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rsha\Downloads\Jupyter_trails\"/>
    </mc:Choice>
  </mc:AlternateContent>
  <xr:revisionPtr revIDLastSave="0" documentId="13_ncr:1_{E5EF089E-1EBC-4E90-8D06-57FAE6098DCD}" xr6:coauthVersionLast="46" xr6:coauthVersionMax="46" xr10:uidLastSave="{00000000-0000-0000-0000-000000000000}"/>
  <bookViews>
    <workbookView xWindow="-103" yWindow="-103" windowWidth="21600" windowHeight="13869" tabRatio="561" activeTab="1" xr2:uid="{00000000-000D-0000-FFFF-FFFF00000000}"/>
  </bookViews>
  <sheets>
    <sheet name="OrderTable" sheetId="1" r:id="rId1"/>
    <sheet name="Fri" sheetId="11" r:id="rId2"/>
    <sheet name="Thu" sheetId="10" r:id="rId3"/>
    <sheet name="Wed" sheetId="9" r:id="rId4"/>
    <sheet name="Tue" sheetId="8" r:id="rId5"/>
    <sheet name="Mon" sheetId="7" r:id="rId6"/>
    <sheet name="LocationTable" sheetId="2" r:id="rId7"/>
    <sheet name="Distances" sheetId="3" r:id="rId8"/>
    <sheet name="SolutionCheck" sheetId="4" r:id="rId9"/>
    <sheet name="ExampleSolution" sheetId="6" r:id="rId10"/>
  </sheets>
  <definedNames>
    <definedName name="_xlnm._FilterDatabase" localSheetId="0" hidden="1">OrderTable!$A$1:$F$263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<sst xmlns="http://schemas.openxmlformats.org/spreadsheetml/2006/main" count="3703" uniqueCount="257">
  <si>
    <t>ORDERID</t>
  </si>
  <si>
    <t>FROMZIP</t>
  </si>
  <si>
    <t>TOZIP</t>
  </si>
  <si>
    <t>CUBE</t>
  </si>
  <si>
    <t>DayOfWeek</t>
  </si>
  <si>
    <t>01887</t>
  </si>
  <si>
    <t>(Depot)</t>
  </si>
  <si>
    <t>Wed</t>
  </si>
  <si>
    <t>Fri</t>
  </si>
  <si>
    <t>Tue</t>
  </si>
  <si>
    <t>Thu</t>
  </si>
  <si>
    <t>Mon</t>
  </si>
  <si>
    <t>ZIP</t>
  </si>
  <si>
    <t>X</t>
  </si>
  <si>
    <t>Y</t>
  </si>
  <si>
    <t>CITY</t>
  </si>
  <si>
    <t>STATE</t>
  </si>
  <si>
    <t>ZIPID</t>
  </si>
  <si>
    <t>Northampton</t>
  </si>
  <si>
    <t>MA</t>
  </si>
  <si>
    <t>Springfield</t>
  </si>
  <si>
    <t>Fitchburg</t>
  </si>
  <si>
    <t>Clinton</t>
  </si>
  <si>
    <t>Webster</t>
  </si>
  <si>
    <t>Westborough</t>
  </si>
  <si>
    <t>Worcester</t>
  </si>
  <si>
    <t>Framingham</t>
  </si>
  <si>
    <t>Bedford</t>
  </si>
  <si>
    <t>Marlborough</t>
  </si>
  <si>
    <t>Southborough</t>
  </si>
  <si>
    <t>Woburn</t>
  </si>
  <si>
    <t>Billerica</t>
  </si>
  <si>
    <t>Lawrence</t>
  </si>
  <si>
    <t>North Andover</t>
  </si>
  <si>
    <t>Lowell</t>
  </si>
  <si>
    <t>Reading</t>
  </si>
  <si>
    <t>Tewksbury</t>
  </si>
  <si>
    <t>Westford</t>
  </si>
  <si>
    <t>Wilmington</t>
  </si>
  <si>
    <t>Winchester</t>
  </si>
  <si>
    <t>Lynn</t>
  </si>
  <si>
    <t>Salem</t>
  </si>
  <si>
    <t>Wenham</t>
  </si>
  <si>
    <t>Boston</t>
  </si>
  <si>
    <t>Charlestown</t>
  </si>
  <si>
    <t>West Roxbury</t>
  </si>
  <si>
    <t>Allston</t>
  </si>
  <si>
    <t>Brighton</t>
  </si>
  <si>
    <t>Cambridge</t>
  </si>
  <si>
    <t>Medford</t>
  </si>
  <si>
    <t>Weymouth</t>
  </si>
  <si>
    <t>Duxbury</t>
  </si>
  <si>
    <t>Rockland</t>
  </si>
  <si>
    <t>Waltham</t>
  </si>
  <si>
    <t>Auburndale</t>
  </si>
  <si>
    <t>Chestnut Hill</t>
  </si>
  <si>
    <t>Wellesley Hills</t>
  </si>
  <si>
    <t>Weston</t>
  </si>
  <si>
    <t>North Dartmouth</t>
  </si>
  <si>
    <t>Norton</t>
  </si>
  <si>
    <t>Exeter</t>
  </si>
  <si>
    <t>RI</t>
  </si>
  <si>
    <t>Newport</t>
  </si>
  <si>
    <t>Providence</t>
  </si>
  <si>
    <t>East Providence</t>
  </si>
  <si>
    <t>Smithfield</t>
  </si>
  <si>
    <t>Merrimack</t>
  </si>
  <si>
    <t>NH</t>
  </si>
  <si>
    <t>Manchester</t>
  </si>
  <si>
    <t>Keene</t>
  </si>
  <si>
    <t>Hanover</t>
  </si>
  <si>
    <t>Lebanon</t>
  </si>
  <si>
    <t>Dover</t>
  </si>
  <si>
    <t>North Berwick</t>
  </si>
  <si>
    <t>ME</t>
  </si>
  <si>
    <t>Parsonsfield</t>
  </si>
  <si>
    <t>Westbrook</t>
  </si>
  <si>
    <t>Portland</t>
  </si>
  <si>
    <t>Rumford</t>
  </si>
  <si>
    <t>Burlington</t>
  </si>
  <si>
    <t>VT</t>
  </si>
  <si>
    <t>Farmington</t>
  </si>
  <si>
    <t>CT</t>
  </si>
  <si>
    <t>Glastonbury</t>
  </si>
  <si>
    <t>Granby</t>
  </si>
  <si>
    <t>Bolton</t>
  </si>
  <si>
    <t>New Britain</t>
  </si>
  <si>
    <t>Plainville</t>
  </si>
  <si>
    <t>Enfield</t>
  </si>
  <si>
    <t>Tolland</t>
  </si>
  <si>
    <t>West Hartland</t>
  </si>
  <si>
    <t>Windsor</t>
  </si>
  <si>
    <t>Windsor Locks</t>
  </si>
  <si>
    <t>Hartford</t>
  </si>
  <si>
    <t>East Hartford</t>
  </si>
  <si>
    <t>Dayville</t>
  </si>
  <si>
    <t>Storrs Mansfield</t>
  </si>
  <si>
    <t>New London</t>
  </si>
  <si>
    <t>Groton</t>
  </si>
  <si>
    <t>Colchester</t>
  </si>
  <si>
    <t>Meriden</t>
  </si>
  <si>
    <t>Middletown</t>
  </si>
  <si>
    <t>Shelton</t>
  </si>
  <si>
    <t>Wallingford</t>
  </si>
  <si>
    <t>New Haven</t>
  </si>
  <si>
    <t>West Haven</t>
  </si>
  <si>
    <t>Hamden</t>
  </si>
  <si>
    <t>Bethany</t>
  </si>
  <si>
    <t>Stratford</t>
  </si>
  <si>
    <t>Danbury</t>
  </si>
  <si>
    <t>Fairfield</t>
  </si>
  <si>
    <t>Greenwich</t>
  </si>
  <si>
    <t>New Canaan</t>
  </si>
  <si>
    <t>Norwalk</t>
  </si>
  <si>
    <t>Old Greenwich</t>
  </si>
  <si>
    <t>Ridgefield</t>
  </si>
  <si>
    <t>Wilton</t>
  </si>
  <si>
    <t>Stamford</t>
  </si>
  <si>
    <t>Cube</t>
  </si>
  <si>
    <t>Zip Code</t>
  </si>
  <si>
    <t>Order ID</t>
  </si>
  <si>
    <t>Route ID</t>
  </si>
  <si>
    <t>Zip</t>
  </si>
  <si>
    <t>id</t>
  </si>
  <si>
    <t>Distance (mile)</t>
  </si>
  <si>
    <t>On Duty (hr)</t>
  </si>
  <si>
    <t>Drive Hours</t>
  </si>
  <si>
    <t>Unload Time (hr)</t>
  </si>
  <si>
    <t>Break</t>
  </si>
  <si>
    <t>Day of Delivery</t>
  </si>
  <si>
    <t>Wait Time</t>
  </si>
  <si>
    <t>Route1</t>
  </si>
  <si>
    <t>Route2</t>
  </si>
  <si>
    <t>Route3</t>
  </si>
  <si>
    <t>Drive</t>
  </si>
  <si>
    <t>Unload</t>
  </si>
  <si>
    <t>OnDuty</t>
  </si>
  <si>
    <t>Distance</t>
  </si>
  <si>
    <t>Arrival Time</t>
  </si>
  <si>
    <t>End of Delivery</t>
  </si>
  <si>
    <t>Wait</t>
  </si>
  <si>
    <t>OBJECTIVES</t>
  </si>
  <si>
    <t>Total Distance</t>
  </si>
  <si>
    <t>FEASIBLE?</t>
  </si>
  <si>
    <t>Operating Hours (8:00am - 6:00pm)</t>
  </si>
  <si>
    <t>Infeasible</t>
  </si>
  <si>
    <t>Number of Stops (261 orders)</t>
  </si>
  <si>
    <t>Feasible</t>
  </si>
  <si>
    <t>Drive Hours (11 hr)</t>
  </si>
  <si>
    <t>Onduty Hours (14 hr)</t>
  </si>
  <si>
    <t>Vehicle Capacity (3200)</t>
  </si>
  <si>
    <t xml:space="preserve">DON'T FORGET TO PASTE </t>
  </si>
  <si>
    <t>SEQUENCE OF NODES INTO COLUMN B</t>
  </si>
  <si>
    <t>BEFORE CHECKING SOLUTION</t>
  </si>
  <si>
    <t>This is just an example solution</t>
  </si>
  <si>
    <t>Copy and paste into "SolutionCheck"</t>
  </si>
  <si>
    <t xml:space="preserve"> (You can find an example solution in "ExampleSolution")</t>
  </si>
  <si>
    <t>Actual Day</t>
  </si>
  <si>
    <t>Route Summary Table</t>
  </si>
  <si>
    <t>Route Detail Table</t>
  </si>
  <si>
    <t>Feasible ?</t>
  </si>
  <si>
    <t>RouteID</t>
  </si>
  <si>
    <t>Number of Routes</t>
  </si>
  <si>
    <t>Cumulative Drive Hours</t>
  </si>
  <si>
    <t>Cumulative Cube</t>
  </si>
  <si>
    <t>Cumulative On Duty</t>
  </si>
  <si>
    <t>Time of Delivery</t>
  </si>
  <si>
    <t>Order Location</t>
  </si>
  <si>
    <t>Day of delivery</t>
  </si>
  <si>
    <t>Time of delivery</t>
  </si>
  <si>
    <t>ID</t>
  </si>
  <si>
    <t>NEWORDERID</t>
  </si>
  <si>
    <t>NEWCUBE</t>
  </si>
  <si>
    <t>78,108</t>
  </si>
  <si>
    <t>4,22</t>
  </si>
  <si>
    <t>72,140</t>
  </si>
  <si>
    <t>33,51,122</t>
  </si>
  <si>
    <t>187,211</t>
  </si>
  <si>
    <t>9,163,186</t>
  </si>
  <si>
    <t>71,239</t>
  </si>
  <si>
    <t>10,34</t>
  </si>
  <si>
    <t>50,121</t>
  </si>
  <si>
    <t>133,179</t>
  </si>
  <si>
    <t>49,101,243</t>
  </si>
  <si>
    <t>57,150</t>
  </si>
  <si>
    <t>153,224</t>
  </si>
  <si>
    <t>107,125</t>
  </si>
  <si>
    <t>11,165</t>
  </si>
  <si>
    <t>30,94,161</t>
  </si>
  <si>
    <t>17,143</t>
  </si>
  <si>
    <t>98,164</t>
  </si>
  <si>
    <t>112,226</t>
  </si>
  <si>
    <t>159,184</t>
  </si>
  <si>
    <t>141,185</t>
  </si>
  <si>
    <t>69,118,183</t>
  </si>
  <si>
    <t>103,189,245</t>
  </si>
  <si>
    <t>97,210</t>
  </si>
  <si>
    <t>31,46,95</t>
  </si>
  <si>
    <t>124,190,215</t>
  </si>
  <si>
    <t>75,100,142</t>
  </si>
  <si>
    <t>194,218</t>
  </si>
  <si>
    <t>151,170,222</t>
  </si>
  <si>
    <t>93,160</t>
  </si>
  <si>
    <t>214,247</t>
  </si>
  <si>
    <t>1,37</t>
  </si>
  <si>
    <t>6,135</t>
  </si>
  <si>
    <t>43,206</t>
  </si>
  <si>
    <t>96,240</t>
  </si>
  <si>
    <t>91,158</t>
  </si>
  <si>
    <t>38,173</t>
  </si>
  <si>
    <t>12,27</t>
  </si>
  <si>
    <t>13,225</t>
  </si>
  <si>
    <t>123,246</t>
  </si>
  <si>
    <t>55,220</t>
  </si>
  <si>
    <t>106,193</t>
  </si>
  <si>
    <t>28,70</t>
  </si>
  <si>
    <t>23,255</t>
  </si>
  <si>
    <t>32,188</t>
  </si>
  <si>
    <t>175,258</t>
  </si>
  <si>
    <t>58,152,223</t>
  </si>
  <si>
    <t>76,120</t>
  </si>
  <si>
    <t>207,237</t>
  </si>
  <si>
    <t>109,128</t>
  </si>
  <si>
    <t>Route4</t>
  </si>
  <si>
    <t>Route5</t>
  </si>
  <si>
    <t>Route6</t>
  </si>
  <si>
    <t>Route7</t>
  </si>
  <si>
    <t>Route8</t>
  </si>
  <si>
    <t>Route9</t>
  </si>
  <si>
    <t>Route10</t>
  </si>
  <si>
    <t>Route11</t>
  </si>
  <si>
    <t>Route12</t>
  </si>
  <si>
    <t>Route13</t>
  </si>
  <si>
    <t>Route14</t>
  </si>
  <si>
    <t>Route15</t>
  </si>
  <si>
    <t>Route16</t>
  </si>
  <si>
    <t>Route17</t>
  </si>
  <si>
    <t>Route18</t>
  </si>
  <si>
    <t>Route19</t>
  </si>
  <si>
    <t>Route20</t>
  </si>
  <si>
    <t>Route21</t>
  </si>
  <si>
    <t>Route22</t>
  </si>
  <si>
    <t>Route23</t>
  </si>
  <si>
    <t>Route24</t>
  </si>
  <si>
    <t>Route25</t>
  </si>
  <si>
    <t>Route26</t>
  </si>
  <si>
    <t>Route27</t>
  </si>
  <si>
    <t>Route28</t>
  </si>
  <si>
    <t>final as of 15th</t>
  </si>
  <si>
    <t>final of 16th</t>
  </si>
  <si>
    <t>Route29</t>
  </si>
  <si>
    <t>Route30</t>
  </si>
  <si>
    <t>Route31</t>
  </si>
  <si>
    <t>Route32</t>
  </si>
  <si>
    <t>Route33</t>
  </si>
  <si>
    <t>Route34</t>
  </si>
  <si>
    <t>Route35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</si>
</sst>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(* #,##0_);_(* \(#,##0\);_(* &quot;-&quot;??_);_(@_)"/>
    <numFmt numFmtId="166" formatCode="00000"/>
  </numFmts>
  <fonts count="1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rgb="FF000000"/>
      <name val="Helvetica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8"/>
      <name val="Calibri"/>
      <family val="2"/>
      <scheme val="minor"/>
    </font>
    <font>
      <sz val="12"/>
      <color theme="1"/>
      <name val="Cambria"/>
      <family val="1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4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double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/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40"/>
      </bottom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3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54">
    <xf numFmtId="0" fontId="0" fillId="0" borderId="0" xfId="0"/>
    <xf numFmtId="0" fontId="3" fillId="2" borderId="1" xfId="2" applyFont="1" applyFill="1" applyBorder="1" applyAlignment="1">
      <alignment horizontal="center"/>
    </xf>
    <xf numFmtId="49" fontId="3" fillId="2" borderId="1" xfId="2" applyNumberFormat="1" applyFont="1" applyFill="1" applyBorder="1" applyAlignment="1">
      <alignment horizontal="center"/>
    </xf>
    <xf numFmtId="165" fontId="3" fillId="2" borderId="1" xfId="1" applyNumberFormat="1" applyFont="1" applyFill="1" applyBorder="1" applyAlignment="1">
      <alignment horizontal="center"/>
    </xf>
    <xf numFmtId="0" fontId="4" fillId="0" borderId="0" xfId="3"/>
    <xf numFmtId="166" fontId="4" fillId="0" borderId="0" xfId="3" applyNumberFormat="1"/>
    <xf numFmtId="165" fontId="5" fillId="0" borderId="2" xfId="1" applyNumberFormat="1" applyFont="1" applyFill="1" applyBorder="1" applyAlignment="1">
      <alignment horizontal="right" wrapText="1"/>
    </xf>
    <xf numFmtId="49" fontId="4" fillId="0" borderId="0" xfId="3" applyNumberFormat="1"/>
    <xf numFmtId="165" fontId="4" fillId="0" borderId="0" xfId="1" applyNumberFormat="1" applyFont="1"/>
    <xf numFmtId="0" fontId="0" fillId="3" borderId="0" xfId="0" applyFill="1"/>
    <xf numFmtId="0" fontId="2" fillId="0" borderId="0" xfId="0" applyFont="1"/>
    <xf numFmtId="0" fontId="0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9" fontId="0" fillId="0" borderId="0" xfId="0" applyNumberFormat="1"/>
    <xf numFmtId="0" fontId="2" fillId="0" borderId="0" xfId="0" applyFont="1" applyAlignment="1"/>
    <xf numFmtId="0" fontId="0" fillId="0" borderId="0" xfId="0" applyFill="1"/>
    <xf numFmtId="0" fontId="2" fillId="0" borderId="11" xfId="0" applyFont="1" applyBorder="1"/>
    <xf numFmtId="0" fontId="2" fillId="3" borderId="11" xfId="0" applyFont="1" applyFill="1" applyBorder="1"/>
    <xf numFmtId="0" fontId="2" fillId="0" borderId="11" xfId="0" applyFont="1" applyFill="1" applyBorder="1"/>
    <xf numFmtId="0" fontId="0" fillId="0" borderId="0" xfId="0" applyFill="1" applyBorder="1"/>
    <xf numFmtId="0" fontId="0" fillId="0" borderId="13" xfId="0" applyBorder="1"/>
    <xf numFmtId="19" fontId="0" fillId="0" borderId="13" xfId="0" applyNumberFormat="1" applyBorder="1"/>
    <xf numFmtId="19" fontId="0" fillId="0" borderId="14" xfId="0" applyNumberFormat="1" applyBorder="1"/>
    <xf numFmtId="19" fontId="0" fillId="0" borderId="15" xfId="0" applyNumberFormat="1" applyBorder="1"/>
    <xf numFmtId="0" fontId="0" fillId="0" borderId="0" xfId="0" applyNumberFormat="1"/>
    <xf numFmtId="0" fontId="0" fillId="4" borderId="0" xfId="0" applyFill="1" applyBorder="1"/>
    <xf numFmtId="0" fontId="0" fillId="4" borderId="0" xfId="0" applyFill="1"/>
    <xf numFmtId="0" fontId="0" fillId="4" borderId="17" xfId="0" applyFill="1" applyBorder="1"/>
    <xf numFmtId="0" fontId="0" fillId="0" borderId="18" xfId="0" applyFill="1" applyBorder="1"/>
    <xf numFmtId="0" fontId="9" fillId="4" borderId="0" xfId="0" applyFont="1" applyFill="1" applyBorder="1"/>
    <xf numFmtId="0" fontId="9" fillId="4" borderId="17" xfId="0" applyFont="1" applyFill="1" applyBorder="1"/>
    <xf numFmtId="0" fontId="10" fillId="0" borderId="0" xfId="0" applyFont="1"/>
    <xf numFmtId="0" fontId="8" fillId="4" borderId="0" xfId="0" applyFont="1" applyFill="1" applyBorder="1" applyAlignment="1">
      <alignment horizontal="center"/>
    </xf>
    <xf numFmtId="0" fontId="11" fillId="4" borderId="0" xfId="0" applyFont="1" applyFill="1" applyBorder="1"/>
    <xf numFmtId="0" fontId="2" fillId="0" borderId="12" xfId="0" applyFont="1" applyBorder="1"/>
    <xf numFmtId="0" fontId="9" fillId="0" borderId="22" xfId="0" applyFont="1" applyBorder="1"/>
    <xf numFmtId="0" fontId="9" fillId="0" borderId="23" xfId="0" applyFont="1" applyBorder="1"/>
    <xf numFmtId="0" fontId="12" fillId="0" borderId="12" xfId="0" applyFont="1" applyBorder="1" applyAlignment="1">
      <alignment vertical="center" wrapText="1"/>
    </xf>
    <xf numFmtId="0" fontId="2" fillId="4" borderId="16" xfId="0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2" fillId="0" borderId="24" xfId="0" applyFont="1" applyBorder="1"/>
    <xf numFmtId="0" fontId="0" fillId="0" borderId="25" xfId="0" applyBorder="1"/>
    <xf numFmtId="0" fontId="0" fillId="0" borderId="26" xfId="0" applyBorder="1"/>
  </cellXfs>
  <cellStyles count="8">
    <cellStyle name="Comma" xfId="1" builtinId="3"/>
    <cellStyle name="Followed Hyperlink" xfId="5" builtinId="9" hidden="1"/>
    <cellStyle name="Followed Hyperlink" xfId="7" builtinId="9" hidden="1"/>
    <cellStyle name="Hyperlink" xfId="4" builtinId="8" hidden="1"/>
    <cellStyle name="Hyperlink" xfId="6" builtinId="8" hidden="1"/>
    <cellStyle name="Normal" xfId="0" builtinId="0"/>
    <cellStyle name="Normal 2" xfId="3" xr:uid="{00000000-0005-0000-0000-000006000000}"/>
    <cellStyle name="Normal_Sheet1" xfId="2" xr:uid="{00000000-0005-0000-0000-000007000000}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163286</xdr:colOff>
          <xdr:row>2</xdr:row>
          <xdr:rowOff>0</xdr:rowOff>
        </xdr:from>
        <xdr:to>
          <xdr:col>25</xdr:col>
          <xdr:colOff>1905000</xdr:colOff>
          <xdr:row>7</xdr:row>
          <xdr:rowOff>141514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Solution 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800100</xdr:colOff>
          <xdr:row>3</xdr:row>
          <xdr:rowOff>10886</xdr:rowOff>
        </xdr:from>
        <xdr:to>
          <xdr:col>24</xdr:col>
          <xdr:colOff>1953986</xdr:colOff>
          <xdr:row>6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9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Clean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63"/>
  <sheetViews>
    <sheetView workbookViewId="0">
      <selection activeCell="F9" sqref="F9"/>
    </sheetView>
  </sheetViews>
  <sheetFormatPr defaultColWidth="10.85546875" defaultRowHeight="15.9" x14ac:dyDescent="0.45"/>
  <cols>
    <col min="1" max="1" width="9.5" style="4" bestFit="1" customWidth="1"/>
    <col min="2" max="2" width="10.85546875" style="7"/>
    <col min="3" max="3" width="6.140625" style="7" bestFit="1" customWidth="1"/>
    <col min="4" max="4" width="9" style="8" bestFit="1" customWidth="1"/>
    <col min="5" max="5" width="11" style="4" bestFit="1" customWidth="1"/>
  </cols>
  <sheetData>
    <row r="1" spans="1:6" x14ac:dyDescent="0.45">
      <c r="A1" s="1" t="s">
        <v>0</v>
      </c>
      <c r="B1" s="2" t="s">
        <v>1</v>
      </c>
      <c r="C1" s="2" t="s">
        <v>2</v>
      </c>
      <c r="D1" s="3" t="s">
        <v>3</v>
      </c>
      <c r="E1" s="1" t="s">
        <v>4</v>
      </c>
      <c r="F1" t="s">
        <v>170</v>
      </c>
    </row>
    <row r="2" spans="1:6" x14ac:dyDescent="0.45">
      <c r="A2" s="4">
        <v>0</v>
      </c>
      <c r="B2" s="5" t="s">
        <v>5</v>
      </c>
      <c r="C2">
        <v>1887</v>
      </c>
      <c r="D2" s="6">
        <v>0</v>
      </c>
      <c r="E2" s="4" t="s">
        <v>6</v>
      </c>
      <c r="F2">
        <v>20</v>
      </c>
    </row>
    <row r="3" spans="1:6" x14ac:dyDescent="0.45">
      <c r="A3" s="4">
        <v>1</v>
      </c>
      <c r="B3" s="5" t="s">
        <v>5</v>
      </c>
      <c r="C3">
        <v>1801</v>
      </c>
      <c r="D3" s="6">
        <v>333</v>
      </c>
      <c r="E3" s="4" t="s">
        <v>7</v>
      </c>
      <c r="F3">
        <v>12</v>
      </c>
    </row>
    <row r="4" spans="1:6" x14ac:dyDescent="0.45">
      <c r="A4" s="4">
        <v>2</v>
      </c>
      <c r="B4" s="5" t="s">
        <v>5</v>
      </c>
      <c r="C4">
        <v>1821</v>
      </c>
      <c r="D4" s="6">
        <v>556</v>
      </c>
      <c r="E4" s="4" t="s">
        <v>8</v>
      </c>
      <c r="F4">
        <v>13</v>
      </c>
    </row>
    <row r="5" spans="1:6" x14ac:dyDescent="0.45">
      <c r="A5" s="4">
        <v>3</v>
      </c>
      <c r="B5" s="5" t="s">
        <v>5</v>
      </c>
      <c r="C5">
        <v>1843</v>
      </c>
      <c r="D5" s="6">
        <v>903</v>
      </c>
      <c r="E5" s="4" t="s">
        <v>8</v>
      </c>
      <c r="F5">
        <v>14</v>
      </c>
    </row>
    <row r="6" spans="1:6" x14ac:dyDescent="0.45">
      <c r="A6" s="4">
        <v>4</v>
      </c>
      <c r="B6" s="5" t="s">
        <v>5</v>
      </c>
      <c r="C6">
        <v>1845</v>
      </c>
      <c r="D6" s="6">
        <v>111</v>
      </c>
      <c r="E6" s="4" t="s">
        <v>9</v>
      </c>
      <c r="F6">
        <v>15</v>
      </c>
    </row>
    <row r="7" spans="1:6" x14ac:dyDescent="0.45">
      <c r="A7" s="4">
        <v>5</v>
      </c>
      <c r="B7" s="5" t="s">
        <v>5</v>
      </c>
      <c r="C7">
        <v>1867</v>
      </c>
      <c r="D7" s="6">
        <v>206</v>
      </c>
      <c r="E7" s="4" t="s">
        <v>10</v>
      </c>
      <c r="F7">
        <v>17</v>
      </c>
    </row>
    <row r="8" spans="1:6" x14ac:dyDescent="0.45">
      <c r="A8" s="4">
        <v>6</v>
      </c>
      <c r="B8" s="5" t="s">
        <v>5</v>
      </c>
      <c r="C8">
        <v>1876</v>
      </c>
      <c r="D8" s="6">
        <v>2699</v>
      </c>
      <c r="E8" s="4" t="s">
        <v>7</v>
      </c>
      <c r="F8">
        <v>18</v>
      </c>
    </row>
    <row r="9" spans="1:6" x14ac:dyDescent="0.45">
      <c r="A9" s="4">
        <v>7</v>
      </c>
      <c r="B9" s="5" t="s">
        <v>5</v>
      </c>
      <c r="C9">
        <v>1887</v>
      </c>
      <c r="D9" s="6">
        <v>491</v>
      </c>
      <c r="E9" s="4" t="s">
        <v>9</v>
      </c>
      <c r="F9">
        <v>20</v>
      </c>
    </row>
    <row r="10" spans="1:6" x14ac:dyDescent="0.45">
      <c r="A10" s="4">
        <v>8</v>
      </c>
      <c r="B10" s="5" t="s">
        <v>5</v>
      </c>
      <c r="C10">
        <v>1910</v>
      </c>
      <c r="D10" s="6">
        <v>100</v>
      </c>
      <c r="E10" s="4" t="s">
        <v>9</v>
      </c>
      <c r="F10">
        <v>22</v>
      </c>
    </row>
    <row r="11" spans="1:6" x14ac:dyDescent="0.45">
      <c r="A11" s="4">
        <v>9</v>
      </c>
      <c r="B11" s="5" t="s">
        <v>5</v>
      </c>
      <c r="C11">
        <v>2139</v>
      </c>
      <c r="D11" s="6">
        <v>182</v>
      </c>
      <c r="E11" s="4" t="s">
        <v>9</v>
      </c>
      <c r="F11">
        <v>37</v>
      </c>
    </row>
    <row r="12" spans="1:6" x14ac:dyDescent="0.45">
      <c r="A12" s="4">
        <v>10</v>
      </c>
      <c r="B12" s="5" t="s">
        <v>5</v>
      </c>
      <c r="C12">
        <v>2215</v>
      </c>
      <c r="D12" s="6">
        <v>203</v>
      </c>
      <c r="E12" s="4" t="s">
        <v>9</v>
      </c>
      <c r="F12">
        <v>43</v>
      </c>
    </row>
    <row r="13" spans="1:6" x14ac:dyDescent="0.45">
      <c r="A13" s="4">
        <v>11</v>
      </c>
      <c r="B13" s="5" t="s">
        <v>5</v>
      </c>
      <c r="C13">
        <v>2493</v>
      </c>
      <c r="D13" s="6">
        <v>3153</v>
      </c>
      <c r="E13" s="4" t="s">
        <v>8</v>
      </c>
      <c r="F13">
        <v>51</v>
      </c>
    </row>
    <row r="14" spans="1:6" x14ac:dyDescent="0.45">
      <c r="A14" s="4">
        <v>12</v>
      </c>
      <c r="B14" s="5" t="s">
        <v>5</v>
      </c>
      <c r="C14">
        <v>2914</v>
      </c>
      <c r="D14" s="6">
        <v>608</v>
      </c>
      <c r="E14" s="4" t="s">
        <v>7</v>
      </c>
      <c r="F14">
        <v>57</v>
      </c>
    </row>
    <row r="15" spans="1:6" x14ac:dyDescent="0.45">
      <c r="A15" s="4">
        <v>13</v>
      </c>
      <c r="B15" s="5" t="s">
        <v>5</v>
      </c>
      <c r="C15">
        <v>3431</v>
      </c>
      <c r="D15" s="6">
        <v>117</v>
      </c>
      <c r="E15" s="4" t="s">
        <v>7</v>
      </c>
      <c r="F15">
        <v>63</v>
      </c>
    </row>
    <row r="16" spans="1:6" x14ac:dyDescent="0.45">
      <c r="A16" s="4">
        <v>14</v>
      </c>
      <c r="B16" s="5" t="s">
        <v>5</v>
      </c>
      <c r="C16">
        <v>6032</v>
      </c>
      <c r="D16" s="6">
        <v>1479</v>
      </c>
      <c r="E16" s="4" t="s">
        <v>11</v>
      </c>
      <c r="F16">
        <v>73</v>
      </c>
    </row>
    <row r="17" spans="1:6" x14ac:dyDescent="0.45">
      <c r="A17" s="4">
        <v>15</v>
      </c>
      <c r="B17" s="5" t="s">
        <v>5</v>
      </c>
      <c r="C17">
        <v>6095</v>
      </c>
      <c r="D17" s="6">
        <v>157</v>
      </c>
      <c r="E17" s="4" t="s">
        <v>11</v>
      </c>
      <c r="F17">
        <v>84</v>
      </c>
    </row>
    <row r="18" spans="1:6" x14ac:dyDescent="0.45">
      <c r="A18" s="4">
        <v>16</v>
      </c>
      <c r="B18" s="5" t="s">
        <v>5</v>
      </c>
      <c r="C18">
        <v>6156</v>
      </c>
      <c r="D18" s="6">
        <v>255</v>
      </c>
      <c r="E18" s="4" t="s">
        <v>8</v>
      </c>
      <c r="F18">
        <v>92</v>
      </c>
    </row>
    <row r="19" spans="1:6" x14ac:dyDescent="0.45">
      <c r="A19" s="4">
        <v>17</v>
      </c>
      <c r="B19" s="5" t="s">
        <v>5</v>
      </c>
      <c r="C19">
        <v>6320</v>
      </c>
      <c r="D19" s="6">
        <v>343</v>
      </c>
      <c r="E19" s="4" t="s">
        <v>8</v>
      </c>
      <c r="F19">
        <v>96</v>
      </c>
    </row>
    <row r="20" spans="1:6" x14ac:dyDescent="0.45">
      <c r="A20" s="4">
        <v>18</v>
      </c>
      <c r="B20" s="5" t="s">
        <v>5</v>
      </c>
      <c r="C20">
        <v>6830</v>
      </c>
      <c r="D20" s="6">
        <v>394</v>
      </c>
      <c r="E20" s="4" t="s">
        <v>9</v>
      </c>
      <c r="F20">
        <v>113</v>
      </c>
    </row>
    <row r="21" spans="1:6" x14ac:dyDescent="0.45">
      <c r="A21" s="4">
        <v>19</v>
      </c>
      <c r="B21" s="5" t="s">
        <v>5</v>
      </c>
      <c r="C21">
        <v>6902</v>
      </c>
      <c r="D21" s="6">
        <v>896</v>
      </c>
      <c r="E21" s="4" t="s">
        <v>8</v>
      </c>
      <c r="F21">
        <v>121</v>
      </c>
    </row>
    <row r="22" spans="1:6" x14ac:dyDescent="0.45">
      <c r="A22" s="4">
        <v>20</v>
      </c>
      <c r="B22" s="5" t="s">
        <v>5</v>
      </c>
      <c r="C22">
        <v>1581</v>
      </c>
      <c r="D22" s="6">
        <v>111</v>
      </c>
      <c r="E22" s="4" t="s">
        <v>11</v>
      </c>
      <c r="F22">
        <v>6</v>
      </c>
    </row>
    <row r="23" spans="1:6" x14ac:dyDescent="0.45">
      <c r="A23" s="4">
        <v>21</v>
      </c>
      <c r="B23" s="5" t="s">
        <v>5</v>
      </c>
      <c r="C23">
        <v>1821</v>
      </c>
      <c r="D23" s="6">
        <v>1396</v>
      </c>
      <c r="E23" s="4" t="s">
        <v>10</v>
      </c>
      <c r="F23">
        <v>13</v>
      </c>
    </row>
    <row r="24" spans="1:6" x14ac:dyDescent="0.45">
      <c r="A24" s="4">
        <v>22</v>
      </c>
      <c r="B24" s="5" t="s">
        <v>5</v>
      </c>
      <c r="C24">
        <v>1845</v>
      </c>
      <c r="D24" s="6">
        <v>286</v>
      </c>
      <c r="E24" s="4" t="s">
        <v>9</v>
      </c>
      <c r="F24">
        <v>15</v>
      </c>
    </row>
    <row r="25" spans="1:6" x14ac:dyDescent="0.45">
      <c r="A25" s="4">
        <v>23</v>
      </c>
      <c r="B25" s="5" t="s">
        <v>5</v>
      </c>
      <c r="C25">
        <v>2129</v>
      </c>
      <c r="D25" s="6">
        <v>1676</v>
      </c>
      <c r="E25" s="4" t="s">
        <v>11</v>
      </c>
      <c r="F25">
        <v>32</v>
      </c>
    </row>
    <row r="26" spans="1:6" x14ac:dyDescent="0.45">
      <c r="A26" s="4">
        <v>24</v>
      </c>
      <c r="B26" s="5" t="s">
        <v>5</v>
      </c>
      <c r="C26">
        <v>2370</v>
      </c>
      <c r="D26" s="6">
        <v>2077</v>
      </c>
      <c r="E26" s="4" t="s">
        <v>7</v>
      </c>
      <c r="F26">
        <v>45</v>
      </c>
    </row>
    <row r="27" spans="1:6" x14ac:dyDescent="0.45">
      <c r="A27" s="4">
        <v>25</v>
      </c>
      <c r="B27" s="5" t="s">
        <v>5</v>
      </c>
      <c r="C27">
        <v>2451</v>
      </c>
      <c r="D27" s="6">
        <v>2614</v>
      </c>
      <c r="E27" s="4" t="s">
        <v>10</v>
      </c>
      <c r="F27">
        <v>46</v>
      </c>
    </row>
    <row r="28" spans="1:6" x14ac:dyDescent="0.45">
      <c r="A28" s="4">
        <v>26</v>
      </c>
      <c r="B28" s="5" t="s">
        <v>5</v>
      </c>
      <c r="C28">
        <v>2481</v>
      </c>
      <c r="D28" s="6">
        <v>409</v>
      </c>
      <c r="E28" s="4" t="s">
        <v>9</v>
      </c>
      <c r="F28">
        <v>50</v>
      </c>
    </row>
    <row r="29" spans="1:6" x14ac:dyDescent="0.45">
      <c r="A29" s="4">
        <v>27</v>
      </c>
      <c r="B29" s="5" t="s">
        <v>5</v>
      </c>
      <c r="C29">
        <v>2914</v>
      </c>
      <c r="D29" s="6">
        <v>1594</v>
      </c>
      <c r="E29" s="4" t="s">
        <v>7</v>
      </c>
      <c r="F29">
        <v>57</v>
      </c>
    </row>
    <row r="30" spans="1:6" x14ac:dyDescent="0.45">
      <c r="A30" s="4">
        <v>28</v>
      </c>
      <c r="B30" s="5" t="s">
        <v>5</v>
      </c>
      <c r="C30">
        <v>2110</v>
      </c>
      <c r="D30" s="6">
        <v>85</v>
      </c>
      <c r="E30" s="4" t="s">
        <v>11</v>
      </c>
      <c r="F30">
        <v>26</v>
      </c>
    </row>
    <row r="31" spans="1:6" x14ac:dyDescent="0.45">
      <c r="A31" s="4">
        <v>29</v>
      </c>
      <c r="B31" s="5" t="s">
        <v>5</v>
      </c>
      <c r="C31">
        <v>6340</v>
      </c>
      <c r="D31" s="6">
        <v>199</v>
      </c>
      <c r="E31" s="4" t="s">
        <v>9</v>
      </c>
      <c r="F31">
        <v>97</v>
      </c>
    </row>
    <row r="32" spans="1:6" x14ac:dyDescent="0.45">
      <c r="A32" s="4">
        <v>30</v>
      </c>
      <c r="B32" s="5" t="s">
        <v>5</v>
      </c>
      <c r="C32">
        <v>6108</v>
      </c>
      <c r="D32" s="6">
        <v>205</v>
      </c>
      <c r="E32" s="4" t="s">
        <v>8</v>
      </c>
      <c r="F32">
        <v>90</v>
      </c>
    </row>
    <row r="33" spans="1:6" x14ac:dyDescent="0.45">
      <c r="A33" s="4">
        <v>31</v>
      </c>
      <c r="B33" s="5" t="s">
        <v>5</v>
      </c>
      <c r="C33">
        <v>2142</v>
      </c>
      <c r="D33" s="6">
        <v>173</v>
      </c>
      <c r="E33" s="4" t="s">
        <v>10</v>
      </c>
      <c r="F33">
        <v>38</v>
      </c>
    </row>
    <row r="34" spans="1:6" x14ac:dyDescent="0.45">
      <c r="A34" s="4">
        <v>32</v>
      </c>
      <c r="B34" s="5" t="s">
        <v>5</v>
      </c>
      <c r="C34">
        <v>2493</v>
      </c>
      <c r="D34" s="6">
        <v>152</v>
      </c>
      <c r="E34" s="4" t="s">
        <v>11</v>
      </c>
      <c r="F34">
        <v>51</v>
      </c>
    </row>
    <row r="35" spans="1:6" x14ac:dyDescent="0.45">
      <c r="A35" s="4">
        <v>33</v>
      </c>
      <c r="B35" s="5" t="s">
        <v>5</v>
      </c>
      <c r="C35">
        <v>2116</v>
      </c>
      <c r="D35" s="6">
        <v>247</v>
      </c>
      <c r="E35" s="4" t="s">
        <v>9</v>
      </c>
      <c r="F35">
        <v>30</v>
      </c>
    </row>
    <row r="36" spans="1:6" x14ac:dyDescent="0.45">
      <c r="A36" s="4">
        <v>34</v>
      </c>
      <c r="B36" s="5" t="s">
        <v>5</v>
      </c>
      <c r="C36">
        <v>2215</v>
      </c>
      <c r="D36" s="6">
        <v>301</v>
      </c>
      <c r="E36" s="4" t="s">
        <v>9</v>
      </c>
      <c r="F36">
        <v>43</v>
      </c>
    </row>
    <row r="37" spans="1:6" x14ac:dyDescent="0.45">
      <c r="A37" s="4">
        <v>35</v>
      </c>
      <c r="B37" s="5" t="s">
        <v>5</v>
      </c>
      <c r="C37">
        <v>6156</v>
      </c>
      <c r="D37" s="6">
        <v>236</v>
      </c>
      <c r="E37" s="4" t="s">
        <v>7</v>
      </c>
      <c r="F37">
        <v>92</v>
      </c>
    </row>
    <row r="38" spans="1:6" x14ac:dyDescent="0.45">
      <c r="A38" s="4">
        <v>36</v>
      </c>
      <c r="B38" s="5" t="s">
        <v>5</v>
      </c>
      <c r="C38">
        <v>6103</v>
      </c>
      <c r="D38" s="6">
        <v>102</v>
      </c>
      <c r="E38" s="4" t="s">
        <v>10</v>
      </c>
      <c r="F38">
        <v>87</v>
      </c>
    </row>
    <row r="39" spans="1:6" x14ac:dyDescent="0.45">
      <c r="A39" s="4">
        <v>37</v>
      </c>
      <c r="B39" s="5" t="s">
        <v>5</v>
      </c>
      <c r="C39">
        <v>1801</v>
      </c>
      <c r="D39" s="6">
        <v>128</v>
      </c>
      <c r="E39" s="4" t="s">
        <v>7</v>
      </c>
      <c r="F39">
        <v>12</v>
      </c>
    </row>
    <row r="40" spans="1:6" x14ac:dyDescent="0.45">
      <c r="A40" s="4">
        <v>38</v>
      </c>
      <c r="B40" s="5" t="s">
        <v>5</v>
      </c>
      <c r="C40">
        <v>2155</v>
      </c>
      <c r="D40" s="6">
        <v>143</v>
      </c>
      <c r="E40" s="4" t="s">
        <v>7</v>
      </c>
      <c r="F40">
        <v>39</v>
      </c>
    </row>
    <row r="41" spans="1:6" x14ac:dyDescent="0.45">
      <c r="A41" s="4">
        <v>39</v>
      </c>
      <c r="B41" s="5" t="s">
        <v>5</v>
      </c>
      <c r="C41">
        <v>6091</v>
      </c>
      <c r="D41" s="6">
        <v>257</v>
      </c>
      <c r="E41" s="4" t="s">
        <v>9</v>
      </c>
      <c r="F41">
        <v>83</v>
      </c>
    </row>
    <row r="42" spans="1:6" x14ac:dyDescent="0.45">
      <c r="A42" s="4">
        <v>40</v>
      </c>
      <c r="B42" s="5" t="s">
        <v>5</v>
      </c>
      <c r="C42">
        <v>6415</v>
      </c>
      <c r="D42" s="6">
        <v>213</v>
      </c>
      <c r="E42" s="4" t="s">
        <v>11</v>
      </c>
      <c r="F42">
        <v>99</v>
      </c>
    </row>
    <row r="43" spans="1:6" x14ac:dyDescent="0.45">
      <c r="A43" s="4">
        <v>41</v>
      </c>
      <c r="B43" s="5" t="s">
        <v>5</v>
      </c>
      <c r="C43">
        <v>6035</v>
      </c>
      <c r="D43" s="6">
        <v>163</v>
      </c>
      <c r="E43" s="4" t="s">
        <v>8</v>
      </c>
      <c r="F43">
        <v>75</v>
      </c>
    </row>
    <row r="44" spans="1:6" x14ac:dyDescent="0.45">
      <c r="A44" s="4">
        <v>42</v>
      </c>
      <c r="B44" s="5" t="s">
        <v>5</v>
      </c>
      <c r="C44">
        <v>2115</v>
      </c>
      <c r="D44" s="6">
        <v>135</v>
      </c>
      <c r="E44" s="4" t="s">
        <v>9</v>
      </c>
      <c r="F44">
        <v>29</v>
      </c>
    </row>
    <row r="45" spans="1:6" x14ac:dyDescent="0.45">
      <c r="A45" s="4">
        <v>43</v>
      </c>
      <c r="B45" s="5" t="s">
        <v>5</v>
      </c>
      <c r="C45">
        <v>2110</v>
      </c>
      <c r="D45" s="6">
        <v>152</v>
      </c>
      <c r="E45" s="4" t="s">
        <v>7</v>
      </c>
      <c r="F45">
        <v>26</v>
      </c>
    </row>
    <row r="46" spans="1:6" x14ac:dyDescent="0.45">
      <c r="A46" s="4">
        <v>44</v>
      </c>
      <c r="B46" s="5" t="s">
        <v>5</v>
      </c>
      <c r="C46">
        <v>6340</v>
      </c>
      <c r="D46" s="6">
        <v>164</v>
      </c>
      <c r="E46" s="4" t="s">
        <v>8</v>
      </c>
      <c r="F46">
        <v>97</v>
      </c>
    </row>
    <row r="47" spans="1:6" x14ac:dyDescent="0.45">
      <c r="A47" s="4">
        <v>45</v>
      </c>
      <c r="B47" s="5" t="s">
        <v>5</v>
      </c>
      <c r="C47">
        <v>6108</v>
      </c>
      <c r="D47" s="6">
        <v>242</v>
      </c>
      <c r="E47" s="4" t="s">
        <v>11</v>
      </c>
      <c r="F47">
        <v>90</v>
      </c>
    </row>
    <row r="48" spans="1:6" x14ac:dyDescent="0.45">
      <c r="A48" s="4">
        <v>46</v>
      </c>
      <c r="B48" s="5" t="s">
        <v>5</v>
      </c>
      <c r="C48">
        <v>2142</v>
      </c>
      <c r="D48" s="6">
        <v>137</v>
      </c>
      <c r="E48" s="4" t="s">
        <v>10</v>
      </c>
      <c r="F48">
        <v>38</v>
      </c>
    </row>
    <row r="49" spans="1:6" x14ac:dyDescent="0.45">
      <c r="A49" s="4">
        <v>47</v>
      </c>
      <c r="B49" s="5" t="s">
        <v>5</v>
      </c>
      <c r="C49">
        <v>2111</v>
      </c>
      <c r="D49" s="6">
        <v>121</v>
      </c>
      <c r="E49" s="4" t="s">
        <v>8</v>
      </c>
      <c r="F49">
        <v>27</v>
      </c>
    </row>
    <row r="50" spans="1:6" x14ac:dyDescent="0.45">
      <c r="A50" s="4">
        <v>48</v>
      </c>
      <c r="B50" s="5" t="s">
        <v>5</v>
      </c>
      <c r="C50">
        <v>6524</v>
      </c>
      <c r="D50" s="6">
        <v>396</v>
      </c>
      <c r="E50" s="4" t="s">
        <v>7</v>
      </c>
      <c r="F50">
        <v>107</v>
      </c>
    </row>
    <row r="51" spans="1:6" x14ac:dyDescent="0.45">
      <c r="A51" s="4">
        <v>49</v>
      </c>
      <c r="B51" s="5" t="s">
        <v>5</v>
      </c>
      <c r="C51">
        <v>6320</v>
      </c>
      <c r="D51" s="6">
        <v>256</v>
      </c>
      <c r="E51" s="4" t="s">
        <v>9</v>
      </c>
      <c r="F51">
        <v>96</v>
      </c>
    </row>
    <row r="52" spans="1:6" x14ac:dyDescent="0.45">
      <c r="A52" s="4">
        <v>50</v>
      </c>
      <c r="B52" s="5" t="s">
        <v>5</v>
      </c>
      <c r="C52">
        <v>6033</v>
      </c>
      <c r="D52" s="6">
        <v>131</v>
      </c>
      <c r="E52" s="4" t="s">
        <v>9</v>
      </c>
      <c r="F52">
        <v>74</v>
      </c>
    </row>
    <row r="53" spans="1:6" x14ac:dyDescent="0.45">
      <c r="A53" s="4">
        <v>51</v>
      </c>
      <c r="B53" s="5" t="s">
        <v>5</v>
      </c>
      <c r="C53">
        <v>2116</v>
      </c>
      <c r="D53" s="6">
        <v>135</v>
      </c>
      <c r="E53" s="4" t="s">
        <v>9</v>
      </c>
      <c r="F53">
        <v>30</v>
      </c>
    </row>
    <row r="54" spans="1:6" x14ac:dyDescent="0.45">
      <c r="A54" s="4">
        <v>52</v>
      </c>
      <c r="B54" s="5" t="s">
        <v>5</v>
      </c>
      <c r="C54">
        <v>6032</v>
      </c>
      <c r="D54" s="6">
        <v>180</v>
      </c>
      <c r="E54" s="4" t="s">
        <v>9</v>
      </c>
      <c r="F54">
        <v>73</v>
      </c>
    </row>
    <row r="55" spans="1:6" x14ac:dyDescent="0.45">
      <c r="A55" s="4">
        <v>53</v>
      </c>
      <c r="B55" s="5" t="s">
        <v>5</v>
      </c>
      <c r="C55">
        <v>6927</v>
      </c>
      <c r="D55" s="6">
        <v>112</v>
      </c>
      <c r="E55" s="4" t="s">
        <v>7</v>
      </c>
      <c r="F55">
        <v>123</v>
      </c>
    </row>
    <row r="56" spans="1:6" x14ac:dyDescent="0.45">
      <c r="A56" s="4">
        <v>54</v>
      </c>
      <c r="B56" s="5" t="s">
        <v>5</v>
      </c>
      <c r="C56">
        <v>6517</v>
      </c>
      <c r="D56" s="6">
        <v>283</v>
      </c>
      <c r="E56" s="4" t="s">
        <v>7</v>
      </c>
      <c r="F56">
        <v>106</v>
      </c>
    </row>
    <row r="57" spans="1:6" x14ac:dyDescent="0.45">
      <c r="A57" s="4">
        <v>55</v>
      </c>
      <c r="B57" s="5" t="s">
        <v>5</v>
      </c>
      <c r="C57">
        <v>6096</v>
      </c>
      <c r="D57" s="6">
        <v>112</v>
      </c>
      <c r="E57" s="4" t="s">
        <v>7</v>
      </c>
      <c r="F57">
        <v>85</v>
      </c>
    </row>
    <row r="58" spans="1:6" x14ac:dyDescent="0.45">
      <c r="A58" s="4">
        <v>56</v>
      </c>
      <c r="B58" s="5" t="s">
        <v>5</v>
      </c>
      <c r="C58">
        <v>3101</v>
      </c>
      <c r="D58" s="6">
        <v>94</v>
      </c>
      <c r="E58" s="4" t="s">
        <v>10</v>
      </c>
      <c r="F58">
        <v>60</v>
      </c>
    </row>
    <row r="59" spans="1:6" x14ac:dyDescent="0.45">
      <c r="A59" s="4">
        <v>57</v>
      </c>
      <c r="B59" s="5" t="s">
        <v>5</v>
      </c>
      <c r="C59">
        <v>6457</v>
      </c>
      <c r="D59" s="6">
        <v>180</v>
      </c>
      <c r="E59" s="4" t="s">
        <v>9</v>
      </c>
      <c r="F59">
        <v>101</v>
      </c>
    </row>
    <row r="60" spans="1:6" x14ac:dyDescent="0.45">
      <c r="A60" s="4">
        <v>58</v>
      </c>
      <c r="B60" s="5" t="s">
        <v>5</v>
      </c>
      <c r="C60">
        <v>6183</v>
      </c>
      <c r="D60" s="6">
        <v>183</v>
      </c>
      <c r="E60" s="4" t="s">
        <v>11</v>
      </c>
      <c r="F60">
        <v>93</v>
      </c>
    </row>
    <row r="61" spans="1:6" x14ac:dyDescent="0.45">
      <c r="A61" s="4">
        <v>59</v>
      </c>
      <c r="B61" s="5" t="s">
        <v>5</v>
      </c>
      <c r="C61">
        <v>2129</v>
      </c>
      <c r="D61" s="6">
        <v>187</v>
      </c>
      <c r="E61" s="4" t="s">
        <v>8</v>
      </c>
      <c r="F61">
        <v>32</v>
      </c>
    </row>
    <row r="62" spans="1:6" x14ac:dyDescent="0.45">
      <c r="A62" s="4">
        <v>60</v>
      </c>
      <c r="B62" s="5" t="s">
        <v>5</v>
      </c>
      <c r="C62">
        <v>6854</v>
      </c>
      <c r="D62" s="6">
        <v>110</v>
      </c>
      <c r="E62" s="4" t="s">
        <v>9</v>
      </c>
      <c r="F62">
        <v>116</v>
      </c>
    </row>
    <row r="63" spans="1:6" x14ac:dyDescent="0.45">
      <c r="A63" s="4">
        <v>61</v>
      </c>
      <c r="B63" s="5" t="s">
        <v>5</v>
      </c>
      <c r="C63">
        <v>6492</v>
      </c>
      <c r="D63" s="6">
        <v>103</v>
      </c>
      <c r="E63" s="4" t="s">
        <v>10</v>
      </c>
      <c r="F63">
        <v>103</v>
      </c>
    </row>
    <row r="64" spans="1:6" x14ac:dyDescent="0.45">
      <c r="A64" s="4">
        <v>62</v>
      </c>
      <c r="B64" s="5" t="s">
        <v>5</v>
      </c>
      <c r="C64">
        <v>2903</v>
      </c>
      <c r="D64" s="6">
        <v>241</v>
      </c>
      <c r="E64" s="4" t="s">
        <v>7</v>
      </c>
      <c r="F64">
        <v>56</v>
      </c>
    </row>
    <row r="65" spans="1:6" x14ac:dyDescent="0.45">
      <c r="A65" s="4">
        <v>63</v>
      </c>
      <c r="B65" s="5" t="s">
        <v>5</v>
      </c>
      <c r="C65">
        <v>6510</v>
      </c>
      <c r="D65" s="6">
        <v>112</v>
      </c>
      <c r="E65" s="4" t="s">
        <v>10</v>
      </c>
      <c r="F65">
        <v>104</v>
      </c>
    </row>
    <row r="66" spans="1:6" x14ac:dyDescent="0.45">
      <c r="A66" s="4">
        <v>64</v>
      </c>
      <c r="B66" s="5" t="s">
        <v>5</v>
      </c>
      <c r="C66">
        <v>6824</v>
      </c>
      <c r="D66" s="6">
        <v>143</v>
      </c>
      <c r="E66" s="4" t="s">
        <v>8</v>
      </c>
      <c r="F66">
        <v>111</v>
      </c>
    </row>
    <row r="67" spans="1:6" x14ac:dyDescent="0.45">
      <c r="A67" s="4">
        <v>65</v>
      </c>
      <c r="B67" s="5" t="s">
        <v>5</v>
      </c>
      <c r="C67">
        <v>2917</v>
      </c>
      <c r="D67" s="6">
        <v>212</v>
      </c>
      <c r="E67" s="4" t="s">
        <v>7</v>
      </c>
      <c r="F67">
        <v>58</v>
      </c>
    </row>
    <row r="68" spans="1:6" x14ac:dyDescent="0.45">
      <c r="A68" s="4">
        <v>66</v>
      </c>
      <c r="B68" s="5" t="s">
        <v>5</v>
      </c>
      <c r="C68">
        <v>1984</v>
      </c>
      <c r="D68" s="6">
        <v>197</v>
      </c>
      <c r="E68" s="4" t="s">
        <v>9</v>
      </c>
      <c r="F68">
        <v>24</v>
      </c>
    </row>
    <row r="69" spans="1:6" x14ac:dyDescent="0.45">
      <c r="A69" s="4">
        <v>67</v>
      </c>
      <c r="B69" s="5" t="s">
        <v>5</v>
      </c>
      <c r="C69">
        <v>6241</v>
      </c>
      <c r="D69" s="6">
        <v>102</v>
      </c>
      <c r="E69" s="4" t="s">
        <v>11</v>
      </c>
      <c r="F69">
        <v>94</v>
      </c>
    </row>
    <row r="70" spans="1:6" x14ac:dyDescent="0.45">
      <c r="A70" s="4">
        <v>68</v>
      </c>
      <c r="B70" s="5" t="s">
        <v>5</v>
      </c>
      <c r="C70">
        <v>6349</v>
      </c>
      <c r="D70" s="6">
        <v>81</v>
      </c>
      <c r="E70" s="4" t="s">
        <v>9</v>
      </c>
      <c r="F70">
        <v>98</v>
      </c>
    </row>
    <row r="71" spans="1:6" x14ac:dyDescent="0.45">
      <c r="A71" s="4">
        <v>69</v>
      </c>
      <c r="B71" s="5" t="s">
        <v>5</v>
      </c>
      <c r="C71">
        <v>2115</v>
      </c>
      <c r="D71" s="6">
        <v>141</v>
      </c>
      <c r="E71" s="4" t="s">
        <v>10</v>
      </c>
      <c r="F71">
        <v>29</v>
      </c>
    </row>
    <row r="72" spans="1:6" x14ac:dyDescent="0.45">
      <c r="A72" s="4">
        <v>70</v>
      </c>
      <c r="B72" s="5" t="s">
        <v>5</v>
      </c>
      <c r="C72">
        <v>2110</v>
      </c>
      <c r="D72" s="6">
        <v>200</v>
      </c>
      <c r="E72" s="4" t="s">
        <v>11</v>
      </c>
      <c r="F72">
        <v>26</v>
      </c>
    </row>
    <row r="73" spans="1:6" x14ac:dyDescent="0.45">
      <c r="A73" s="4">
        <v>71</v>
      </c>
      <c r="B73" s="5" t="s">
        <v>5</v>
      </c>
      <c r="C73">
        <v>2142</v>
      </c>
      <c r="D73" s="6">
        <v>164</v>
      </c>
      <c r="E73" s="4" t="s">
        <v>9</v>
      </c>
      <c r="F73">
        <v>38</v>
      </c>
    </row>
    <row r="74" spans="1:6" x14ac:dyDescent="0.45">
      <c r="A74" s="4">
        <v>72</v>
      </c>
      <c r="B74" s="5" t="s">
        <v>5</v>
      </c>
      <c r="C74">
        <v>2114</v>
      </c>
      <c r="D74" s="6">
        <v>199</v>
      </c>
      <c r="E74" s="4" t="s">
        <v>9</v>
      </c>
      <c r="F74">
        <v>28</v>
      </c>
    </row>
    <row r="75" spans="1:6" x14ac:dyDescent="0.45">
      <c r="A75" s="4">
        <v>73</v>
      </c>
      <c r="B75" s="5" t="s">
        <v>5</v>
      </c>
      <c r="C75">
        <v>2111</v>
      </c>
      <c r="D75" s="6">
        <v>120</v>
      </c>
      <c r="E75" s="4" t="s">
        <v>7</v>
      </c>
      <c r="F75">
        <v>27</v>
      </c>
    </row>
    <row r="76" spans="1:6" x14ac:dyDescent="0.45">
      <c r="A76" s="4">
        <v>74</v>
      </c>
      <c r="B76" s="5" t="s">
        <v>5</v>
      </c>
      <c r="C76">
        <v>6524</v>
      </c>
      <c r="D76" s="6">
        <v>210</v>
      </c>
      <c r="E76" s="4" t="s">
        <v>9</v>
      </c>
      <c r="F76">
        <v>107</v>
      </c>
    </row>
    <row r="77" spans="1:6" x14ac:dyDescent="0.45">
      <c r="A77" s="4">
        <v>75</v>
      </c>
      <c r="B77" s="5" t="s">
        <v>5</v>
      </c>
      <c r="C77">
        <v>2493</v>
      </c>
      <c r="D77" s="6">
        <v>122</v>
      </c>
      <c r="E77" s="4" t="s">
        <v>10</v>
      </c>
      <c r="F77">
        <v>51</v>
      </c>
    </row>
    <row r="78" spans="1:6" x14ac:dyDescent="0.45">
      <c r="A78" s="4">
        <v>76</v>
      </c>
      <c r="B78" s="5" t="s">
        <v>5</v>
      </c>
      <c r="C78">
        <v>6320</v>
      </c>
      <c r="D78" s="6">
        <v>631</v>
      </c>
      <c r="E78" s="4" t="s">
        <v>11</v>
      </c>
      <c r="F78">
        <v>96</v>
      </c>
    </row>
    <row r="79" spans="1:6" x14ac:dyDescent="0.45">
      <c r="A79" s="4">
        <v>77</v>
      </c>
      <c r="B79" s="5" t="s">
        <v>5</v>
      </c>
      <c r="C79">
        <v>2210</v>
      </c>
      <c r="D79" s="6">
        <v>157</v>
      </c>
      <c r="E79" s="4" t="s">
        <v>7</v>
      </c>
      <c r="F79">
        <v>42</v>
      </c>
    </row>
    <row r="80" spans="1:6" x14ac:dyDescent="0.45">
      <c r="A80" s="4">
        <v>78</v>
      </c>
      <c r="B80" s="5" t="s">
        <v>5</v>
      </c>
      <c r="C80">
        <v>1821</v>
      </c>
      <c r="D80" s="6">
        <v>146</v>
      </c>
      <c r="E80" s="4" t="s">
        <v>9</v>
      </c>
      <c r="F80">
        <v>13</v>
      </c>
    </row>
    <row r="81" spans="1:6" x14ac:dyDescent="0.45">
      <c r="A81" s="4">
        <v>79</v>
      </c>
      <c r="B81" s="5" t="s">
        <v>5</v>
      </c>
      <c r="C81">
        <v>2120</v>
      </c>
      <c r="D81" s="6">
        <v>148</v>
      </c>
      <c r="E81" s="4" t="s">
        <v>10</v>
      </c>
      <c r="F81">
        <v>31</v>
      </c>
    </row>
    <row r="82" spans="1:6" x14ac:dyDescent="0.45">
      <c r="A82" s="4">
        <v>80</v>
      </c>
      <c r="B82" s="5" t="s">
        <v>5</v>
      </c>
      <c r="C82">
        <v>6102</v>
      </c>
      <c r="D82" s="6">
        <v>110</v>
      </c>
      <c r="E82" s="4" t="s">
        <v>11</v>
      </c>
      <c r="F82">
        <v>86</v>
      </c>
    </row>
    <row r="83" spans="1:6" x14ac:dyDescent="0.45">
      <c r="A83" s="4">
        <v>81</v>
      </c>
      <c r="B83" s="5" t="s">
        <v>5</v>
      </c>
      <c r="C83">
        <v>1101</v>
      </c>
      <c r="D83" s="6">
        <v>140</v>
      </c>
      <c r="E83" s="4" t="s">
        <v>7</v>
      </c>
      <c r="F83">
        <v>2</v>
      </c>
    </row>
    <row r="84" spans="1:6" x14ac:dyDescent="0.45">
      <c r="A84" s="4">
        <v>82</v>
      </c>
      <c r="B84" s="5" t="s">
        <v>5</v>
      </c>
      <c r="C84">
        <v>2199</v>
      </c>
      <c r="D84" s="6">
        <v>161</v>
      </c>
      <c r="E84" s="4" t="s">
        <v>8</v>
      </c>
      <c r="F84">
        <v>41</v>
      </c>
    </row>
    <row r="85" spans="1:6" x14ac:dyDescent="0.45">
      <c r="A85" s="4">
        <v>83</v>
      </c>
      <c r="B85" s="5" t="s">
        <v>5</v>
      </c>
      <c r="C85">
        <v>6877</v>
      </c>
      <c r="D85" s="6">
        <v>172</v>
      </c>
      <c r="E85" s="4" t="s">
        <v>8</v>
      </c>
      <c r="F85">
        <v>118</v>
      </c>
    </row>
    <row r="86" spans="1:6" x14ac:dyDescent="0.45">
      <c r="A86" s="4">
        <v>84</v>
      </c>
      <c r="B86" s="5" t="s">
        <v>5</v>
      </c>
      <c r="C86">
        <v>4092</v>
      </c>
      <c r="D86" s="6">
        <v>175</v>
      </c>
      <c r="E86" s="4" t="s">
        <v>10</v>
      </c>
      <c r="F86">
        <v>69</v>
      </c>
    </row>
    <row r="87" spans="1:6" x14ac:dyDescent="0.45">
      <c r="A87" s="4">
        <v>85</v>
      </c>
      <c r="B87" s="5" t="s">
        <v>5</v>
      </c>
      <c r="C87">
        <v>6825</v>
      </c>
      <c r="D87" s="6">
        <v>127</v>
      </c>
      <c r="E87" s="4" t="s">
        <v>11</v>
      </c>
      <c r="F87">
        <v>112</v>
      </c>
    </row>
    <row r="88" spans="1:6" x14ac:dyDescent="0.45">
      <c r="A88" s="4">
        <v>86</v>
      </c>
      <c r="B88" s="5" t="s">
        <v>5</v>
      </c>
      <c r="C88">
        <v>3766</v>
      </c>
      <c r="D88" s="6">
        <v>193</v>
      </c>
      <c r="E88" s="4" t="s">
        <v>10</v>
      </c>
      <c r="F88">
        <v>65</v>
      </c>
    </row>
    <row r="89" spans="1:6" x14ac:dyDescent="0.45">
      <c r="A89" s="4">
        <v>87</v>
      </c>
      <c r="B89" s="5" t="s">
        <v>5</v>
      </c>
      <c r="C89">
        <v>6897</v>
      </c>
      <c r="D89" s="6">
        <v>163</v>
      </c>
      <c r="E89" s="4" t="s">
        <v>11</v>
      </c>
      <c r="F89">
        <v>119</v>
      </c>
    </row>
    <row r="90" spans="1:6" x14ac:dyDescent="0.45">
      <c r="A90" s="4">
        <v>88</v>
      </c>
      <c r="B90" s="5" t="s">
        <v>5</v>
      </c>
      <c r="C90">
        <v>6040</v>
      </c>
      <c r="D90" s="6">
        <v>131</v>
      </c>
      <c r="E90" s="4" t="s">
        <v>9</v>
      </c>
      <c r="F90">
        <v>76</v>
      </c>
    </row>
    <row r="91" spans="1:6" x14ac:dyDescent="0.45">
      <c r="A91" s="4">
        <v>89</v>
      </c>
      <c r="B91" s="5" t="s">
        <v>5</v>
      </c>
      <c r="C91">
        <v>1510</v>
      </c>
      <c r="D91" s="6">
        <v>390</v>
      </c>
      <c r="E91" s="4" t="s">
        <v>8</v>
      </c>
      <c r="F91">
        <v>4</v>
      </c>
    </row>
    <row r="92" spans="1:6" x14ac:dyDescent="0.45">
      <c r="A92" s="4">
        <v>90</v>
      </c>
      <c r="B92" s="5" t="s">
        <v>5</v>
      </c>
      <c r="C92">
        <v>2132</v>
      </c>
      <c r="D92" s="6">
        <v>187</v>
      </c>
      <c r="E92" s="4" t="s">
        <v>11</v>
      </c>
      <c r="F92">
        <v>33</v>
      </c>
    </row>
    <row r="93" spans="1:6" x14ac:dyDescent="0.45">
      <c r="A93" s="4">
        <v>91</v>
      </c>
      <c r="B93" s="5" t="s">
        <v>5</v>
      </c>
      <c r="C93">
        <v>2115</v>
      </c>
      <c r="D93" s="6">
        <v>250</v>
      </c>
      <c r="E93" s="4" t="s">
        <v>7</v>
      </c>
      <c r="F93">
        <v>29</v>
      </c>
    </row>
    <row r="94" spans="1:6" x14ac:dyDescent="0.45">
      <c r="A94" s="4">
        <v>92</v>
      </c>
      <c r="B94" s="5" t="s">
        <v>5</v>
      </c>
      <c r="C94">
        <v>2110</v>
      </c>
      <c r="D94" s="6">
        <v>226</v>
      </c>
      <c r="E94" s="4" t="s">
        <v>9</v>
      </c>
      <c r="F94">
        <v>26</v>
      </c>
    </row>
    <row r="95" spans="1:6" x14ac:dyDescent="0.45">
      <c r="A95" s="4">
        <v>93</v>
      </c>
      <c r="B95" s="5" t="s">
        <v>5</v>
      </c>
      <c r="C95">
        <v>6340</v>
      </c>
      <c r="D95" s="6">
        <v>219</v>
      </c>
      <c r="E95" s="4" t="s">
        <v>10</v>
      </c>
      <c r="F95">
        <v>97</v>
      </c>
    </row>
    <row r="96" spans="1:6" x14ac:dyDescent="0.45">
      <c r="A96" s="4">
        <v>94</v>
      </c>
      <c r="B96" s="5" t="s">
        <v>5</v>
      </c>
      <c r="C96">
        <v>6108</v>
      </c>
      <c r="D96" s="6">
        <v>150</v>
      </c>
      <c r="E96" s="4" t="s">
        <v>8</v>
      </c>
      <c r="F96">
        <v>90</v>
      </c>
    </row>
    <row r="97" spans="1:6" x14ac:dyDescent="0.45">
      <c r="A97" s="4">
        <v>95</v>
      </c>
      <c r="B97" s="5" t="s">
        <v>5</v>
      </c>
      <c r="C97">
        <v>2142</v>
      </c>
      <c r="D97" s="6">
        <v>114</v>
      </c>
      <c r="E97" s="4" t="s">
        <v>10</v>
      </c>
      <c r="F97">
        <v>38</v>
      </c>
    </row>
    <row r="98" spans="1:6" x14ac:dyDescent="0.45">
      <c r="A98" s="4">
        <v>96</v>
      </c>
      <c r="B98" s="5" t="s">
        <v>5</v>
      </c>
      <c r="C98">
        <v>2114</v>
      </c>
      <c r="D98" s="6">
        <v>106</v>
      </c>
      <c r="E98" s="4" t="s">
        <v>7</v>
      </c>
      <c r="F98">
        <v>28</v>
      </c>
    </row>
    <row r="99" spans="1:6" x14ac:dyDescent="0.45">
      <c r="A99" s="4">
        <v>97</v>
      </c>
      <c r="B99" s="5" t="s">
        <v>5</v>
      </c>
      <c r="C99">
        <v>2139</v>
      </c>
      <c r="D99" s="6">
        <v>203</v>
      </c>
      <c r="E99" s="4" t="s">
        <v>10</v>
      </c>
      <c r="F99">
        <v>37</v>
      </c>
    </row>
    <row r="100" spans="1:6" x14ac:dyDescent="0.45">
      <c r="A100" s="4">
        <v>98</v>
      </c>
      <c r="B100" s="5" t="s">
        <v>5</v>
      </c>
      <c r="C100">
        <v>6524</v>
      </c>
      <c r="D100" s="6">
        <v>98</v>
      </c>
      <c r="E100" s="4" t="s">
        <v>8</v>
      </c>
      <c r="F100">
        <v>107</v>
      </c>
    </row>
    <row r="101" spans="1:6" x14ac:dyDescent="0.45">
      <c r="A101" s="4">
        <v>99</v>
      </c>
      <c r="B101" s="5" t="s">
        <v>5</v>
      </c>
      <c r="C101">
        <v>2138</v>
      </c>
      <c r="D101" s="6">
        <v>172</v>
      </c>
      <c r="E101" s="4" t="s">
        <v>10</v>
      </c>
      <c r="F101">
        <v>36</v>
      </c>
    </row>
    <row r="102" spans="1:6" x14ac:dyDescent="0.45">
      <c r="A102" s="4">
        <v>100</v>
      </c>
      <c r="B102" s="5" t="s">
        <v>5</v>
      </c>
      <c r="C102">
        <v>2493</v>
      </c>
      <c r="D102" s="6">
        <v>265</v>
      </c>
      <c r="E102" s="4" t="s">
        <v>10</v>
      </c>
      <c r="F102">
        <v>51</v>
      </c>
    </row>
    <row r="103" spans="1:6" x14ac:dyDescent="0.45">
      <c r="A103" s="4">
        <v>101</v>
      </c>
      <c r="B103" s="5" t="s">
        <v>5</v>
      </c>
      <c r="C103">
        <v>6320</v>
      </c>
      <c r="D103" s="6">
        <v>103</v>
      </c>
      <c r="E103" s="4" t="s">
        <v>9</v>
      </c>
      <c r="F103">
        <v>96</v>
      </c>
    </row>
    <row r="104" spans="1:6" x14ac:dyDescent="0.45">
      <c r="A104" s="4">
        <v>102</v>
      </c>
      <c r="B104" s="5" t="s">
        <v>5</v>
      </c>
      <c r="C104">
        <v>6033</v>
      </c>
      <c r="D104" s="6">
        <v>168</v>
      </c>
      <c r="E104" s="4" t="s">
        <v>10</v>
      </c>
      <c r="F104">
        <v>74</v>
      </c>
    </row>
    <row r="105" spans="1:6" x14ac:dyDescent="0.45">
      <c r="A105" s="4">
        <v>103</v>
      </c>
      <c r="B105" s="5" t="s">
        <v>5</v>
      </c>
      <c r="C105">
        <v>2116</v>
      </c>
      <c r="D105" s="6">
        <v>130</v>
      </c>
      <c r="E105" s="4" t="s">
        <v>10</v>
      </c>
      <c r="F105">
        <v>30</v>
      </c>
    </row>
    <row r="106" spans="1:6" x14ac:dyDescent="0.45">
      <c r="A106" s="4">
        <v>104</v>
      </c>
      <c r="B106" s="5" t="s">
        <v>5</v>
      </c>
      <c r="C106">
        <v>6156</v>
      </c>
      <c r="D106" s="6">
        <v>124</v>
      </c>
      <c r="E106" s="4" t="s">
        <v>11</v>
      </c>
      <c r="F106">
        <v>92</v>
      </c>
    </row>
    <row r="107" spans="1:6" x14ac:dyDescent="0.45">
      <c r="A107" s="4">
        <v>105</v>
      </c>
      <c r="B107" s="5" t="s">
        <v>5</v>
      </c>
      <c r="C107">
        <v>6484</v>
      </c>
      <c r="D107" s="6">
        <v>572</v>
      </c>
      <c r="E107" s="4" t="s">
        <v>9</v>
      </c>
      <c r="F107">
        <v>102</v>
      </c>
    </row>
    <row r="108" spans="1:6" x14ac:dyDescent="0.45">
      <c r="A108" s="4">
        <v>106</v>
      </c>
      <c r="B108" s="5" t="s">
        <v>5</v>
      </c>
      <c r="C108">
        <v>6269</v>
      </c>
      <c r="D108" s="6">
        <v>186</v>
      </c>
      <c r="E108" s="4" t="s">
        <v>7</v>
      </c>
      <c r="F108">
        <v>95</v>
      </c>
    </row>
    <row r="109" spans="1:6" x14ac:dyDescent="0.45">
      <c r="A109" s="4">
        <v>107</v>
      </c>
      <c r="B109" s="5" t="s">
        <v>5</v>
      </c>
      <c r="C109">
        <v>6927</v>
      </c>
      <c r="D109" s="6">
        <v>106</v>
      </c>
      <c r="E109" s="4" t="s">
        <v>9</v>
      </c>
      <c r="F109">
        <v>123</v>
      </c>
    </row>
    <row r="110" spans="1:6" x14ac:dyDescent="0.45">
      <c r="A110" s="4">
        <v>108</v>
      </c>
      <c r="B110" s="5" t="s">
        <v>5</v>
      </c>
      <c r="C110">
        <v>1821</v>
      </c>
      <c r="D110" s="6">
        <v>261</v>
      </c>
      <c r="E110" s="4" t="s">
        <v>9</v>
      </c>
      <c r="F110">
        <v>13</v>
      </c>
    </row>
    <row r="111" spans="1:6" x14ac:dyDescent="0.45">
      <c r="A111" s="4">
        <v>109</v>
      </c>
      <c r="B111" s="5" t="s">
        <v>5</v>
      </c>
      <c r="C111">
        <v>6457</v>
      </c>
      <c r="D111" s="6">
        <v>198</v>
      </c>
      <c r="E111" s="4" t="s">
        <v>11</v>
      </c>
      <c r="F111">
        <v>101</v>
      </c>
    </row>
    <row r="112" spans="1:6" x14ac:dyDescent="0.45">
      <c r="A112" s="4">
        <v>110</v>
      </c>
      <c r="B112" s="5" t="s">
        <v>5</v>
      </c>
      <c r="C112">
        <v>4101</v>
      </c>
      <c r="D112" s="6">
        <v>177</v>
      </c>
      <c r="E112" s="4" t="s">
        <v>8</v>
      </c>
      <c r="F112">
        <v>70</v>
      </c>
    </row>
    <row r="113" spans="1:6" x14ac:dyDescent="0.45">
      <c r="A113" s="4">
        <v>111</v>
      </c>
      <c r="B113" s="5" t="s">
        <v>5</v>
      </c>
      <c r="C113">
        <v>6050</v>
      </c>
      <c r="D113" s="6">
        <v>186</v>
      </c>
      <c r="E113" s="4" t="s">
        <v>8</v>
      </c>
      <c r="F113">
        <v>78</v>
      </c>
    </row>
    <row r="114" spans="1:6" x14ac:dyDescent="0.45">
      <c r="A114" s="4">
        <v>112</v>
      </c>
      <c r="B114" s="5" t="s">
        <v>5</v>
      </c>
      <c r="C114">
        <v>6615</v>
      </c>
      <c r="D114" s="6">
        <v>181</v>
      </c>
      <c r="E114" s="4" t="s">
        <v>8</v>
      </c>
      <c r="F114">
        <v>108</v>
      </c>
    </row>
    <row r="115" spans="1:6" x14ac:dyDescent="0.45">
      <c r="A115" s="4">
        <v>113</v>
      </c>
      <c r="B115" s="5" t="s">
        <v>5</v>
      </c>
      <c r="C115">
        <v>1886</v>
      </c>
      <c r="D115" s="6">
        <v>163</v>
      </c>
      <c r="E115" s="4" t="s">
        <v>10</v>
      </c>
      <c r="F115">
        <v>19</v>
      </c>
    </row>
    <row r="116" spans="1:6" x14ac:dyDescent="0.45">
      <c r="A116" s="4">
        <v>114</v>
      </c>
      <c r="B116" s="5" t="s">
        <v>5</v>
      </c>
      <c r="C116">
        <v>6084</v>
      </c>
      <c r="D116" s="6">
        <v>78</v>
      </c>
      <c r="E116" s="4" t="s">
        <v>8</v>
      </c>
      <c r="F116">
        <v>82</v>
      </c>
    </row>
    <row r="117" spans="1:6" x14ac:dyDescent="0.45">
      <c r="A117" s="4">
        <v>115</v>
      </c>
      <c r="B117" s="5" t="s">
        <v>5</v>
      </c>
      <c r="C117">
        <v>6062</v>
      </c>
      <c r="D117" s="6">
        <v>286</v>
      </c>
      <c r="E117" s="4" t="s">
        <v>7</v>
      </c>
      <c r="F117">
        <v>80</v>
      </c>
    </row>
    <row r="118" spans="1:6" x14ac:dyDescent="0.45">
      <c r="A118" s="4">
        <v>116</v>
      </c>
      <c r="B118" s="5" t="s">
        <v>5</v>
      </c>
      <c r="C118">
        <v>1752</v>
      </c>
      <c r="D118" s="6">
        <v>164</v>
      </c>
      <c r="E118" s="4" t="s">
        <v>7</v>
      </c>
      <c r="F118">
        <v>10</v>
      </c>
    </row>
    <row r="119" spans="1:6" x14ac:dyDescent="0.45">
      <c r="A119" s="4">
        <v>117</v>
      </c>
      <c r="B119" s="5" t="s">
        <v>5</v>
      </c>
      <c r="C119">
        <v>2466</v>
      </c>
      <c r="D119" s="6">
        <v>161</v>
      </c>
      <c r="E119" s="4" t="s">
        <v>11</v>
      </c>
      <c r="F119">
        <v>48</v>
      </c>
    </row>
    <row r="120" spans="1:6" x14ac:dyDescent="0.45">
      <c r="A120" s="4">
        <v>118</v>
      </c>
      <c r="B120" s="5" t="s">
        <v>5</v>
      </c>
      <c r="C120">
        <v>2115</v>
      </c>
      <c r="D120" s="6">
        <v>117</v>
      </c>
      <c r="E120" s="4" t="s">
        <v>10</v>
      </c>
      <c r="F120">
        <v>29</v>
      </c>
    </row>
    <row r="121" spans="1:6" x14ac:dyDescent="0.45">
      <c r="A121" s="4">
        <v>119</v>
      </c>
      <c r="B121" s="5" t="s">
        <v>5</v>
      </c>
      <c r="C121">
        <v>6524</v>
      </c>
      <c r="D121" s="6">
        <v>138</v>
      </c>
      <c r="E121" s="4" t="s">
        <v>10</v>
      </c>
      <c r="F121">
        <v>107</v>
      </c>
    </row>
    <row r="122" spans="1:6" x14ac:dyDescent="0.45">
      <c r="A122" s="4">
        <v>120</v>
      </c>
      <c r="B122" s="5" t="s">
        <v>5</v>
      </c>
      <c r="C122">
        <v>6320</v>
      </c>
      <c r="D122" s="6">
        <v>124</v>
      </c>
      <c r="E122" s="4" t="s">
        <v>11</v>
      </c>
      <c r="F122">
        <v>96</v>
      </c>
    </row>
    <row r="123" spans="1:6" x14ac:dyDescent="0.45">
      <c r="A123" s="4">
        <v>121</v>
      </c>
      <c r="B123" s="5" t="s">
        <v>5</v>
      </c>
      <c r="C123">
        <v>6033</v>
      </c>
      <c r="D123" s="6">
        <v>243</v>
      </c>
      <c r="E123" s="4" t="s">
        <v>9</v>
      </c>
      <c r="F123">
        <v>74</v>
      </c>
    </row>
    <row r="124" spans="1:6" x14ac:dyDescent="0.45">
      <c r="A124" s="4">
        <v>122</v>
      </c>
      <c r="B124" s="5" t="s">
        <v>5</v>
      </c>
      <c r="C124">
        <v>2116</v>
      </c>
      <c r="D124" s="6">
        <v>283</v>
      </c>
      <c r="E124" s="4" t="s">
        <v>9</v>
      </c>
      <c r="F124">
        <v>30</v>
      </c>
    </row>
    <row r="125" spans="1:6" x14ac:dyDescent="0.45">
      <c r="A125" s="4">
        <v>123</v>
      </c>
      <c r="B125" s="5" t="s">
        <v>5</v>
      </c>
      <c r="C125">
        <v>6032</v>
      </c>
      <c r="D125" s="6">
        <v>151</v>
      </c>
      <c r="E125" s="4" t="s">
        <v>7</v>
      </c>
      <c r="F125">
        <v>73</v>
      </c>
    </row>
    <row r="126" spans="1:6" x14ac:dyDescent="0.45">
      <c r="A126" s="4">
        <v>124</v>
      </c>
      <c r="B126" s="5" t="s">
        <v>5</v>
      </c>
      <c r="C126">
        <v>2215</v>
      </c>
      <c r="D126" s="6">
        <v>160</v>
      </c>
      <c r="E126" s="4" t="s">
        <v>10</v>
      </c>
      <c r="F126">
        <v>43</v>
      </c>
    </row>
    <row r="127" spans="1:6" x14ac:dyDescent="0.45">
      <c r="A127" s="4">
        <v>125</v>
      </c>
      <c r="B127" s="5" t="s">
        <v>5</v>
      </c>
      <c r="C127">
        <v>6927</v>
      </c>
      <c r="D127" s="6">
        <v>182</v>
      </c>
      <c r="E127" s="4" t="s">
        <v>9</v>
      </c>
      <c r="F127">
        <v>123</v>
      </c>
    </row>
    <row r="128" spans="1:6" x14ac:dyDescent="0.45">
      <c r="A128" s="4">
        <v>126</v>
      </c>
      <c r="B128" s="5" t="s">
        <v>5</v>
      </c>
      <c r="C128">
        <v>1801</v>
      </c>
      <c r="D128" s="6">
        <v>195</v>
      </c>
      <c r="E128" s="4" t="s">
        <v>8</v>
      </c>
      <c r="F128">
        <v>12</v>
      </c>
    </row>
    <row r="129" spans="1:6" x14ac:dyDescent="0.45">
      <c r="A129" s="4">
        <v>127</v>
      </c>
      <c r="B129" s="5" t="s">
        <v>5</v>
      </c>
      <c r="C129">
        <v>6105</v>
      </c>
      <c r="D129" s="6">
        <v>127</v>
      </c>
      <c r="E129" s="4" t="s">
        <v>10</v>
      </c>
      <c r="F129">
        <v>88</v>
      </c>
    </row>
    <row r="130" spans="1:6" x14ac:dyDescent="0.45">
      <c r="A130" s="4">
        <v>128</v>
      </c>
      <c r="B130" s="5" t="s">
        <v>5</v>
      </c>
      <c r="C130">
        <v>6457</v>
      </c>
      <c r="D130" s="6">
        <v>204</v>
      </c>
      <c r="E130" s="4" t="s">
        <v>11</v>
      </c>
      <c r="F130">
        <v>101</v>
      </c>
    </row>
    <row r="131" spans="1:6" x14ac:dyDescent="0.45">
      <c r="A131" s="4">
        <v>129</v>
      </c>
      <c r="B131" s="5" t="s">
        <v>5</v>
      </c>
      <c r="C131">
        <v>6901</v>
      </c>
      <c r="D131" s="6">
        <v>88</v>
      </c>
      <c r="E131" s="4" t="s">
        <v>8</v>
      </c>
      <c r="F131">
        <v>120</v>
      </c>
    </row>
    <row r="132" spans="1:6" x14ac:dyDescent="0.45">
      <c r="A132" s="4">
        <v>130</v>
      </c>
      <c r="B132" s="5" t="s">
        <v>5</v>
      </c>
      <c r="C132">
        <v>1570</v>
      </c>
      <c r="D132" s="6">
        <v>336</v>
      </c>
      <c r="E132" s="4" t="s">
        <v>8</v>
      </c>
      <c r="F132">
        <v>5</v>
      </c>
    </row>
    <row r="133" spans="1:6" x14ac:dyDescent="0.45">
      <c r="A133" s="4">
        <v>131</v>
      </c>
      <c r="B133" s="5" t="s">
        <v>5</v>
      </c>
      <c r="C133">
        <v>2134</v>
      </c>
      <c r="D133" s="6">
        <v>142</v>
      </c>
      <c r="E133" s="4" t="s">
        <v>10</v>
      </c>
      <c r="F133">
        <v>34</v>
      </c>
    </row>
    <row r="134" spans="1:6" x14ac:dyDescent="0.45">
      <c r="A134" s="4">
        <v>132</v>
      </c>
      <c r="B134" s="5" t="s">
        <v>5</v>
      </c>
      <c r="C134">
        <v>3906</v>
      </c>
      <c r="D134" s="6">
        <v>244</v>
      </c>
      <c r="E134" s="4" t="s">
        <v>11</v>
      </c>
      <c r="F134">
        <v>67</v>
      </c>
    </row>
    <row r="135" spans="1:6" x14ac:dyDescent="0.45">
      <c r="A135" s="4">
        <v>133</v>
      </c>
      <c r="B135" s="5" t="s">
        <v>5</v>
      </c>
      <c r="C135">
        <v>6082</v>
      </c>
      <c r="D135" s="6">
        <v>121</v>
      </c>
      <c r="E135" s="4" t="s">
        <v>9</v>
      </c>
      <c r="F135">
        <v>81</v>
      </c>
    </row>
    <row r="136" spans="1:6" x14ac:dyDescent="0.45">
      <c r="A136" s="4">
        <v>134</v>
      </c>
      <c r="B136" s="5" t="s">
        <v>5</v>
      </c>
      <c r="C136">
        <v>6451</v>
      </c>
      <c r="D136" s="6">
        <v>225</v>
      </c>
      <c r="E136" s="4" t="s">
        <v>10</v>
      </c>
      <c r="F136">
        <v>100</v>
      </c>
    </row>
    <row r="137" spans="1:6" x14ac:dyDescent="0.45">
      <c r="A137" s="4">
        <v>135</v>
      </c>
      <c r="B137" s="5" t="s">
        <v>5</v>
      </c>
      <c r="C137">
        <v>1876</v>
      </c>
      <c r="D137" s="6">
        <v>101</v>
      </c>
      <c r="E137" s="4" t="s">
        <v>7</v>
      </c>
      <c r="F137">
        <v>18</v>
      </c>
    </row>
    <row r="138" spans="1:6" x14ac:dyDescent="0.45">
      <c r="A138" s="4">
        <v>136</v>
      </c>
      <c r="B138" s="5" t="s">
        <v>5</v>
      </c>
      <c r="C138">
        <v>3109</v>
      </c>
      <c r="D138" s="6">
        <v>257</v>
      </c>
      <c r="E138" s="4" t="s">
        <v>10</v>
      </c>
      <c r="F138">
        <v>62</v>
      </c>
    </row>
    <row r="139" spans="1:6" x14ac:dyDescent="0.45">
      <c r="A139" s="4">
        <v>137</v>
      </c>
      <c r="B139" s="5" t="s">
        <v>5</v>
      </c>
      <c r="C139">
        <v>6840</v>
      </c>
      <c r="D139" s="6">
        <v>195</v>
      </c>
      <c r="E139" s="4" t="s">
        <v>10</v>
      </c>
      <c r="F139">
        <v>114</v>
      </c>
    </row>
    <row r="140" spans="1:6" x14ac:dyDescent="0.45">
      <c r="A140" s="4">
        <v>138</v>
      </c>
      <c r="B140" s="5" t="s">
        <v>5</v>
      </c>
      <c r="C140">
        <v>1854</v>
      </c>
      <c r="D140" s="6">
        <v>159</v>
      </c>
      <c r="E140" s="4" t="s">
        <v>7</v>
      </c>
      <c r="F140">
        <v>16</v>
      </c>
    </row>
    <row r="141" spans="1:6" x14ac:dyDescent="0.45">
      <c r="A141" s="4">
        <v>139</v>
      </c>
      <c r="B141" s="5" t="s">
        <v>5</v>
      </c>
      <c r="C141">
        <v>2332</v>
      </c>
      <c r="D141" s="6">
        <v>176</v>
      </c>
      <c r="E141" s="4" t="s">
        <v>7</v>
      </c>
      <c r="F141">
        <v>44</v>
      </c>
    </row>
    <row r="142" spans="1:6" x14ac:dyDescent="0.45">
      <c r="A142" s="4">
        <v>140</v>
      </c>
      <c r="B142" s="5" t="s">
        <v>5</v>
      </c>
      <c r="C142">
        <v>2114</v>
      </c>
      <c r="D142" s="6">
        <v>136</v>
      </c>
      <c r="E142" s="4" t="s">
        <v>9</v>
      </c>
      <c r="F142">
        <v>28</v>
      </c>
    </row>
    <row r="143" spans="1:6" x14ac:dyDescent="0.45">
      <c r="A143" s="4">
        <v>141</v>
      </c>
      <c r="B143" s="5" t="s">
        <v>5</v>
      </c>
      <c r="C143">
        <v>2111</v>
      </c>
      <c r="D143" s="6">
        <v>123</v>
      </c>
      <c r="E143" s="4" t="s">
        <v>10</v>
      </c>
      <c r="F143">
        <v>27</v>
      </c>
    </row>
    <row r="144" spans="1:6" x14ac:dyDescent="0.45">
      <c r="A144" s="4">
        <v>142</v>
      </c>
      <c r="B144" s="5" t="s">
        <v>5</v>
      </c>
      <c r="C144">
        <v>2493</v>
      </c>
      <c r="D144" s="6">
        <v>195</v>
      </c>
      <c r="E144" s="4" t="s">
        <v>10</v>
      </c>
      <c r="F144">
        <v>51</v>
      </c>
    </row>
    <row r="145" spans="1:6" x14ac:dyDescent="0.45">
      <c r="A145" s="4">
        <v>143</v>
      </c>
      <c r="B145" s="5" t="s">
        <v>5</v>
      </c>
      <c r="C145">
        <v>6320</v>
      </c>
      <c r="D145" s="6">
        <v>164</v>
      </c>
      <c r="E145" s="4" t="s">
        <v>8</v>
      </c>
      <c r="F145">
        <v>96</v>
      </c>
    </row>
    <row r="146" spans="1:6" x14ac:dyDescent="0.45">
      <c r="A146" s="4">
        <v>144</v>
      </c>
      <c r="B146" s="5" t="s">
        <v>5</v>
      </c>
      <c r="C146">
        <v>6814</v>
      </c>
      <c r="D146" s="6">
        <v>147</v>
      </c>
      <c r="E146" s="4" t="s">
        <v>8</v>
      </c>
      <c r="F146">
        <v>110</v>
      </c>
    </row>
    <row r="147" spans="1:6" x14ac:dyDescent="0.45">
      <c r="A147" s="4">
        <v>145</v>
      </c>
      <c r="B147" s="5" t="s">
        <v>5</v>
      </c>
      <c r="C147">
        <v>6103</v>
      </c>
      <c r="D147" s="6">
        <v>122</v>
      </c>
      <c r="E147" s="4" t="s">
        <v>8</v>
      </c>
      <c r="F147">
        <v>87</v>
      </c>
    </row>
    <row r="148" spans="1:6" x14ac:dyDescent="0.45">
      <c r="A148" s="4">
        <v>146</v>
      </c>
      <c r="B148" s="5" t="s">
        <v>5</v>
      </c>
      <c r="C148">
        <v>3755</v>
      </c>
      <c r="D148" s="6">
        <v>189</v>
      </c>
      <c r="E148" s="4" t="s">
        <v>9</v>
      </c>
      <c r="F148">
        <v>64</v>
      </c>
    </row>
    <row r="149" spans="1:6" x14ac:dyDescent="0.45">
      <c r="A149" s="4">
        <v>147</v>
      </c>
      <c r="B149" s="5" t="s">
        <v>5</v>
      </c>
      <c r="C149">
        <v>6927</v>
      </c>
      <c r="D149" s="6">
        <v>173</v>
      </c>
      <c r="E149" s="4" t="s">
        <v>10</v>
      </c>
      <c r="F149">
        <v>123</v>
      </c>
    </row>
    <row r="150" spans="1:6" x14ac:dyDescent="0.45">
      <c r="A150" s="4">
        <v>148</v>
      </c>
      <c r="B150" s="5" t="s">
        <v>5</v>
      </c>
      <c r="C150">
        <v>6105</v>
      </c>
      <c r="D150" s="6">
        <v>496</v>
      </c>
      <c r="E150" s="4" t="s">
        <v>9</v>
      </c>
      <c r="F150">
        <v>88</v>
      </c>
    </row>
    <row r="151" spans="1:6" x14ac:dyDescent="0.45">
      <c r="A151" s="4">
        <v>149</v>
      </c>
      <c r="B151" s="5" t="s">
        <v>5</v>
      </c>
      <c r="C151">
        <v>1701</v>
      </c>
      <c r="D151" s="6">
        <v>137</v>
      </c>
      <c r="E151" s="4" t="s">
        <v>7</v>
      </c>
      <c r="F151">
        <v>8</v>
      </c>
    </row>
    <row r="152" spans="1:6" x14ac:dyDescent="0.45">
      <c r="A152" s="4">
        <v>150</v>
      </c>
      <c r="B152" s="5" t="s">
        <v>5</v>
      </c>
      <c r="C152">
        <v>6457</v>
      </c>
      <c r="D152" s="6">
        <v>133</v>
      </c>
      <c r="E152" s="4" t="s">
        <v>9</v>
      </c>
      <c r="F152">
        <v>101</v>
      </c>
    </row>
    <row r="153" spans="1:6" x14ac:dyDescent="0.45">
      <c r="A153" s="4">
        <v>151</v>
      </c>
      <c r="B153" s="5" t="s">
        <v>5</v>
      </c>
      <c r="C153">
        <v>4101</v>
      </c>
      <c r="D153" s="6">
        <v>105</v>
      </c>
      <c r="E153" s="4" t="s">
        <v>10</v>
      </c>
      <c r="F153">
        <v>70</v>
      </c>
    </row>
    <row r="154" spans="1:6" x14ac:dyDescent="0.45">
      <c r="A154" s="4">
        <v>152</v>
      </c>
      <c r="B154" s="5" t="s">
        <v>5</v>
      </c>
      <c r="C154">
        <v>6183</v>
      </c>
      <c r="D154" s="6">
        <v>211</v>
      </c>
      <c r="E154" s="4" t="s">
        <v>11</v>
      </c>
      <c r="F154">
        <v>93</v>
      </c>
    </row>
    <row r="155" spans="1:6" x14ac:dyDescent="0.45">
      <c r="A155" s="4">
        <v>153</v>
      </c>
      <c r="B155" s="5" t="s">
        <v>5</v>
      </c>
      <c r="C155">
        <v>6902</v>
      </c>
      <c r="D155" s="6">
        <v>149</v>
      </c>
      <c r="E155" s="4" t="s">
        <v>9</v>
      </c>
      <c r="F155">
        <v>121</v>
      </c>
    </row>
    <row r="156" spans="1:6" x14ac:dyDescent="0.45">
      <c r="A156" s="4">
        <v>154</v>
      </c>
      <c r="B156" s="5" t="s">
        <v>5</v>
      </c>
      <c r="C156">
        <v>2766</v>
      </c>
      <c r="D156" s="6">
        <v>345</v>
      </c>
      <c r="E156" s="4" t="s">
        <v>10</v>
      </c>
      <c r="F156">
        <v>53</v>
      </c>
    </row>
    <row r="157" spans="1:6" x14ac:dyDescent="0.45">
      <c r="A157" s="4">
        <v>155</v>
      </c>
      <c r="B157" s="5" t="s">
        <v>5</v>
      </c>
      <c r="C157">
        <v>6040</v>
      </c>
      <c r="D157" s="6">
        <v>184</v>
      </c>
      <c r="E157" s="4" t="s">
        <v>11</v>
      </c>
      <c r="F157">
        <v>76</v>
      </c>
    </row>
    <row r="158" spans="1:6" x14ac:dyDescent="0.45">
      <c r="A158" s="4">
        <v>156</v>
      </c>
      <c r="B158" s="5" t="s">
        <v>5</v>
      </c>
      <c r="C158">
        <v>6903</v>
      </c>
      <c r="D158" s="6">
        <v>197</v>
      </c>
      <c r="E158" s="4" t="s">
        <v>7</v>
      </c>
      <c r="F158">
        <v>122</v>
      </c>
    </row>
    <row r="159" spans="1:6" x14ac:dyDescent="0.45">
      <c r="A159" s="4">
        <v>157</v>
      </c>
      <c r="B159" s="5" t="s">
        <v>5</v>
      </c>
      <c r="C159">
        <v>6870</v>
      </c>
      <c r="D159" s="6">
        <v>126</v>
      </c>
      <c r="E159" s="4" t="s">
        <v>8</v>
      </c>
      <c r="F159">
        <v>117</v>
      </c>
    </row>
    <row r="160" spans="1:6" x14ac:dyDescent="0.45">
      <c r="A160" s="4">
        <v>158</v>
      </c>
      <c r="B160" s="5" t="s">
        <v>5</v>
      </c>
      <c r="C160">
        <v>2115</v>
      </c>
      <c r="D160" s="6">
        <v>170</v>
      </c>
      <c r="E160" s="4" t="s">
        <v>7</v>
      </c>
      <c r="F160">
        <v>29</v>
      </c>
    </row>
    <row r="161" spans="1:6" x14ac:dyDescent="0.45">
      <c r="A161" s="4">
        <v>159</v>
      </c>
      <c r="B161" s="5" t="s">
        <v>5</v>
      </c>
      <c r="C161">
        <v>2110</v>
      </c>
      <c r="D161" s="6">
        <v>119</v>
      </c>
      <c r="E161" s="4" t="s">
        <v>10</v>
      </c>
      <c r="F161">
        <v>26</v>
      </c>
    </row>
    <row r="162" spans="1:6" x14ac:dyDescent="0.45">
      <c r="A162" s="4">
        <v>160</v>
      </c>
      <c r="B162" s="5" t="s">
        <v>5</v>
      </c>
      <c r="C162">
        <v>6340</v>
      </c>
      <c r="D162" s="6">
        <v>260</v>
      </c>
      <c r="E162" s="4" t="s">
        <v>10</v>
      </c>
      <c r="F162">
        <v>97</v>
      </c>
    </row>
    <row r="163" spans="1:6" x14ac:dyDescent="0.45">
      <c r="A163" s="4">
        <v>161</v>
      </c>
      <c r="B163" s="5" t="s">
        <v>5</v>
      </c>
      <c r="C163">
        <v>6108</v>
      </c>
      <c r="D163" s="6">
        <v>237</v>
      </c>
      <c r="E163" s="4" t="s">
        <v>8</v>
      </c>
      <c r="F163">
        <v>90</v>
      </c>
    </row>
    <row r="164" spans="1:6" x14ac:dyDescent="0.45">
      <c r="A164" s="4">
        <v>162</v>
      </c>
      <c r="B164" s="5" t="s">
        <v>5</v>
      </c>
      <c r="C164">
        <v>2114</v>
      </c>
      <c r="D164" s="6">
        <v>106</v>
      </c>
      <c r="E164" s="4" t="s">
        <v>11</v>
      </c>
      <c r="F164">
        <v>28</v>
      </c>
    </row>
    <row r="165" spans="1:6" x14ac:dyDescent="0.45">
      <c r="A165" s="4">
        <v>163</v>
      </c>
      <c r="B165" s="5" t="s">
        <v>5</v>
      </c>
      <c r="C165">
        <v>2139</v>
      </c>
      <c r="D165" s="6">
        <v>119</v>
      </c>
      <c r="E165" s="4" t="s">
        <v>9</v>
      </c>
      <c r="F165">
        <v>37</v>
      </c>
    </row>
    <row r="166" spans="1:6" x14ac:dyDescent="0.45">
      <c r="A166" s="4">
        <v>164</v>
      </c>
      <c r="B166" s="5" t="s">
        <v>5</v>
      </c>
      <c r="C166">
        <v>6524</v>
      </c>
      <c r="D166" s="6">
        <v>149</v>
      </c>
      <c r="E166" s="4" t="s">
        <v>8</v>
      </c>
      <c r="F166">
        <v>107</v>
      </c>
    </row>
    <row r="167" spans="1:6" x14ac:dyDescent="0.45">
      <c r="A167" s="4">
        <v>165</v>
      </c>
      <c r="B167" s="5" t="s">
        <v>5</v>
      </c>
      <c r="C167">
        <v>2493</v>
      </c>
      <c r="D167" s="6">
        <v>128</v>
      </c>
      <c r="E167" s="4" t="s">
        <v>8</v>
      </c>
      <c r="F167">
        <v>51</v>
      </c>
    </row>
    <row r="168" spans="1:6" x14ac:dyDescent="0.45">
      <c r="A168" s="4">
        <v>166</v>
      </c>
      <c r="B168" s="5" t="s">
        <v>5</v>
      </c>
      <c r="C168">
        <v>6320</v>
      </c>
      <c r="D168" s="6">
        <v>474</v>
      </c>
      <c r="E168" s="4" t="s">
        <v>10</v>
      </c>
      <c r="F168">
        <v>96</v>
      </c>
    </row>
    <row r="169" spans="1:6" x14ac:dyDescent="0.45">
      <c r="A169" s="4">
        <v>167</v>
      </c>
      <c r="B169" s="5" t="s">
        <v>5</v>
      </c>
      <c r="C169">
        <v>6033</v>
      </c>
      <c r="D169" s="6">
        <v>140</v>
      </c>
      <c r="E169" s="4" t="s">
        <v>7</v>
      </c>
      <c r="F169">
        <v>74</v>
      </c>
    </row>
    <row r="170" spans="1:6" x14ac:dyDescent="0.45">
      <c r="A170" s="4">
        <v>168</v>
      </c>
      <c r="B170" s="5" t="s">
        <v>5</v>
      </c>
      <c r="C170">
        <v>6096</v>
      </c>
      <c r="D170" s="6">
        <v>170</v>
      </c>
      <c r="E170" s="4" t="s">
        <v>11</v>
      </c>
      <c r="F170">
        <v>85</v>
      </c>
    </row>
    <row r="171" spans="1:6" x14ac:dyDescent="0.45">
      <c r="A171" s="4">
        <v>169</v>
      </c>
      <c r="B171" s="5" t="s">
        <v>5</v>
      </c>
      <c r="C171">
        <v>2120</v>
      </c>
      <c r="D171" s="6">
        <v>202</v>
      </c>
      <c r="E171" s="4" t="s">
        <v>8</v>
      </c>
      <c r="F171">
        <v>31</v>
      </c>
    </row>
    <row r="172" spans="1:6" x14ac:dyDescent="0.45">
      <c r="A172" s="4">
        <v>170</v>
      </c>
      <c r="B172" s="5" t="s">
        <v>5</v>
      </c>
      <c r="C172">
        <v>4101</v>
      </c>
      <c r="D172" s="6">
        <v>188</v>
      </c>
      <c r="E172" s="4" t="s">
        <v>10</v>
      </c>
      <c r="F172">
        <v>70</v>
      </c>
    </row>
    <row r="173" spans="1:6" x14ac:dyDescent="0.45">
      <c r="A173" s="4">
        <v>171</v>
      </c>
      <c r="B173" s="5" t="s">
        <v>5</v>
      </c>
      <c r="C173">
        <v>6854</v>
      </c>
      <c r="D173" s="6">
        <v>376</v>
      </c>
      <c r="E173" s="4" t="s">
        <v>7</v>
      </c>
      <c r="F173">
        <v>116</v>
      </c>
    </row>
    <row r="174" spans="1:6" x14ac:dyDescent="0.45">
      <c r="A174" s="4">
        <v>172</v>
      </c>
      <c r="B174" s="5" t="s">
        <v>5</v>
      </c>
      <c r="C174">
        <v>6810</v>
      </c>
      <c r="D174" s="6">
        <v>261</v>
      </c>
      <c r="E174" s="4" t="s">
        <v>8</v>
      </c>
      <c r="F174">
        <v>109</v>
      </c>
    </row>
    <row r="175" spans="1:6" x14ac:dyDescent="0.45">
      <c r="A175" s="4">
        <v>173</v>
      </c>
      <c r="B175" s="5" t="s">
        <v>5</v>
      </c>
      <c r="C175">
        <v>2155</v>
      </c>
      <c r="D175" s="6">
        <v>96</v>
      </c>
      <c r="E175" s="4" t="s">
        <v>7</v>
      </c>
      <c r="F175">
        <v>39</v>
      </c>
    </row>
    <row r="176" spans="1:6" x14ac:dyDescent="0.45">
      <c r="A176" s="4">
        <v>174</v>
      </c>
      <c r="B176" s="5" t="s">
        <v>5</v>
      </c>
      <c r="C176">
        <v>2453</v>
      </c>
      <c r="D176" s="6">
        <v>182</v>
      </c>
      <c r="E176" s="4" t="s">
        <v>8</v>
      </c>
      <c r="F176">
        <v>47</v>
      </c>
    </row>
    <row r="177" spans="1:6" x14ac:dyDescent="0.45">
      <c r="A177" s="4">
        <v>175</v>
      </c>
      <c r="B177" s="5" t="s">
        <v>5</v>
      </c>
      <c r="C177">
        <v>5401</v>
      </c>
      <c r="D177" s="6">
        <v>160</v>
      </c>
      <c r="E177" s="4" t="s">
        <v>11</v>
      </c>
      <c r="F177">
        <v>72</v>
      </c>
    </row>
    <row r="178" spans="1:6" x14ac:dyDescent="0.45">
      <c r="A178" s="4">
        <v>176</v>
      </c>
      <c r="B178" s="5" t="s">
        <v>5</v>
      </c>
      <c r="C178">
        <v>1730</v>
      </c>
      <c r="D178" s="6">
        <v>226</v>
      </c>
      <c r="E178" s="4" t="s">
        <v>9</v>
      </c>
      <c r="F178">
        <v>9</v>
      </c>
    </row>
    <row r="179" spans="1:6" x14ac:dyDescent="0.45">
      <c r="A179" s="4">
        <v>177</v>
      </c>
      <c r="B179" s="5" t="s">
        <v>5</v>
      </c>
      <c r="C179">
        <v>6106</v>
      </c>
      <c r="D179" s="6">
        <v>164</v>
      </c>
      <c r="E179" s="4" t="s">
        <v>9</v>
      </c>
      <c r="F179">
        <v>89</v>
      </c>
    </row>
    <row r="180" spans="1:6" x14ac:dyDescent="0.45">
      <c r="A180" s="4">
        <v>178</v>
      </c>
      <c r="B180" s="5" t="s">
        <v>5</v>
      </c>
      <c r="C180">
        <v>2135</v>
      </c>
      <c r="D180" s="6">
        <v>165</v>
      </c>
      <c r="E180" s="4" t="s">
        <v>11</v>
      </c>
      <c r="F180">
        <v>35</v>
      </c>
    </row>
    <row r="181" spans="1:6" x14ac:dyDescent="0.45">
      <c r="A181" s="4">
        <v>179</v>
      </c>
      <c r="B181" s="5" t="s">
        <v>5</v>
      </c>
      <c r="C181">
        <v>6082</v>
      </c>
      <c r="D181" s="6">
        <v>135</v>
      </c>
      <c r="E181" s="4" t="s">
        <v>9</v>
      </c>
      <c r="F181">
        <v>81</v>
      </c>
    </row>
    <row r="182" spans="1:6" x14ac:dyDescent="0.45">
      <c r="A182" s="4">
        <v>180</v>
      </c>
      <c r="B182" s="5" t="s">
        <v>5</v>
      </c>
      <c r="C182">
        <v>6043</v>
      </c>
      <c r="D182" s="6">
        <v>159</v>
      </c>
      <c r="E182" s="4" t="s">
        <v>11</v>
      </c>
      <c r="F182">
        <v>77</v>
      </c>
    </row>
    <row r="183" spans="1:6" x14ac:dyDescent="0.45">
      <c r="A183" s="4">
        <v>181</v>
      </c>
      <c r="B183" s="5" t="s">
        <v>5</v>
      </c>
      <c r="C183">
        <v>4047</v>
      </c>
      <c r="D183" s="6">
        <v>243</v>
      </c>
      <c r="E183" s="4" t="s">
        <v>9</v>
      </c>
      <c r="F183">
        <v>68</v>
      </c>
    </row>
    <row r="184" spans="1:6" x14ac:dyDescent="0.45">
      <c r="A184" s="4">
        <v>182</v>
      </c>
      <c r="B184" s="5" t="s">
        <v>5</v>
      </c>
      <c r="C184">
        <v>4276</v>
      </c>
      <c r="D184" s="6">
        <v>140</v>
      </c>
      <c r="E184" s="4" t="s">
        <v>9</v>
      </c>
      <c r="F184">
        <v>71</v>
      </c>
    </row>
    <row r="185" spans="1:6" x14ac:dyDescent="0.45">
      <c r="A185" s="4">
        <v>183</v>
      </c>
      <c r="B185" s="5" t="s">
        <v>5</v>
      </c>
      <c r="C185">
        <v>2115</v>
      </c>
      <c r="D185" s="6">
        <v>203</v>
      </c>
      <c r="E185" s="4" t="s">
        <v>10</v>
      </c>
      <c r="F185">
        <v>29</v>
      </c>
    </row>
    <row r="186" spans="1:6" x14ac:dyDescent="0.45">
      <c r="A186" s="4">
        <v>184</v>
      </c>
      <c r="B186" s="5" t="s">
        <v>5</v>
      </c>
      <c r="C186">
        <v>2110</v>
      </c>
      <c r="D186" s="6">
        <v>153</v>
      </c>
      <c r="E186" s="4" t="s">
        <v>10</v>
      </c>
      <c r="F186">
        <v>26</v>
      </c>
    </row>
    <row r="187" spans="1:6" x14ac:dyDescent="0.45">
      <c r="A187" s="4">
        <v>185</v>
      </c>
      <c r="B187" s="5" t="s">
        <v>5</v>
      </c>
      <c r="C187">
        <v>2111</v>
      </c>
      <c r="D187" s="6">
        <v>158</v>
      </c>
      <c r="E187" s="4" t="s">
        <v>10</v>
      </c>
      <c r="F187">
        <v>27</v>
      </c>
    </row>
    <row r="188" spans="1:6" x14ac:dyDescent="0.45">
      <c r="A188" s="4">
        <v>186</v>
      </c>
      <c r="B188" s="5" t="s">
        <v>5</v>
      </c>
      <c r="C188">
        <v>2139</v>
      </c>
      <c r="D188" s="6">
        <v>131</v>
      </c>
      <c r="E188" s="4" t="s">
        <v>9</v>
      </c>
      <c r="F188">
        <v>37</v>
      </c>
    </row>
    <row r="189" spans="1:6" x14ac:dyDescent="0.45">
      <c r="A189" s="4">
        <v>187</v>
      </c>
      <c r="B189" s="5" t="s">
        <v>5</v>
      </c>
      <c r="C189">
        <v>2138</v>
      </c>
      <c r="D189" s="6">
        <v>143</v>
      </c>
      <c r="E189" s="4" t="s">
        <v>9</v>
      </c>
      <c r="F189">
        <v>36</v>
      </c>
    </row>
    <row r="190" spans="1:6" x14ac:dyDescent="0.45">
      <c r="A190" s="4">
        <v>188</v>
      </c>
      <c r="B190" s="5" t="s">
        <v>5</v>
      </c>
      <c r="C190">
        <v>2493</v>
      </c>
      <c r="D190" s="6">
        <v>127</v>
      </c>
      <c r="E190" s="4" t="s">
        <v>11</v>
      </c>
      <c r="F190">
        <v>51</v>
      </c>
    </row>
    <row r="191" spans="1:6" x14ac:dyDescent="0.45">
      <c r="A191" s="4">
        <v>189</v>
      </c>
      <c r="B191" s="5" t="s">
        <v>5</v>
      </c>
      <c r="C191">
        <v>2116</v>
      </c>
      <c r="D191" s="6">
        <v>123</v>
      </c>
      <c r="E191" s="4" t="s">
        <v>10</v>
      </c>
      <c r="F191">
        <v>30</v>
      </c>
    </row>
    <row r="192" spans="1:6" x14ac:dyDescent="0.45">
      <c r="A192" s="4">
        <v>190</v>
      </c>
      <c r="B192" s="5" t="s">
        <v>5</v>
      </c>
      <c r="C192">
        <v>2215</v>
      </c>
      <c r="D192" s="6">
        <v>140</v>
      </c>
      <c r="E192" s="4" t="s">
        <v>10</v>
      </c>
      <c r="F192">
        <v>43</v>
      </c>
    </row>
    <row r="193" spans="1:6" x14ac:dyDescent="0.45">
      <c r="A193" s="4">
        <v>191</v>
      </c>
      <c r="B193" s="5" t="s">
        <v>5</v>
      </c>
      <c r="C193">
        <v>2451</v>
      </c>
      <c r="D193" s="6">
        <v>131</v>
      </c>
      <c r="E193" s="4" t="s">
        <v>8</v>
      </c>
      <c r="F193">
        <v>46</v>
      </c>
    </row>
    <row r="194" spans="1:6" x14ac:dyDescent="0.45">
      <c r="A194" s="4">
        <v>192</v>
      </c>
      <c r="B194" s="5" t="s">
        <v>5</v>
      </c>
      <c r="C194">
        <v>6103</v>
      </c>
      <c r="D194" s="6">
        <v>127</v>
      </c>
      <c r="E194" s="4" t="s">
        <v>11</v>
      </c>
      <c r="F194">
        <v>87</v>
      </c>
    </row>
    <row r="195" spans="1:6" x14ac:dyDescent="0.45">
      <c r="A195" s="4">
        <v>193</v>
      </c>
      <c r="B195" s="5" t="s">
        <v>5</v>
      </c>
      <c r="C195">
        <v>6269</v>
      </c>
      <c r="D195" s="6">
        <v>118</v>
      </c>
      <c r="E195" s="4" t="s">
        <v>7</v>
      </c>
      <c r="F195">
        <v>95</v>
      </c>
    </row>
    <row r="196" spans="1:6" x14ac:dyDescent="0.45">
      <c r="A196" s="4">
        <v>194</v>
      </c>
      <c r="B196" s="5" t="s">
        <v>5</v>
      </c>
      <c r="C196">
        <v>3755</v>
      </c>
      <c r="D196" s="6">
        <v>112</v>
      </c>
      <c r="E196" s="4" t="s">
        <v>10</v>
      </c>
      <c r="F196">
        <v>64</v>
      </c>
    </row>
    <row r="197" spans="1:6" x14ac:dyDescent="0.45">
      <c r="A197" s="4">
        <v>195</v>
      </c>
      <c r="B197" s="5" t="s">
        <v>5</v>
      </c>
      <c r="C197">
        <v>3054</v>
      </c>
      <c r="D197" s="6">
        <v>319</v>
      </c>
      <c r="E197" s="4" t="s">
        <v>10</v>
      </c>
      <c r="F197">
        <v>59</v>
      </c>
    </row>
    <row r="198" spans="1:6" x14ac:dyDescent="0.45">
      <c r="A198" s="4">
        <v>196</v>
      </c>
      <c r="B198" s="5" t="s">
        <v>5</v>
      </c>
      <c r="C198">
        <v>1890</v>
      </c>
      <c r="D198" s="6">
        <v>250</v>
      </c>
      <c r="E198" s="4" t="s">
        <v>10</v>
      </c>
      <c r="F198">
        <v>21</v>
      </c>
    </row>
    <row r="199" spans="1:6" x14ac:dyDescent="0.45">
      <c r="A199" s="4">
        <v>197</v>
      </c>
      <c r="B199" s="5" t="s">
        <v>5</v>
      </c>
      <c r="C199">
        <v>6851</v>
      </c>
      <c r="D199" s="6">
        <v>348</v>
      </c>
      <c r="E199" s="4" t="s">
        <v>10</v>
      </c>
      <c r="F199">
        <v>115</v>
      </c>
    </row>
    <row r="200" spans="1:6" x14ac:dyDescent="0.45">
      <c r="A200" s="4">
        <v>198</v>
      </c>
      <c r="B200" s="5" t="s">
        <v>5</v>
      </c>
      <c r="C200">
        <v>1581</v>
      </c>
      <c r="D200" s="6">
        <v>102</v>
      </c>
      <c r="E200" s="4" t="s">
        <v>8</v>
      </c>
      <c r="F200">
        <v>6</v>
      </c>
    </row>
    <row r="201" spans="1:6" x14ac:dyDescent="0.45">
      <c r="A201" s="4">
        <v>199</v>
      </c>
      <c r="B201" s="5" t="s">
        <v>5</v>
      </c>
      <c r="C201">
        <v>3103</v>
      </c>
      <c r="D201" s="6">
        <v>197</v>
      </c>
      <c r="E201" s="4" t="s">
        <v>10</v>
      </c>
      <c r="F201">
        <v>61</v>
      </c>
    </row>
    <row r="202" spans="1:6" x14ac:dyDescent="0.45">
      <c r="A202" s="4">
        <v>200</v>
      </c>
      <c r="B202" s="5" t="s">
        <v>5</v>
      </c>
      <c r="C202">
        <v>1606</v>
      </c>
      <c r="D202" s="6">
        <v>159</v>
      </c>
      <c r="E202" s="4" t="s">
        <v>7</v>
      </c>
      <c r="F202">
        <v>7</v>
      </c>
    </row>
    <row r="203" spans="1:6" x14ac:dyDescent="0.45">
      <c r="A203" s="4">
        <v>201</v>
      </c>
      <c r="B203" s="5" t="s">
        <v>5</v>
      </c>
      <c r="C203">
        <v>1752</v>
      </c>
      <c r="D203" s="6">
        <v>124</v>
      </c>
      <c r="E203" s="4" t="s">
        <v>11</v>
      </c>
      <c r="F203">
        <v>10</v>
      </c>
    </row>
    <row r="204" spans="1:6" x14ac:dyDescent="0.45">
      <c r="A204" s="4">
        <v>202</v>
      </c>
      <c r="B204" s="5" t="s">
        <v>5</v>
      </c>
      <c r="C204">
        <v>2108</v>
      </c>
      <c r="D204" s="6">
        <v>121</v>
      </c>
      <c r="E204" s="4" t="s">
        <v>10</v>
      </c>
      <c r="F204">
        <v>25</v>
      </c>
    </row>
    <row r="205" spans="1:6" x14ac:dyDescent="0.45">
      <c r="A205" s="4">
        <v>203</v>
      </c>
      <c r="B205" s="5" t="s">
        <v>5</v>
      </c>
      <c r="C205">
        <v>1420</v>
      </c>
      <c r="D205" s="6">
        <v>444</v>
      </c>
      <c r="E205" s="4" t="s">
        <v>8</v>
      </c>
      <c r="F205">
        <v>3</v>
      </c>
    </row>
    <row r="206" spans="1:6" x14ac:dyDescent="0.45">
      <c r="A206" s="4">
        <v>204</v>
      </c>
      <c r="B206" s="5" t="s">
        <v>5</v>
      </c>
      <c r="C206">
        <v>6051</v>
      </c>
      <c r="D206" s="6">
        <v>423</v>
      </c>
      <c r="E206" s="4" t="s">
        <v>8</v>
      </c>
      <c r="F206">
        <v>79</v>
      </c>
    </row>
    <row r="207" spans="1:6" x14ac:dyDescent="0.45">
      <c r="A207" s="4">
        <v>205</v>
      </c>
      <c r="B207" s="5" t="s">
        <v>5</v>
      </c>
      <c r="C207">
        <v>2840</v>
      </c>
      <c r="D207" s="6">
        <v>366</v>
      </c>
      <c r="E207" s="4" t="s">
        <v>7</v>
      </c>
      <c r="F207">
        <v>55</v>
      </c>
    </row>
    <row r="208" spans="1:6" x14ac:dyDescent="0.45">
      <c r="A208" s="4">
        <v>206</v>
      </c>
      <c r="B208" s="5" t="s">
        <v>5</v>
      </c>
      <c r="C208">
        <v>2110</v>
      </c>
      <c r="D208" s="6">
        <v>176</v>
      </c>
      <c r="E208" s="4" t="s">
        <v>7</v>
      </c>
      <c r="F208">
        <v>26</v>
      </c>
    </row>
    <row r="209" spans="1:6" x14ac:dyDescent="0.45">
      <c r="A209" s="4">
        <v>207</v>
      </c>
      <c r="B209" s="5" t="s">
        <v>5</v>
      </c>
      <c r="C209">
        <v>6340</v>
      </c>
      <c r="D209" s="6">
        <v>145</v>
      </c>
      <c r="E209" s="4" t="s">
        <v>11</v>
      </c>
      <c r="F209">
        <v>97</v>
      </c>
    </row>
    <row r="210" spans="1:6" x14ac:dyDescent="0.45">
      <c r="A210" s="4">
        <v>208</v>
      </c>
      <c r="B210" s="5" t="s">
        <v>5</v>
      </c>
      <c r="C210">
        <v>2114</v>
      </c>
      <c r="D210" s="6">
        <v>140</v>
      </c>
      <c r="E210" s="4" t="s">
        <v>8</v>
      </c>
      <c r="F210">
        <v>28</v>
      </c>
    </row>
    <row r="211" spans="1:6" x14ac:dyDescent="0.45">
      <c r="A211" s="4">
        <v>209</v>
      </c>
      <c r="B211" s="5" t="s">
        <v>5</v>
      </c>
      <c r="C211">
        <v>2111</v>
      </c>
      <c r="D211" s="6">
        <v>246</v>
      </c>
      <c r="E211" s="4" t="s">
        <v>11</v>
      </c>
      <c r="F211">
        <v>27</v>
      </c>
    </row>
    <row r="212" spans="1:6" x14ac:dyDescent="0.45">
      <c r="A212" s="4">
        <v>210</v>
      </c>
      <c r="B212" s="5" t="s">
        <v>5</v>
      </c>
      <c r="C212">
        <v>2139</v>
      </c>
      <c r="D212" s="6">
        <v>401</v>
      </c>
      <c r="E212" s="4" t="s">
        <v>10</v>
      </c>
      <c r="F212">
        <v>37</v>
      </c>
    </row>
    <row r="213" spans="1:6" x14ac:dyDescent="0.45">
      <c r="A213" s="4">
        <v>211</v>
      </c>
      <c r="B213" s="5" t="s">
        <v>5</v>
      </c>
      <c r="C213">
        <v>2138</v>
      </c>
      <c r="D213" s="6">
        <v>141</v>
      </c>
      <c r="E213" s="4" t="s">
        <v>9</v>
      </c>
      <c r="F213">
        <v>36</v>
      </c>
    </row>
    <row r="214" spans="1:6" x14ac:dyDescent="0.45">
      <c r="A214" s="4">
        <v>212</v>
      </c>
      <c r="B214" s="5" t="s">
        <v>5</v>
      </c>
      <c r="C214">
        <v>2493</v>
      </c>
      <c r="D214" s="6">
        <v>114</v>
      </c>
      <c r="E214" s="4" t="s">
        <v>9</v>
      </c>
      <c r="F214">
        <v>51</v>
      </c>
    </row>
    <row r="215" spans="1:6" x14ac:dyDescent="0.45">
      <c r="A215" s="4">
        <v>213</v>
      </c>
      <c r="B215" s="5" t="s">
        <v>5</v>
      </c>
      <c r="C215">
        <v>6032</v>
      </c>
      <c r="D215" s="6">
        <v>154</v>
      </c>
      <c r="E215" s="4" t="s">
        <v>8</v>
      </c>
      <c r="F215">
        <v>73</v>
      </c>
    </row>
    <row r="216" spans="1:6" x14ac:dyDescent="0.45">
      <c r="A216" s="4">
        <v>214</v>
      </c>
      <c r="B216" s="5" t="s">
        <v>5</v>
      </c>
      <c r="C216">
        <v>6814</v>
      </c>
      <c r="D216" s="6">
        <v>251</v>
      </c>
      <c r="E216" s="4" t="s">
        <v>10</v>
      </c>
      <c r="F216">
        <v>110</v>
      </c>
    </row>
    <row r="217" spans="1:6" x14ac:dyDescent="0.45">
      <c r="A217" s="4">
        <v>215</v>
      </c>
      <c r="B217" s="5" t="s">
        <v>5</v>
      </c>
      <c r="C217">
        <v>2215</v>
      </c>
      <c r="D217" s="6">
        <v>178</v>
      </c>
      <c r="E217" s="4" t="s">
        <v>10</v>
      </c>
      <c r="F217">
        <v>43</v>
      </c>
    </row>
    <row r="218" spans="1:6" x14ac:dyDescent="0.45">
      <c r="A218" s="4">
        <v>216</v>
      </c>
      <c r="B218" s="5" t="s">
        <v>5</v>
      </c>
      <c r="C218">
        <v>6156</v>
      </c>
      <c r="D218" s="6">
        <v>263</v>
      </c>
      <c r="E218" s="4" t="s">
        <v>9</v>
      </c>
      <c r="F218">
        <v>92</v>
      </c>
    </row>
    <row r="219" spans="1:6" x14ac:dyDescent="0.45">
      <c r="A219" s="4">
        <v>217</v>
      </c>
      <c r="B219" s="5" t="s">
        <v>5</v>
      </c>
      <c r="C219">
        <v>6269</v>
      </c>
      <c r="D219" s="6">
        <v>220</v>
      </c>
      <c r="E219" s="4" t="s">
        <v>11</v>
      </c>
      <c r="F219">
        <v>95</v>
      </c>
    </row>
    <row r="220" spans="1:6" x14ac:dyDescent="0.45">
      <c r="A220" s="4">
        <v>218</v>
      </c>
      <c r="B220" s="5" t="s">
        <v>5</v>
      </c>
      <c r="C220">
        <v>3755</v>
      </c>
      <c r="D220" s="6">
        <v>193</v>
      </c>
      <c r="E220" s="4" t="s">
        <v>10</v>
      </c>
      <c r="F220">
        <v>64</v>
      </c>
    </row>
    <row r="221" spans="1:6" x14ac:dyDescent="0.45">
      <c r="A221" s="4">
        <v>219</v>
      </c>
      <c r="B221" s="5" t="s">
        <v>5</v>
      </c>
      <c r="C221">
        <v>1701</v>
      </c>
      <c r="D221" s="6">
        <v>137</v>
      </c>
      <c r="E221" s="4" t="s">
        <v>10</v>
      </c>
      <c r="F221">
        <v>8</v>
      </c>
    </row>
    <row r="222" spans="1:6" x14ac:dyDescent="0.45">
      <c r="A222" s="4">
        <v>220</v>
      </c>
      <c r="B222" s="5" t="s">
        <v>5</v>
      </c>
      <c r="C222">
        <v>6096</v>
      </c>
      <c r="D222" s="6">
        <v>98</v>
      </c>
      <c r="E222" s="4" t="s">
        <v>7</v>
      </c>
      <c r="F222">
        <v>85</v>
      </c>
    </row>
    <row r="223" spans="1:6" x14ac:dyDescent="0.45">
      <c r="A223" s="4">
        <v>221</v>
      </c>
      <c r="B223" s="5" t="s">
        <v>5</v>
      </c>
      <c r="C223">
        <v>2467</v>
      </c>
      <c r="D223" s="6">
        <v>143</v>
      </c>
      <c r="E223" s="4" t="s">
        <v>9</v>
      </c>
      <c r="F223">
        <v>49</v>
      </c>
    </row>
    <row r="224" spans="1:6" x14ac:dyDescent="0.45">
      <c r="A224" s="4">
        <v>222</v>
      </c>
      <c r="B224" s="5" t="s">
        <v>5</v>
      </c>
      <c r="C224">
        <v>4101</v>
      </c>
      <c r="D224" s="6">
        <v>105</v>
      </c>
      <c r="E224" s="4" t="s">
        <v>10</v>
      </c>
      <c r="F224">
        <v>70</v>
      </c>
    </row>
    <row r="225" spans="1:6" x14ac:dyDescent="0.45">
      <c r="A225" s="4">
        <v>223</v>
      </c>
      <c r="B225" s="5" t="s">
        <v>5</v>
      </c>
      <c r="C225">
        <v>6183</v>
      </c>
      <c r="D225" s="6">
        <v>144</v>
      </c>
      <c r="E225" s="4" t="s">
        <v>11</v>
      </c>
      <c r="F225">
        <v>93</v>
      </c>
    </row>
    <row r="226" spans="1:6" x14ac:dyDescent="0.45">
      <c r="A226" s="4">
        <v>224</v>
      </c>
      <c r="B226" s="5" t="s">
        <v>5</v>
      </c>
      <c r="C226">
        <v>6902</v>
      </c>
      <c r="D226" s="6">
        <v>276</v>
      </c>
      <c r="E226" s="4" t="s">
        <v>9</v>
      </c>
      <c r="F226">
        <v>121</v>
      </c>
    </row>
    <row r="227" spans="1:6" x14ac:dyDescent="0.45">
      <c r="A227" s="4">
        <v>225</v>
      </c>
      <c r="B227" s="5" t="s">
        <v>5</v>
      </c>
      <c r="C227">
        <v>3431</v>
      </c>
      <c r="D227" s="6">
        <v>129</v>
      </c>
      <c r="E227" s="4" t="s">
        <v>7</v>
      </c>
      <c r="F227">
        <v>63</v>
      </c>
    </row>
    <row r="228" spans="1:6" x14ac:dyDescent="0.45">
      <c r="A228" s="4">
        <v>226</v>
      </c>
      <c r="B228" s="5" t="s">
        <v>5</v>
      </c>
      <c r="C228">
        <v>6615</v>
      </c>
      <c r="D228" s="6">
        <v>187</v>
      </c>
      <c r="E228" s="4" t="s">
        <v>8</v>
      </c>
      <c r="F228">
        <v>108</v>
      </c>
    </row>
    <row r="229" spans="1:6" x14ac:dyDescent="0.45">
      <c r="A229" s="4">
        <v>227</v>
      </c>
      <c r="B229" s="5" t="s">
        <v>5</v>
      </c>
      <c r="C229">
        <v>6877</v>
      </c>
      <c r="D229" s="6">
        <v>125</v>
      </c>
      <c r="E229" s="4" t="s">
        <v>10</v>
      </c>
      <c r="F229">
        <v>118</v>
      </c>
    </row>
    <row r="230" spans="1:6" x14ac:dyDescent="0.45">
      <c r="A230" s="4">
        <v>228</v>
      </c>
      <c r="B230" s="5" t="s">
        <v>5</v>
      </c>
      <c r="C230">
        <v>1772</v>
      </c>
      <c r="D230" s="6">
        <v>119</v>
      </c>
      <c r="E230" s="4" t="s">
        <v>8</v>
      </c>
      <c r="F230">
        <v>11</v>
      </c>
    </row>
    <row r="231" spans="1:6" x14ac:dyDescent="0.45">
      <c r="A231" s="4">
        <v>229</v>
      </c>
      <c r="B231" s="5" t="s">
        <v>5</v>
      </c>
      <c r="C231">
        <v>1752</v>
      </c>
      <c r="D231" s="6">
        <v>180</v>
      </c>
      <c r="E231" s="4" t="s">
        <v>10</v>
      </c>
      <c r="F231">
        <v>10</v>
      </c>
    </row>
    <row r="232" spans="1:6" x14ac:dyDescent="0.45">
      <c r="A232" s="4">
        <v>230</v>
      </c>
      <c r="B232" s="5" t="s">
        <v>5</v>
      </c>
      <c r="C232">
        <v>1867</v>
      </c>
      <c r="D232" s="6">
        <v>132</v>
      </c>
      <c r="E232" s="4" t="s">
        <v>8</v>
      </c>
      <c r="F232">
        <v>17</v>
      </c>
    </row>
    <row r="233" spans="1:6" x14ac:dyDescent="0.45">
      <c r="A233" s="4">
        <v>231</v>
      </c>
      <c r="B233" s="5" t="s">
        <v>5</v>
      </c>
      <c r="C233">
        <v>1060</v>
      </c>
      <c r="D233" s="6">
        <v>151</v>
      </c>
      <c r="E233" s="4" t="s">
        <v>7</v>
      </c>
      <c r="F233">
        <v>1</v>
      </c>
    </row>
    <row r="234" spans="1:6" x14ac:dyDescent="0.45">
      <c r="A234" s="4">
        <v>232</v>
      </c>
      <c r="B234" s="5" t="s">
        <v>5</v>
      </c>
      <c r="C234">
        <v>2188</v>
      </c>
      <c r="D234" s="6">
        <v>146</v>
      </c>
      <c r="E234" s="4" t="s">
        <v>10</v>
      </c>
      <c r="F234">
        <v>40</v>
      </c>
    </row>
    <row r="235" spans="1:6" x14ac:dyDescent="0.45">
      <c r="A235" s="4">
        <v>233</v>
      </c>
      <c r="B235" s="5" t="s">
        <v>5</v>
      </c>
      <c r="C235">
        <v>2822</v>
      </c>
      <c r="D235" s="6">
        <v>151</v>
      </c>
      <c r="E235" s="4" t="s">
        <v>7</v>
      </c>
      <c r="F235">
        <v>54</v>
      </c>
    </row>
    <row r="236" spans="1:6" x14ac:dyDescent="0.45">
      <c r="A236" s="4">
        <v>234</v>
      </c>
      <c r="B236" s="5" t="s">
        <v>5</v>
      </c>
      <c r="C236">
        <v>3820</v>
      </c>
      <c r="D236" s="6">
        <v>237</v>
      </c>
      <c r="E236" s="4" t="s">
        <v>9</v>
      </c>
      <c r="F236">
        <v>66</v>
      </c>
    </row>
    <row r="237" spans="1:6" x14ac:dyDescent="0.45">
      <c r="A237" s="4">
        <v>235</v>
      </c>
      <c r="B237" s="5" t="s">
        <v>5</v>
      </c>
      <c r="C237">
        <v>6115</v>
      </c>
      <c r="D237" s="6">
        <v>105</v>
      </c>
      <c r="E237" s="4" t="s">
        <v>9</v>
      </c>
      <c r="F237">
        <v>91</v>
      </c>
    </row>
    <row r="238" spans="1:6" x14ac:dyDescent="0.45">
      <c r="A238" s="4">
        <v>236</v>
      </c>
      <c r="B238" s="5" t="s">
        <v>5</v>
      </c>
      <c r="C238">
        <v>2115</v>
      </c>
      <c r="D238" s="6">
        <v>221</v>
      </c>
      <c r="E238" s="4" t="s">
        <v>8</v>
      </c>
      <c r="F238">
        <v>29</v>
      </c>
    </row>
    <row r="239" spans="1:6" x14ac:dyDescent="0.45">
      <c r="A239" s="4">
        <v>237</v>
      </c>
      <c r="B239" s="5" t="s">
        <v>5</v>
      </c>
      <c r="C239">
        <v>6340</v>
      </c>
      <c r="D239" s="6">
        <v>148</v>
      </c>
      <c r="E239" s="4" t="s">
        <v>11</v>
      </c>
      <c r="F239">
        <v>97</v>
      </c>
    </row>
    <row r="240" spans="1:6" x14ac:dyDescent="0.45">
      <c r="A240" s="4">
        <v>238</v>
      </c>
      <c r="B240" s="5" t="s">
        <v>5</v>
      </c>
      <c r="C240">
        <v>6108</v>
      </c>
      <c r="D240" s="6">
        <v>246</v>
      </c>
      <c r="E240" s="4" t="s">
        <v>7</v>
      </c>
      <c r="F240">
        <v>90</v>
      </c>
    </row>
    <row r="241" spans="1:6" x14ac:dyDescent="0.45">
      <c r="A241" s="4">
        <v>239</v>
      </c>
      <c r="B241" s="5" t="s">
        <v>5</v>
      </c>
      <c r="C241">
        <v>2142</v>
      </c>
      <c r="D241" s="6">
        <v>122</v>
      </c>
      <c r="E241" s="4" t="s">
        <v>9</v>
      </c>
      <c r="F241">
        <v>38</v>
      </c>
    </row>
    <row r="242" spans="1:6" x14ac:dyDescent="0.45">
      <c r="A242" s="4">
        <v>240</v>
      </c>
      <c r="B242" s="5" t="s">
        <v>5</v>
      </c>
      <c r="C242">
        <v>2114</v>
      </c>
      <c r="D242" s="6">
        <v>174</v>
      </c>
      <c r="E242" s="4" t="s">
        <v>7</v>
      </c>
      <c r="F242">
        <v>28</v>
      </c>
    </row>
    <row r="243" spans="1:6" x14ac:dyDescent="0.45">
      <c r="A243" s="4">
        <v>241</v>
      </c>
      <c r="B243" s="5" t="s">
        <v>5</v>
      </c>
      <c r="C243">
        <v>6524</v>
      </c>
      <c r="D243" s="6">
        <v>153</v>
      </c>
      <c r="E243" s="4" t="s">
        <v>11</v>
      </c>
      <c r="F243">
        <v>107</v>
      </c>
    </row>
    <row r="244" spans="1:6" x14ac:dyDescent="0.45">
      <c r="A244" s="4">
        <v>242</v>
      </c>
      <c r="B244" s="5" t="s">
        <v>5</v>
      </c>
      <c r="C244">
        <v>2138</v>
      </c>
      <c r="D244" s="6">
        <v>109</v>
      </c>
      <c r="E244" s="4" t="s">
        <v>8</v>
      </c>
      <c r="F244">
        <v>36</v>
      </c>
    </row>
    <row r="245" spans="1:6" x14ac:dyDescent="0.45">
      <c r="A245" s="4">
        <v>243</v>
      </c>
      <c r="B245" s="5" t="s">
        <v>5</v>
      </c>
      <c r="C245">
        <v>6320</v>
      </c>
      <c r="D245" s="6">
        <v>89</v>
      </c>
      <c r="E245" s="4" t="s">
        <v>9</v>
      </c>
      <c r="F245">
        <v>96</v>
      </c>
    </row>
    <row r="246" spans="1:6" x14ac:dyDescent="0.45">
      <c r="A246" s="4">
        <v>244</v>
      </c>
      <c r="B246" s="5" t="s">
        <v>5</v>
      </c>
      <c r="C246">
        <v>2210</v>
      </c>
      <c r="D246" s="6">
        <v>163</v>
      </c>
      <c r="E246" s="4" t="s">
        <v>11</v>
      </c>
      <c r="F246">
        <v>42</v>
      </c>
    </row>
    <row r="247" spans="1:6" x14ac:dyDescent="0.45">
      <c r="A247" s="4">
        <v>245</v>
      </c>
      <c r="B247" s="5" t="s">
        <v>5</v>
      </c>
      <c r="C247">
        <v>2116</v>
      </c>
      <c r="D247" s="6">
        <v>227</v>
      </c>
      <c r="E247" s="4" t="s">
        <v>10</v>
      </c>
      <c r="F247">
        <v>30</v>
      </c>
    </row>
    <row r="248" spans="1:6" x14ac:dyDescent="0.45">
      <c r="A248" s="4">
        <v>246</v>
      </c>
      <c r="B248" s="5" t="s">
        <v>5</v>
      </c>
      <c r="C248">
        <v>6032</v>
      </c>
      <c r="D248" s="6">
        <v>129</v>
      </c>
      <c r="E248" s="4" t="s">
        <v>7</v>
      </c>
      <c r="F248">
        <v>73</v>
      </c>
    </row>
    <row r="249" spans="1:6" x14ac:dyDescent="0.45">
      <c r="A249" s="4">
        <v>247</v>
      </c>
      <c r="B249" s="5" t="s">
        <v>5</v>
      </c>
      <c r="C249">
        <v>6814</v>
      </c>
      <c r="D249" s="6">
        <v>166</v>
      </c>
      <c r="E249" s="4" t="s">
        <v>10</v>
      </c>
      <c r="F249">
        <v>110</v>
      </c>
    </row>
    <row r="250" spans="1:6" x14ac:dyDescent="0.45">
      <c r="A250" s="4">
        <v>248</v>
      </c>
      <c r="B250" s="5" t="s">
        <v>5</v>
      </c>
      <c r="C250">
        <v>6105</v>
      </c>
      <c r="D250" s="6">
        <v>149</v>
      </c>
      <c r="E250" s="4" t="s">
        <v>7</v>
      </c>
      <c r="F250">
        <v>88</v>
      </c>
    </row>
    <row r="251" spans="1:6" x14ac:dyDescent="0.45">
      <c r="A251" s="4">
        <v>249</v>
      </c>
      <c r="B251" s="5" t="s">
        <v>5</v>
      </c>
      <c r="C251">
        <v>1701</v>
      </c>
      <c r="D251" s="6">
        <v>106</v>
      </c>
      <c r="E251" s="4" t="s">
        <v>8</v>
      </c>
      <c r="F251">
        <v>8</v>
      </c>
    </row>
    <row r="252" spans="1:6" x14ac:dyDescent="0.45">
      <c r="A252" s="4">
        <v>250</v>
      </c>
      <c r="B252" s="5" t="s">
        <v>5</v>
      </c>
      <c r="C252">
        <v>6517</v>
      </c>
      <c r="D252" s="6">
        <v>167</v>
      </c>
      <c r="E252" s="4" t="s">
        <v>11</v>
      </c>
      <c r="F252">
        <v>106</v>
      </c>
    </row>
    <row r="253" spans="1:6" x14ac:dyDescent="0.45">
      <c r="A253" s="4">
        <v>251</v>
      </c>
      <c r="B253" s="5" t="s">
        <v>5</v>
      </c>
      <c r="C253">
        <v>1821</v>
      </c>
      <c r="D253" s="6">
        <v>146</v>
      </c>
      <c r="E253" s="4" t="s">
        <v>11</v>
      </c>
      <c r="F253">
        <v>13</v>
      </c>
    </row>
    <row r="254" spans="1:6" x14ac:dyDescent="0.45">
      <c r="A254" s="4">
        <v>252</v>
      </c>
      <c r="B254" s="5" t="s">
        <v>5</v>
      </c>
      <c r="C254">
        <v>1970</v>
      </c>
      <c r="D254" s="6">
        <v>181</v>
      </c>
      <c r="E254" s="4" t="s">
        <v>8</v>
      </c>
      <c r="F254">
        <v>23</v>
      </c>
    </row>
    <row r="255" spans="1:6" x14ac:dyDescent="0.45">
      <c r="A255" s="4">
        <v>253</v>
      </c>
      <c r="B255" s="5" t="s">
        <v>5</v>
      </c>
      <c r="C255">
        <v>6095</v>
      </c>
      <c r="D255" s="6">
        <v>94</v>
      </c>
      <c r="E255" s="4" t="s">
        <v>7</v>
      </c>
      <c r="F255">
        <v>84</v>
      </c>
    </row>
    <row r="256" spans="1:6" x14ac:dyDescent="0.45">
      <c r="A256" s="4">
        <v>254</v>
      </c>
      <c r="B256" s="5" t="s">
        <v>5</v>
      </c>
      <c r="C256">
        <v>6183</v>
      </c>
      <c r="D256" s="6">
        <v>111</v>
      </c>
      <c r="E256" s="4" t="s">
        <v>9</v>
      </c>
      <c r="F256">
        <v>93</v>
      </c>
    </row>
    <row r="257" spans="1:6" x14ac:dyDescent="0.45">
      <c r="A257" s="4">
        <v>255</v>
      </c>
      <c r="B257" s="5" t="s">
        <v>5</v>
      </c>
      <c r="C257">
        <v>2129</v>
      </c>
      <c r="D257" s="6">
        <v>120</v>
      </c>
      <c r="E257" s="4" t="s">
        <v>11</v>
      </c>
      <c r="F257">
        <v>32</v>
      </c>
    </row>
    <row r="258" spans="1:6" x14ac:dyDescent="0.45">
      <c r="A258" s="4">
        <v>256</v>
      </c>
      <c r="B258" s="5" t="s">
        <v>5</v>
      </c>
      <c r="C258">
        <v>6854</v>
      </c>
      <c r="D258" s="6">
        <v>152</v>
      </c>
      <c r="E258" s="4" t="s">
        <v>10</v>
      </c>
      <c r="F258">
        <v>116</v>
      </c>
    </row>
    <row r="259" spans="1:6" x14ac:dyDescent="0.45">
      <c r="A259" s="4">
        <v>257</v>
      </c>
      <c r="B259" s="5" t="s">
        <v>5</v>
      </c>
      <c r="C259">
        <v>6901</v>
      </c>
      <c r="D259" s="6">
        <v>235</v>
      </c>
      <c r="E259" s="4" t="s">
        <v>7</v>
      </c>
      <c r="F259">
        <v>120</v>
      </c>
    </row>
    <row r="260" spans="1:6" x14ac:dyDescent="0.45">
      <c r="A260" s="4">
        <v>258</v>
      </c>
      <c r="B260" s="5" t="s">
        <v>5</v>
      </c>
      <c r="C260">
        <v>5401</v>
      </c>
      <c r="D260" s="6">
        <v>165</v>
      </c>
      <c r="E260" s="4" t="s">
        <v>11</v>
      </c>
      <c r="F260">
        <v>72</v>
      </c>
    </row>
    <row r="261" spans="1:6" x14ac:dyDescent="0.45">
      <c r="A261" s="4">
        <v>259</v>
      </c>
      <c r="B261" s="5" t="s">
        <v>5</v>
      </c>
      <c r="C261">
        <v>2747</v>
      </c>
      <c r="D261" s="6">
        <v>131</v>
      </c>
      <c r="E261" s="4" t="s">
        <v>10</v>
      </c>
      <c r="F261">
        <v>52</v>
      </c>
    </row>
    <row r="262" spans="1:6" x14ac:dyDescent="0.45">
      <c r="A262" s="4">
        <v>260</v>
      </c>
      <c r="B262" s="5" t="s">
        <v>5</v>
      </c>
      <c r="C262">
        <v>2135</v>
      </c>
      <c r="D262" s="6">
        <v>132</v>
      </c>
      <c r="E262" s="4" t="s">
        <v>7</v>
      </c>
      <c r="F262">
        <v>35</v>
      </c>
    </row>
    <row r="263" spans="1:6" x14ac:dyDescent="0.45">
      <c r="A263" s="4">
        <v>261</v>
      </c>
      <c r="B263" s="5" t="s">
        <v>5</v>
      </c>
      <c r="C263">
        <v>6516</v>
      </c>
      <c r="D263" s="6">
        <v>130</v>
      </c>
      <c r="E263" s="4" t="s">
        <v>7</v>
      </c>
      <c r="F263">
        <v>105</v>
      </c>
    </row>
  </sheetData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BECD-7E08-45AF-884E-C571EE6278A2}">
  <dimension ref="A1:H42"/>
  <sheetViews>
    <sheetView tabSelected="1" workbookViewId="0">
      <selection activeCell="H1" sqref="H1"/>
    </sheetView>
  </sheetViews>
  <sheetFormatPr defaultRowHeight="15.9" x14ac:dyDescent="0.45"/>
  <sheetData>
    <row r="1" spans="1:8" x14ac:dyDescent="0.45">
      <c r="A1" s="1" t="s">
        <v>0</v>
      </c>
      <c r="B1" s="2" t="s">
        <v>1</v>
      </c>
      <c r="C1" s="2" t="s">
        <v>2</v>
      </c>
      <c r="D1" s="3" t="s">
        <v>3</v>
      </c>
      <c r="E1" s="1" t="s">
        <v>4</v>
      </c>
      <c r="F1" t="s">
        <v>170</v>
      </c>
      <c r="G1" t="s">
        <v>172</v>
      </c>
      <c r="H1" t="s">
        <v>171</v>
      </c>
    </row>
    <row r="2" spans="1:8" x14ac:dyDescent="0.45">
      <c r="A2">
        <v>203</v>
      </c>
      <c r="B2" s="5" t="s">
        <v>5</v>
      </c>
      <c r="C2">
        <v>1420</v>
      </c>
      <c r="D2">
        <v>444</v>
      </c>
      <c r="E2" s="4" t="s">
        <v>8</v>
      </c>
      <c r="F2">
        <v>3</v>
      </c>
      <c r="G2">
        <v>444</v>
      </c>
      <c r="H2">
        <v>203</v>
      </c>
    </row>
    <row r="3" spans="1:8" x14ac:dyDescent="0.45">
      <c r="A3">
        <v>89</v>
      </c>
      <c r="B3" s="5" t="s">
        <v>5</v>
      </c>
      <c r="C3">
        <v>1510</v>
      </c>
      <c r="D3">
        <v>390</v>
      </c>
      <c r="E3" s="4" t="s">
        <v>8</v>
      </c>
      <c r="F3">
        <v>4</v>
      </c>
      <c r="G3">
        <v>390</v>
      </c>
      <c r="H3">
        <v>89</v>
      </c>
    </row>
    <row r="4" spans="1:8" x14ac:dyDescent="0.45">
      <c r="A4">
        <v>130</v>
      </c>
      <c r="B4" s="5" t="s">
        <v>5</v>
      </c>
      <c r="C4">
        <v>1570</v>
      </c>
      <c r="D4">
        <v>336</v>
      </c>
      <c r="E4" s="4" t="s">
        <v>8</v>
      </c>
      <c r="F4">
        <v>5</v>
      </c>
      <c r="G4">
        <v>336</v>
      </c>
      <c r="H4">
        <v>130</v>
      </c>
    </row>
    <row r="5" spans="1:8" x14ac:dyDescent="0.45">
      <c r="A5">
        <v>198</v>
      </c>
      <c r="B5" s="5" t="s">
        <v>5</v>
      </c>
      <c r="C5">
        <v>1581</v>
      </c>
      <c r="D5">
        <v>102</v>
      </c>
      <c r="E5" s="4" t="s">
        <v>8</v>
      </c>
      <c r="F5">
        <v>6</v>
      </c>
      <c r="G5">
        <v>102</v>
      </c>
      <c r="H5">
        <v>198</v>
      </c>
    </row>
    <row r="6" spans="1:8" x14ac:dyDescent="0.45">
      <c r="A6">
        <v>249</v>
      </c>
      <c r="B6" s="5" t="s">
        <v>5</v>
      </c>
      <c r="C6">
        <v>1701</v>
      </c>
      <c r="D6">
        <v>106</v>
      </c>
      <c r="E6" s="4" t="s">
        <v>8</v>
      </c>
      <c r="F6">
        <v>8</v>
      </c>
      <c r="G6">
        <v>106</v>
      </c>
      <c r="H6">
        <v>249</v>
      </c>
    </row>
    <row r="7" spans="1:8" x14ac:dyDescent="0.45">
      <c r="A7">
        <v>228</v>
      </c>
      <c r="B7" s="5" t="s">
        <v>5</v>
      </c>
      <c r="C7">
        <v>1772</v>
      </c>
      <c r="D7">
        <v>119</v>
      </c>
      <c r="E7" s="4" t="s">
        <v>8</v>
      </c>
      <c r="F7">
        <v>11</v>
      </c>
      <c r="G7">
        <v>119</v>
      </c>
      <c r="H7">
        <v>228</v>
      </c>
    </row>
    <row r="8" spans="1:8" x14ac:dyDescent="0.45">
      <c r="A8">
        <v>126</v>
      </c>
      <c r="B8" s="5" t="s">
        <v>5</v>
      </c>
      <c r="C8">
        <v>1801</v>
      </c>
      <c r="D8">
        <v>195</v>
      </c>
      <c r="E8" s="4" t="s">
        <v>8</v>
      </c>
      <c r="F8">
        <v>12</v>
      </c>
      <c r="G8">
        <v>195</v>
      </c>
      <c r="H8">
        <v>126</v>
      </c>
    </row>
    <row r="9" spans="1:8" x14ac:dyDescent="0.45">
      <c r="A9">
        <v>2</v>
      </c>
      <c r="B9" s="5" t="s">
        <v>5</v>
      </c>
      <c r="C9">
        <v>1821</v>
      </c>
      <c r="D9">
        <v>556</v>
      </c>
      <c r="E9" s="4" t="s">
        <v>8</v>
      </c>
      <c r="F9">
        <v>13</v>
      </c>
      <c r="G9">
        <v>556</v>
      </c>
      <c r="H9">
        <v>2</v>
      </c>
    </row>
    <row r="10" spans="1:8" x14ac:dyDescent="0.45">
      <c r="A10">
        <v>3</v>
      </c>
      <c r="B10" s="5" t="s">
        <v>5</v>
      </c>
      <c r="C10">
        <v>1843</v>
      </c>
      <c r="D10">
        <v>903</v>
      </c>
      <c r="E10" s="4" t="s">
        <v>8</v>
      </c>
      <c r="F10">
        <v>14</v>
      </c>
      <c r="G10">
        <v>903</v>
      </c>
      <c r="H10">
        <v>3</v>
      </c>
    </row>
    <row r="11" spans="1:8" x14ac:dyDescent="0.45">
      <c r="A11">
        <v>230</v>
      </c>
      <c r="B11" s="5" t="s">
        <v>5</v>
      </c>
      <c r="C11">
        <v>1867</v>
      </c>
      <c r="D11">
        <v>132</v>
      </c>
      <c r="E11" s="4" t="s">
        <v>8</v>
      </c>
      <c r="F11">
        <v>17</v>
      </c>
      <c r="G11">
        <v>132</v>
      </c>
      <c r="H11">
        <v>230</v>
      </c>
    </row>
    <row r="12" spans="1:8" x14ac:dyDescent="0.45">
      <c r="A12">
        <v>252</v>
      </c>
      <c r="B12" s="5" t="s">
        <v>5</v>
      </c>
      <c r="C12">
        <v>1970</v>
      </c>
      <c r="D12">
        <v>181</v>
      </c>
      <c r="E12" s="4" t="s">
        <v>8</v>
      </c>
      <c r="F12">
        <v>23</v>
      </c>
      <c r="G12">
        <v>181</v>
      </c>
      <c r="H12">
        <v>252</v>
      </c>
    </row>
    <row r="13" spans="1:8" x14ac:dyDescent="0.45">
      <c r="A13">
        <v>47</v>
      </c>
      <c r="B13" s="5" t="s">
        <v>5</v>
      </c>
      <c r="C13">
        <v>2111</v>
      </c>
      <c r="D13">
        <v>121</v>
      </c>
      <c r="E13" s="4" t="s">
        <v>8</v>
      </c>
      <c r="F13">
        <v>27</v>
      </c>
      <c r="G13">
        <v>121</v>
      </c>
      <c r="H13">
        <v>47</v>
      </c>
    </row>
    <row r="14" spans="1:8" x14ac:dyDescent="0.45">
      <c r="A14">
        <v>208</v>
      </c>
      <c r="B14" s="5" t="s">
        <v>5</v>
      </c>
      <c r="C14">
        <v>2114</v>
      </c>
      <c r="D14">
        <v>140</v>
      </c>
      <c r="E14" s="4" t="s">
        <v>8</v>
      </c>
      <c r="F14">
        <v>28</v>
      </c>
      <c r="G14">
        <v>140</v>
      </c>
      <c r="H14">
        <v>208</v>
      </c>
    </row>
    <row r="15" spans="1:8" x14ac:dyDescent="0.45">
      <c r="A15">
        <v>236</v>
      </c>
      <c r="B15" s="5" t="s">
        <v>5</v>
      </c>
      <c r="C15">
        <v>2115</v>
      </c>
      <c r="D15">
        <v>221</v>
      </c>
      <c r="E15" s="4" t="s">
        <v>8</v>
      </c>
      <c r="F15">
        <v>29</v>
      </c>
      <c r="G15">
        <v>221</v>
      </c>
      <c r="H15">
        <v>236</v>
      </c>
    </row>
    <row r="16" spans="1:8" x14ac:dyDescent="0.45">
      <c r="A16">
        <v>169</v>
      </c>
      <c r="B16" s="5" t="s">
        <v>5</v>
      </c>
      <c r="C16">
        <v>2120</v>
      </c>
      <c r="D16">
        <v>202</v>
      </c>
      <c r="E16" s="4" t="s">
        <v>8</v>
      </c>
      <c r="F16">
        <v>31</v>
      </c>
      <c r="G16">
        <v>202</v>
      </c>
      <c r="H16">
        <v>169</v>
      </c>
    </row>
    <row r="17" spans="1:8" x14ac:dyDescent="0.45">
      <c r="A17">
        <v>59</v>
      </c>
      <c r="B17" s="5" t="s">
        <v>5</v>
      </c>
      <c r="C17">
        <v>2129</v>
      </c>
      <c r="D17">
        <v>187</v>
      </c>
      <c r="E17" s="4" t="s">
        <v>8</v>
      </c>
      <c r="F17">
        <v>32</v>
      </c>
      <c r="G17">
        <v>187</v>
      </c>
      <c r="H17">
        <v>59</v>
      </c>
    </row>
    <row r="18" spans="1:8" x14ac:dyDescent="0.45">
      <c r="A18">
        <v>242</v>
      </c>
      <c r="B18" s="5" t="s">
        <v>5</v>
      </c>
      <c r="C18">
        <v>2138</v>
      </c>
      <c r="D18">
        <v>109</v>
      </c>
      <c r="E18" s="4" t="s">
        <v>8</v>
      </c>
      <c r="F18">
        <v>36</v>
      </c>
      <c r="G18">
        <v>109</v>
      </c>
      <c r="H18">
        <v>242</v>
      </c>
    </row>
    <row r="19" spans="1:8" x14ac:dyDescent="0.45">
      <c r="A19">
        <v>82</v>
      </c>
      <c r="B19" s="5" t="s">
        <v>5</v>
      </c>
      <c r="C19">
        <v>2199</v>
      </c>
      <c r="D19">
        <v>161</v>
      </c>
      <c r="E19" s="4" t="s">
        <v>8</v>
      </c>
      <c r="F19">
        <v>41</v>
      </c>
      <c r="G19">
        <v>161</v>
      </c>
      <c r="H19">
        <v>82</v>
      </c>
    </row>
    <row r="20" spans="1:8" x14ac:dyDescent="0.45">
      <c r="A20">
        <v>191</v>
      </c>
      <c r="B20" s="5" t="s">
        <v>5</v>
      </c>
      <c r="C20">
        <v>2451</v>
      </c>
      <c r="D20">
        <v>131</v>
      </c>
      <c r="E20" s="4" t="s">
        <v>8</v>
      </c>
      <c r="F20">
        <v>46</v>
      </c>
      <c r="G20">
        <v>131</v>
      </c>
      <c r="H20">
        <v>191</v>
      </c>
    </row>
    <row r="21" spans="1:8" x14ac:dyDescent="0.45">
      <c r="A21">
        <v>174</v>
      </c>
      <c r="B21" s="5" t="s">
        <v>5</v>
      </c>
      <c r="C21">
        <v>2453</v>
      </c>
      <c r="D21">
        <v>182</v>
      </c>
      <c r="E21" s="4" t="s">
        <v>8</v>
      </c>
      <c r="F21">
        <v>47</v>
      </c>
      <c r="G21">
        <v>182</v>
      </c>
      <c r="H21">
        <v>174</v>
      </c>
    </row>
    <row r="22" spans="1:8" x14ac:dyDescent="0.45">
      <c r="A22" t="s">
        <v>187</v>
      </c>
      <c r="B22" s="5" t="s">
        <v>5</v>
      </c>
      <c r="C22">
        <v>2493</v>
      </c>
      <c r="D22">
        <v>3281</v>
      </c>
      <c r="E22" s="4" t="s">
        <v>8</v>
      </c>
      <c r="F22">
        <v>51</v>
      </c>
      <c r="G22">
        <v>3281</v>
      </c>
      <c r="H22" t="s">
        <v>187</v>
      </c>
    </row>
    <row r="23" spans="1:8" x14ac:dyDescent="0.45">
      <c r="A23">
        <v>110</v>
      </c>
      <c r="B23" s="5" t="s">
        <v>5</v>
      </c>
      <c r="C23">
        <v>4101</v>
      </c>
      <c r="D23">
        <v>177</v>
      </c>
      <c r="E23" s="4" t="s">
        <v>8</v>
      </c>
      <c r="F23">
        <v>70</v>
      </c>
      <c r="G23">
        <v>177</v>
      </c>
      <c r="H23">
        <v>110</v>
      </c>
    </row>
    <row r="24" spans="1:8" x14ac:dyDescent="0.45">
      <c r="A24">
        <v>213</v>
      </c>
      <c r="B24" s="5" t="s">
        <v>5</v>
      </c>
      <c r="C24">
        <v>6032</v>
      </c>
      <c r="D24">
        <v>154</v>
      </c>
      <c r="E24" s="4" t="s">
        <v>8</v>
      </c>
      <c r="F24">
        <v>73</v>
      </c>
      <c r="G24">
        <v>154</v>
      </c>
      <c r="H24">
        <v>213</v>
      </c>
    </row>
    <row r="25" spans="1:8" x14ac:dyDescent="0.45">
      <c r="A25">
        <v>41</v>
      </c>
      <c r="B25" s="5" t="s">
        <v>5</v>
      </c>
      <c r="C25">
        <v>6035</v>
      </c>
      <c r="D25">
        <v>163</v>
      </c>
      <c r="E25" s="4" t="s">
        <v>8</v>
      </c>
      <c r="F25">
        <v>75</v>
      </c>
      <c r="G25">
        <v>163</v>
      </c>
      <c r="H25">
        <v>41</v>
      </c>
    </row>
    <row r="26" spans="1:8" x14ac:dyDescent="0.45">
      <c r="A26">
        <v>111</v>
      </c>
      <c r="B26" s="5" t="s">
        <v>5</v>
      </c>
      <c r="C26">
        <v>6050</v>
      </c>
      <c r="D26">
        <v>186</v>
      </c>
      <c r="E26" s="4" t="s">
        <v>8</v>
      </c>
      <c r="F26">
        <v>78</v>
      </c>
      <c r="G26">
        <v>186</v>
      </c>
      <c r="H26">
        <v>111</v>
      </c>
    </row>
    <row r="27" spans="1:8" x14ac:dyDescent="0.45">
      <c r="A27">
        <v>204</v>
      </c>
      <c r="B27" s="5" t="s">
        <v>5</v>
      </c>
      <c r="C27">
        <v>6051</v>
      </c>
      <c r="D27">
        <v>423</v>
      </c>
      <c r="E27" s="4" t="s">
        <v>8</v>
      </c>
      <c r="F27">
        <v>79</v>
      </c>
      <c r="G27">
        <v>423</v>
      </c>
      <c r="H27">
        <v>204</v>
      </c>
    </row>
    <row r="28" spans="1:8" x14ac:dyDescent="0.45">
      <c r="A28">
        <v>114</v>
      </c>
      <c r="B28" s="5" t="s">
        <v>5</v>
      </c>
      <c r="C28">
        <v>6084</v>
      </c>
      <c r="D28">
        <v>78</v>
      </c>
      <c r="E28" s="4" t="s">
        <v>8</v>
      </c>
      <c r="F28">
        <v>82</v>
      </c>
      <c r="G28">
        <v>78</v>
      </c>
      <c r="H28">
        <v>114</v>
      </c>
    </row>
    <row r="29" spans="1:8" x14ac:dyDescent="0.45">
      <c r="A29">
        <v>145</v>
      </c>
      <c r="B29" s="5" t="s">
        <v>5</v>
      </c>
      <c r="C29">
        <v>6103</v>
      </c>
      <c r="D29">
        <v>122</v>
      </c>
      <c r="E29" s="4" t="s">
        <v>8</v>
      </c>
      <c r="F29">
        <v>87</v>
      </c>
      <c r="G29">
        <v>122</v>
      </c>
      <c r="H29">
        <v>145</v>
      </c>
    </row>
    <row r="30" spans="1:8" x14ac:dyDescent="0.45">
      <c r="A30" t="s">
        <v>188</v>
      </c>
      <c r="B30" s="5" t="s">
        <v>5</v>
      </c>
      <c r="C30">
        <v>6108</v>
      </c>
      <c r="D30">
        <v>592</v>
      </c>
      <c r="E30" s="4" t="s">
        <v>8</v>
      </c>
      <c r="F30">
        <v>90</v>
      </c>
      <c r="G30">
        <v>592</v>
      </c>
      <c r="H30" t="s">
        <v>188</v>
      </c>
    </row>
    <row r="31" spans="1:8" x14ac:dyDescent="0.45">
      <c r="A31">
        <v>16</v>
      </c>
      <c r="B31" s="5" t="s">
        <v>5</v>
      </c>
      <c r="C31">
        <v>6156</v>
      </c>
      <c r="D31">
        <v>255</v>
      </c>
      <c r="E31" s="4" t="s">
        <v>8</v>
      </c>
      <c r="F31">
        <v>92</v>
      </c>
      <c r="G31">
        <v>255</v>
      </c>
      <c r="H31">
        <v>16</v>
      </c>
    </row>
    <row r="32" spans="1:8" x14ac:dyDescent="0.45">
      <c r="A32" t="s">
        <v>189</v>
      </c>
      <c r="B32" s="5" t="s">
        <v>5</v>
      </c>
      <c r="C32">
        <v>6320</v>
      </c>
      <c r="D32">
        <v>507</v>
      </c>
      <c r="E32" s="4" t="s">
        <v>8</v>
      </c>
      <c r="F32">
        <v>96</v>
      </c>
      <c r="G32">
        <v>507</v>
      </c>
      <c r="H32" t="s">
        <v>189</v>
      </c>
    </row>
    <row r="33" spans="1:8" x14ac:dyDescent="0.45">
      <c r="A33">
        <v>44</v>
      </c>
      <c r="B33" s="5" t="s">
        <v>5</v>
      </c>
      <c r="C33">
        <v>6340</v>
      </c>
      <c r="D33">
        <v>164</v>
      </c>
      <c r="E33" s="4" t="s">
        <v>8</v>
      </c>
      <c r="F33">
        <v>97</v>
      </c>
      <c r="G33">
        <v>164</v>
      </c>
      <c r="H33">
        <v>44</v>
      </c>
    </row>
    <row r="34" spans="1:8" x14ac:dyDescent="0.45">
      <c r="A34" t="s">
        <v>190</v>
      </c>
      <c r="B34" s="5" t="s">
        <v>5</v>
      </c>
      <c r="C34">
        <v>6524</v>
      </c>
      <c r="D34">
        <v>247</v>
      </c>
      <c r="E34" s="4" t="s">
        <v>8</v>
      </c>
      <c r="F34">
        <v>107</v>
      </c>
      <c r="G34">
        <v>247</v>
      </c>
      <c r="H34" t="s">
        <v>190</v>
      </c>
    </row>
    <row r="35" spans="1:8" x14ac:dyDescent="0.45">
      <c r="A35" t="s">
        <v>191</v>
      </c>
      <c r="B35" s="5" t="s">
        <v>5</v>
      </c>
      <c r="C35">
        <v>6615</v>
      </c>
      <c r="D35">
        <v>368</v>
      </c>
      <c r="E35" s="4" t="s">
        <v>8</v>
      </c>
      <c r="F35">
        <v>108</v>
      </c>
      <c r="G35">
        <v>368</v>
      </c>
      <c r="H35" t="s">
        <v>191</v>
      </c>
    </row>
    <row r="36" spans="1:8" x14ac:dyDescent="0.45">
      <c r="A36">
        <v>172</v>
      </c>
      <c r="B36" s="5" t="s">
        <v>5</v>
      </c>
      <c r="C36">
        <v>6810</v>
      </c>
      <c r="D36">
        <v>261</v>
      </c>
      <c r="E36" s="4" t="s">
        <v>8</v>
      </c>
      <c r="F36">
        <v>109</v>
      </c>
      <c r="G36">
        <v>261</v>
      </c>
      <c r="H36">
        <v>172</v>
      </c>
    </row>
    <row r="37" spans="1:8" x14ac:dyDescent="0.45">
      <c r="A37">
        <v>144</v>
      </c>
      <c r="B37" s="5" t="s">
        <v>5</v>
      </c>
      <c r="C37">
        <v>6814</v>
      </c>
      <c r="D37">
        <v>147</v>
      </c>
      <c r="E37" s="4" t="s">
        <v>8</v>
      </c>
      <c r="F37">
        <v>110</v>
      </c>
      <c r="G37">
        <v>147</v>
      </c>
      <c r="H37">
        <v>144</v>
      </c>
    </row>
    <row r="38" spans="1:8" x14ac:dyDescent="0.45">
      <c r="A38">
        <v>64</v>
      </c>
      <c r="B38" s="5" t="s">
        <v>5</v>
      </c>
      <c r="C38">
        <v>6824</v>
      </c>
      <c r="D38">
        <v>143</v>
      </c>
      <c r="E38" s="4" t="s">
        <v>8</v>
      </c>
      <c r="F38">
        <v>111</v>
      </c>
      <c r="G38">
        <v>143</v>
      </c>
      <c r="H38">
        <v>64</v>
      </c>
    </row>
    <row r="39" spans="1:8" x14ac:dyDescent="0.45">
      <c r="A39">
        <v>157</v>
      </c>
      <c r="B39" s="5" t="s">
        <v>5</v>
      </c>
      <c r="C39">
        <v>6870</v>
      </c>
      <c r="D39">
        <v>126</v>
      </c>
      <c r="E39" s="4" t="s">
        <v>8</v>
      </c>
      <c r="F39">
        <v>117</v>
      </c>
      <c r="G39">
        <v>126</v>
      </c>
      <c r="H39">
        <v>157</v>
      </c>
    </row>
    <row r="40" spans="1:8" x14ac:dyDescent="0.45">
      <c r="A40">
        <v>83</v>
      </c>
      <c r="B40" s="5" t="s">
        <v>5</v>
      </c>
      <c r="C40">
        <v>6877</v>
      </c>
      <c r="D40">
        <v>172</v>
      </c>
      <c r="E40" s="4" t="s">
        <v>8</v>
      </c>
      <c r="F40">
        <v>118</v>
      </c>
      <c r="G40">
        <v>172</v>
      </c>
      <c r="H40">
        <v>83</v>
      </c>
    </row>
    <row r="41" spans="1:8" x14ac:dyDescent="0.45">
      <c r="A41">
        <v>129</v>
      </c>
      <c r="B41" s="5" t="s">
        <v>5</v>
      </c>
      <c r="C41">
        <v>6901</v>
      </c>
      <c r="D41">
        <v>88</v>
      </c>
      <c r="E41" s="4" t="s">
        <v>8</v>
      </c>
      <c r="F41">
        <v>120</v>
      </c>
      <c r="G41">
        <v>88</v>
      </c>
      <c r="H41">
        <v>129</v>
      </c>
    </row>
    <row r="42" spans="1:8" x14ac:dyDescent="0.45">
      <c r="A42">
        <v>19</v>
      </c>
      <c r="B42" s="5" t="s">
        <v>5</v>
      </c>
      <c r="C42">
        <v>6902</v>
      </c>
      <c r="D42">
        <v>896</v>
      </c>
      <c r="E42" s="4" t="s">
        <v>8</v>
      </c>
      <c r="F42">
        <v>121</v>
      </c>
      <c r="G42">
        <v>896</v>
      </c>
      <c r="H42">
        <v>19</v>
      </c>
    </row>
  </sheetData>
  <sortState xmlns:xlrd2="http://schemas.microsoft.com/office/spreadsheetml/2017/richdata2" ref="A2:F48">
    <sortCondition ref="F2:F48"/>
  </sortState>
  <conditionalFormatting sqref="F1:F43 F50:F1048576">
    <cfRule type="duplicateValues" dxfId="9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7281C-952A-4DC1-91AC-A0AD27278A4A}">
  <dimension ref="A1:H46"/>
  <sheetViews>
    <sheetView workbookViewId="0">
      <selection activeCell="E15" sqref="E15"/>
    </sheetView>
  </sheetViews>
  <sheetFormatPr defaultRowHeight="15.9" x14ac:dyDescent="0.45"/>
  <sheetData>
    <row r="1" spans="1:8" x14ac:dyDescent="0.45">
      <c r="A1" s="1" t="s">
        <v>0</v>
      </c>
      <c r="B1" s="2" t="s">
        <v>1</v>
      </c>
      <c r="C1" s="2" t="s">
        <v>2</v>
      </c>
      <c r="D1" s="3" t="s">
        <v>3</v>
      </c>
      <c r="E1" s="1" t="s">
        <v>4</v>
      </c>
      <c r="F1" t="s">
        <v>170</v>
      </c>
      <c r="G1" t="s">
        <v>172</v>
      </c>
      <c r="H1" t="s">
        <v>171</v>
      </c>
    </row>
    <row r="2" spans="1:8" x14ac:dyDescent="0.45">
      <c r="A2">
        <v>219</v>
      </c>
      <c r="B2" s="5" t="s">
        <v>5</v>
      </c>
      <c r="C2">
        <v>1701</v>
      </c>
      <c r="D2">
        <v>137</v>
      </c>
      <c r="E2" s="4" t="s">
        <v>10</v>
      </c>
      <c r="F2">
        <v>8</v>
      </c>
      <c r="G2">
        <v>137</v>
      </c>
      <c r="H2">
        <v>219</v>
      </c>
    </row>
    <row r="3" spans="1:8" x14ac:dyDescent="0.45">
      <c r="A3">
        <v>229</v>
      </c>
      <c r="B3" s="5" t="s">
        <v>5</v>
      </c>
      <c r="C3">
        <v>1752</v>
      </c>
      <c r="D3">
        <v>180</v>
      </c>
      <c r="E3" s="4" t="s">
        <v>10</v>
      </c>
      <c r="F3">
        <v>10</v>
      </c>
      <c r="G3">
        <v>180</v>
      </c>
      <c r="H3">
        <v>229</v>
      </c>
    </row>
    <row r="4" spans="1:8" x14ac:dyDescent="0.45">
      <c r="A4">
        <v>21</v>
      </c>
      <c r="B4" s="5" t="s">
        <v>5</v>
      </c>
      <c r="C4">
        <v>1821</v>
      </c>
      <c r="D4">
        <v>1396</v>
      </c>
      <c r="E4" s="4" t="s">
        <v>10</v>
      </c>
      <c r="F4">
        <v>13</v>
      </c>
      <c r="G4">
        <v>1396</v>
      </c>
      <c r="H4">
        <v>21</v>
      </c>
    </row>
    <row r="5" spans="1:8" x14ac:dyDescent="0.45">
      <c r="A5">
        <v>5</v>
      </c>
      <c r="B5" s="5" t="s">
        <v>5</v>
      </c>
      <c r="C5">
        <v>1867</v>
      </c>
      <c r="D5">
        <v>206</v>
      </c>
      <c r="E5" s="4" t="s">
        <v>10</v>
      </c>
      <c r="F5">
        <v>17</v>
      </c>
      <c r="G5">
        <v>206</v>
      </c>
      <c r="H5">
        <v>5</v>
      </c>
    </row>
    <row r="6" spans="1:8" x14ac:dyDescent="0.45">
      <c r="A6">
        <v>113</v>
      </c>
      <c r="B6" s="5" t="s">
        <v>5</v>
      </c>
      <c r="C6">
        <v>1886</v>
      </c>
      <c r="D6">
        <v>163</v>
      </c>
      <c r="E6" s="4" t="s">
        <v>10</v>
      </c>
      <c r="F6">
        <v>19</v>
      </c>
      <c r="G6">
        <v>163</v>
      </c>
      <c r="H6">
        <v>113</v>
      </c>
    </row>
    <row r="7" spans="1:8" x14ac:dyDescent="0.45">
      <c r="A7">
        <v>196</v>
      </c>
      <c r="B7" s="5" t="s">
        <v>5</v>
      </c>
      <c r="C7">
        <v>1890</v>
      </c>
      <c r="D7">
        <v>250</v>
      </c>
      <c r="E7" s="4" t="s">
        <v>10</v>
      </c>
      <c r="F7">
        <v>21</v>
      </c>
      <c r="G7">
        <v>250</v>
      </c>
      <c r="H7">
        <v>196</v>
      </c>
    </row>
    <row r="8" spans="1:8" x14ac:dyDescent="0.45">
      <c r="A8">
        <v>202</v>
      </c>
      <c r="B8" s="5" t="s">
        <v>5</v>
      </c>
      <c r="C8">
        <v>2108</v>
      </c>
      <c r="D8">
        <v>121</v>
      </c>
      <c r="E8" s="4" t="s">
        <v>10</v>
      </c>
      <c r="F8">
        <v>25</v>
      </c>
      <c r="G8">
        <v>121</v>
      </c>
      <c r="H8">
        <v>202</v>
      </c>
    </row>
    <row r="9" spans="1:8" x14ac:dyDescent="0.45">
      <c r="A9" t="s">
        <v>192</v>
      </c>
      <c r="B9" s="5" t="s">
        <v>5</v>
      </c>
      <c r="C9">
        <v>2110</v>
      </c>
      <c r="D9">
        <v>272</v>
      </c>
      <c r="E9" s="4" t="s">
        <v>10</v>
      </c>
      <c r="F9">
        <v>26</v>
      </c>
      <c r="G9">
        <v>272</v>
      </c>
      <c r="H9" t="s">
        <v>192</v>
      </c>
    </row>
    <row r="10" spans="1:8" x14ac:dyDescent="0.45">
      <c r="A10" t="s">
        <v>193</v>
      </c>
      <c r="B10" s="5" t="s">
        <v>5</v>
      </c>
      <c r="C10">
        <v>2111</v>
      </c>
      <c r="D10">
        <v>281</v>
      </c>
      <c r="E10" s="4" t="s">
        <v>10</v>
      </c>
      <c r="F10">
        <v>27</v>
      </c>
      <c r="G10">
        <v>281</v>
      </c>
      <c r="H10" t="s">
        <v>193</v>
      </c>
    </row>
    <row r="11" spans="1:8" x14ac:dyDescent="0.45">
      <c r="A11" t="s">
        <v>194</v>
      </c>
      <c r="B11" s="5" t="s">
        <v>5</v>
      </c>
      <c r="C11">
        <v>2115</v>
      </c>
      <c r="D11">
        <v>461</v>
      </c>
      <c r="E11" s="4" t="s">
        <v>10</v>
      </c>
      <c r="F11">
        <v>29</v>
      </c>
      <c r="G11">
        <v>461</v>
      </c>
      <c r="H11" t="s">
        <v>194</v>
      </c>
    </row>
    <row r="12" spans="1:8" x14ac:dyDescent="0.45">
      <c r="A12" t="s">
        <v>195</v>
      </c>
      <c r="B12" s="5" t="s">
        <v>5</v>
      </c>
      <c r="C12">
        <v>2116</v>
      </c>
      <c r="D12">
        <v>480</v>
      </c>
      <c r="E12" s="4" t="s">
        <v>10</v>
      </c>
      <c r="F12">
        <v>30</v>
      </c>
      <c r="G12">
        <v>480</v>
      </c>
      <c r="H12" t="s">
        <v>195</v>
      </c>
    </row>
    <row r="13" spans="1:8" x14ac:dyDescent="0.45">
      <c r="A13">
        <v>79</v>
      </c>
      <c r="B13" s="5" t="s">
        <v>5</v>
      </c>
      <c r="C13">
        <v>2120</v>
      </c>
      <c r="D13">
        <v>148</v>
      </c>
      <c r="E13" s="4" t="s">
        <v>10</v>
      </c>
      <c r="F13">
        <v>31</v>
      </c>
      <c r="G13">
        <v>148</v>
      </c>
      <c r="H13">
        <v>79</v>
      </c>
    </row>
    <row r="14" spans="1:8" x14ac:dyDescent="0.45">
      <c r="A14">
        <v>131</v>
      </c>
      <c r="B14" s="5" t="s">
        <v>5</v>
      </c>
      <c r="C14">
        <v>2134</v>
      </c>
      <c r="D14">
        <v>142</v>
      </c>
      <c r="E14" s="4" t="s">
        <v>10</v>
      </c>
      <c r="F14">
        <v>34</v>
      </c>
      <c r="G14">
        <v>142</v>
      </c>
      <c r="H14">
        <v>131</v>
      </c>
    </row>
    <row r="15" spans="1:8" x14ac:dyDescent="0.45">
      <c r="A15">
        <v>99</v>
      </c>
      <c r="B15" s="5" t="s">
        <v>5</v>
      </c>
      <c r="C15">
        <v>2138</v>
      </c>
      <c r="D15">
        <v>172</v>
      </c>
      <c r="E15" s="4" t="s">
        <v>10</v>
      </c>
      <c r="F15">
        <v>36</v>
      </c>
      <c r="G15">
        <v>172</v>
      </c>
      <c r="H15">
        <v>99</v>
      </c>
    </row>
    <row r="16" spans="1:8" x14ac:dyDescent="0.45">
      <c r="A16" t="s">
        <v>196</v>
      </c>
      <c r="B16" s="5" t="s">
        <v>5</v>
      </c>
      <c r="C16">
        <v>2139</v>
      </c>
      <c r="D16">
        <v>604</v>
      </c>
      <c r="E16" s="4" t="s">
        <v>10</v>
      </c>
      <c r="F16">
        <v>37</v>
      </c>
      <c r="G16">
        <v>604</v>
      </c>
      <c r="H16" t="s">
        <v>196</v>
      </c>
    </row>
    <row r="17" spans="1:8" x14ac:dyDescent="0.45">
      <c r="A17" t="s">
        <v>197</v>
      </c>
      <c r="B17" s="5" t="s">
        <v>5</v>
      </c>
      <c r="C17">
        <v>2142</v>
      </c>
      <c r="D17">
        <v>424</v>
      </c>
      <c r="E17" s="4" t="s">
        <v>10</v>
      </c>
      <c r="F17">
        <v>38</v>
      </c>
      <c r="G17">
        <v>424</v>
      </c>
      <c r="H17" t="s">
        <v>197</v>
      </c>
    </row>
    <row r="18" spans="1:8" x14ac:dyDescent="0.45">
      <c r="A18">
        <v>232</v>
      </c>
      <c r="B18" s="5" t="s">
        <v>5</v>
      </c>
      <c r="C18">
        <v>2188</v>
      </c>
      <c r="D18">
        <v>146</v>
      </c>
      <c r="E18" s="4" t="s">
        <v>10</v>
      </c>
      <c r="F18">
        <v>40</v>
      </c>
      <c r="G18">
        <v>146</v>
      </c>
      <c r="H18">
        <v>232</v>
      </c>
    </row>
    <row r="19" spans="1:8" x14ac:dyDescent="0.45">
      <c r="A19" t="s">
        <v>198</v>
      </c>
      <c r="B19" s="5" t="s">
        <v>5</v>
      </c>
      <c r="C19">
        <v>2215</v>
      </c>
      <c r="D19">
        <v>478</v>
      </c>
      <c r="E19" s="4" t="s">
        <v>10</v>
      </c>
      <c r="F19">
        <v>43</v>
      </c>
      <c r="G19">
        <v>478</v>
      </c>
      <c r="H19" t="s">
        <v>198</v>
      </c>
    </row>
    <row r="20" spans="1:8" x14ac:dyDescent="0.45">
      <c r="A20">
        <v>25</v>
      </c>
      <c r="B20" s="5" t="s">
        <v>5</v>
      </c>
      <c r="C20">
        <v>2451</v>
      </c>
      <c r="D20">
        <v>2614</v>
      </c>
      <c r="E20" s="4" t="s">
        <v>10</v>
      </c>
      <c r="F20">
        <v>46</v>
      </c>
      <c r="G20">
        <v>2614</v>
      </c>
      <c r="H20">
        <v>25</v>
      </c>
    </row>
    <row r="21" spans="1:8" x14ac:dyDescent="0.45">
      <c r="A21" t="s">
        <v>199</v>
      </c>
      <c r="B21" s="5" t="s">
        <v>5</v>
      </c>
      <c r="C21">
        <v>2493</v>
      </c>
      <c r="D21">
        <v>582</v>
      </c>
      <c r="E21" s="4" t="s">
        <v>10</v>
      </c>
      <c r="F21">
        <v>51</v>
      </c>
      <c r="G21">
        <v>582</v>
      </c>
      <c r="H21" t="s">
        <v>199</v>
      </c>
    </row>
    <row r="22" spans="1:8" x14ac:dyDescent="0.45">
      <c r="A22">
        <v>259</v>
      </c>
      <c r="B22" s="5" t="s">
        <v>5</v>
      </c>
      <c r="C22">
        <v>2747</v>
      </c>
      <c r="D22">
        <v>131</v>
      </c>
      <c r="E22" s="4" t="s">
        <v>10</v>
      </c>
      <c r="F22">
        <v>52</v>
      </c>
      <c r="G22">
        <v>131</v>
      </c>
      <c r="H22">
        <v>259</v>
      </c>
    </row>
    <row r="23" spans="1:8" x14ac:dyDescent="0.45">
      <c r="A23">
        <v>154</v>
      </c>
      <c r="B23" s="5" t="s">
        <v>5</v>
      </c>
      <c r="C23">
        <v>2766</v>
      </c>
      <c r="D23">
        <v>345</v>
      </c>
      <c r="E23" s="4" t="s">
        <v>10</v>
      </c>
      <c r="F23">
        <v>53</v>
      </c>
      <c r="G23">
        <v>345</v>
      </c>
      <c r="H23">
        <v>154</v>
      </c>
    </row>
    <row r="24" spans="1:8" x14ac:dyDescent="0.45">
      <c r="A24">
        <v>195</v>
      </c>
      <c r="B24" s="5" t="s">
        <v>5</v>
      </c>
      <c r="C24">
        <v>3054</v>
      </c>
      <c r="D24">
        <v>319</v>
      </c>
      <c r="E24" s="4" t="s">
        <v>10</v>
      </c>
      <c r="F24">
        <v>59</v>
      </c>
      <c r="G24">
        <v>319</v>
      </c>
      <c r="H24">
        <v>195</v>
      </c>
    </row>
    <row r="25" spans="1:8" x14ac:dyDescent="0.45">
      <c r="A25">
        <v>56</v>
      </c>
      <c r="B25" s="5" t="s">
        <v>5</v>
      </c>
      <c r="C25">
        <v>3101</v>
      </c>
      <c r="D25">
        <v>94</v>
      </c>
      <c r="E25" s="4" t="s">
        <v>10</v>
      </c>
      <c r="F25">
        <v>60</v>
      </c>
      <c r="G25">
        <v>94</v>
      </c>
      <c r="H25">
        <v>56</v>
      </c>
    </row>
    <row r="26" spans="1:8" x14ac:dyDescent="0.45">
      <c r="A26">
        <v>199</v>
      </c>
      <c r="B26" s="5" t="s">
        <v>5</v>
      </c>
      <c r="C26">
        <v>3103</v>
      </c>
      <c r="D26">
        <v>197</v>
      </c>
      <c r="E26" s="4" t="s">
        <v>10</v>
      </c>
      <c r="F26">
        <v>61</v>
      </c>
      <c r="G26">
        <v>197</v>
      </c>
      <c r="H26">
        <v>199</v>
      </c>
    </row>
    <row r="27" spans="1:8" x14ac:dyDescent="0.45">
      <c r="A27">
        <v>136</v>
      </c>
      <c r="B27" s="5" t="s">
        <v>5</v>
      </c>
      <c r="C27">
        <v>3109</v>
      </c>
      <c r="D27">
        <v>257</v>
      </c>
      <c r="E27" s="4" t="s">
        <v>10</v>
      </c>
      <c r="F27">
        <v>62</v>
      </c>
      <c r="G27">
        <v>257</v>
      </c>
      <c r="H27">
        <v>136</v>
      </c>
    </row>
    <row r="28" spans="1:8" x14ac:dyDescent="0.45">
      <c r="A28" t="s">
        <v>200</v>
      </c>
      <c r="B28" s="5" t="s">
        <v>5</v>
      </c>
      <c r="C28">
        <v>3755</v>
      </c>
      <c r="D28">
        <v>305</v>
      </c>
      <c r="E28" s="4" t="s">
        <v>10</v>
      </c>
      <c r="F28">
        <v>64</v>
      </c>
      <c r="G28">
        <v>305</v>
      </c>
      <c r="H28" t="s">
        <v>200</v>
      </c>
    </row>
    <row r="29" spans="1:8" x14ac:dyDescent="0.45">
      <c r="A29">
        <v>86</v>
      </c>
      <c r="B29" s="5" t="s">
        <v>5</v>
      </c>
      <c r="C29">
        <v>3766</v>
      </c>
      <c r="D29">
        <v>193</v>
      </c>
      <c r="E29" s="4" t="s">
        <v>10</v>
      </c>
      <c r="F29">
        <v>65</v>
      </c>
      <c r="G29">
        <v>193</v>
      </c>
      <c r="H29">
        <v>86</v>
      </c>
    </row>
    <row r="30" spans="1:8" x14ac:dyDescent="0.45">
      <c r="A30">
        <v>84</v>
      </c>
      <c r="B30" s="5" t="s">
        <v>5</v>
      </c>
      <c r="C30">
        <v>4092</v>
      </c>
      <c r="D30">
        <v>175</v>
      </c>
      <c r="E30" s="4" t="s">
        <v>10</v>
      </c>
      <c r="F30">
        <v>69</v>
      </c>
      <c r="G30">
        <v>175</v>
      </c>
      <c r="H30">
        <v>84</v>
      </c>
    </row>
    <row r="31" spans="1:8" x14ac:dyDescent="0.45">
      <c r="A31" t="s">
        <v>201</v>
      </c>
      <c r="B31" s="5" t="s">
        <v>5</v>
      </c>
      <c r="C31">
        <v>4101</v>
      </c>
      <c r="D31">
        <v>398</v>
      </c>
      <c r="E31" s="4" t="s">
        <v>10</v>
      </c>
      <c r="F31">
        <v>70</v>
      </c>
      <c r="G31">
        <v>398</v>
      </c>
      <c r="H31" t="s">
        <v>201</v>
      </c>
    </row>
    <row r="32" spans="1:8" x14ac:dyDescent="0.45">
      <c r="A32">
        <v>102</v>
      </c>
      <c r="B32" s="5" t="s">
        <v>5</v>
      </c>
      <c r="C32">
        <v>6033</v>
      </c>
      <c r="D32">
        <v>168</v>
      </c>
      <c r="E32" s="4" t="s">
        <v>10</v>
      </c>
      <c r="F32">
        <v>74</v>
      </c>
      <c r="G32">
        <v>168</v>
      </c>
      <c r="H32">
        <v>102</v>
      </c>
    </row>
    <row r="33" spans="1:8" x14ac:dyDescent="0.45">
      <c r="A33">
        <v>36</v>
      </c>
      <c r="B33" s="5" t="s">
        <v>5</v>
      </c>
      <c r="C33">
        <v>6103</v>
      </c>
      <c r="D33">
        <v>102</v>
      </c>
      <c r="E33" s="4" t="s">
        <v>10</v>
      </c>
      <c r="F33">
        <v>87</v>
      </c>
      <c r="G33">
        <v>102</v>
      </c>
      <c r="H33">
        <v>36</v>
      </c>
    </row>
    <row r="34" spans="1:8" x14ac:dyDescent="0.45">
      <c r="A34">
        <v>127</v>
      </c>
      <c r="B34" s="5" t="s">
        <v>5</v>
      </c>
      <c r="C34">
        <v>6105</v>
      </c>
      <c r="D34">
        <v>127</v>
      </c>
      <c r="E34" s="4" t="s">
        <v>10</v>
      </c>
      <c r="F34">
        <v>88</v>
      </c>
      <c r="G34">
        <v>127</v>
      </c>
      <c r="H34">
        <v>127</v>
      </c>
    </row>
    <row r="35" spans="1:8" x14ac:dyDescent="0.45">
      <c r="A35">
        <v>166</v>
      </c>
      <c r="B35" s="5" t="s">
        <v>5</v>
      </c>
      <c r="C35">
        <v>6320</v>
      </c>
      <c r="D35">
        <v>474</v>
      </c>
      <c r="E35" s="4" t="s">
        <v>10</v>
      </c>
      <c r="F35">
        <v>96</v>
      </c>
      <c r="G35">
        <v>474</v>
      </c>
      <c r="H35">
        <v>166</v>
      </c>
    </row>
    <row r="36" spans="1:8" x14ac:dyDescent="0.45">
      <c r="A36" t="s">
        <v>202</v>
      </c>
      <c r="B36" s="5" t="s">
        <v>5</v>
      </c>
      <c r="C36">
        <v>6340</v>
      </c>
      <c r="D36">
        <v>479</v>
      </c>
      <c r="E36" s="4" t="s">
        <v>10</v>
      </c>
      <c r="F36">
        <v>97</v>
      </c>
      <c r="G36">
        <v>479</v>
      </c>
      <c r="H36" t="s">
        <v>202</v>
      </c>
    </row>
    <row r="37" spans="1:8" x14ac:dyDescent="0.45">
      <c r="A37">
        <v>134</v>
      </c>
      <c r="B37" s="5" t="s">
        <v>5</v>
      </c>
      <c r="C37">
        <v>6451</v>
      </c>
      <c r="D37">
        <v>225</v>
      </c>
      <c r="E37" s="4" t="s">
        <v>10</v>
      </c>
      <c r="F37">
        <v>100</v>
      </c>
      <c r="G37">
        <v>225</v>
      </c>
      <c r="H37">
        <v>134</v>
      </c>
    </row>
    <row r="38" spans="1:8" x14ac:dyDescent="0.45">
      <c r="A38">
        <v>61</v>
      </c>
      <c r="B38" s="5" t="s">
        <v>5</v>
      </c>
      <c r="C38">
        <v>6492</v>
      </c>
      <c r="D38">
        <v>103</v>
      </c>
      <c r="E38" s="4" t="s">
        <v>10</v>
      </c>
      <c r="F38">
        <v>103</v>
      </c>
      <c r="G38">
        <v>103</v>
      </c>
      <c r="H38">
        <v>61</v>
      </c>
    </row>
    <row r="39" spans="1:8" x14ac:dyDescent="0.45">
      <c r="A39">
        <v>63</v>
      </c>
      <c r="B39" s="5" t="s">
        <v>5</v>
      </c>
      <c r="C39">
        <v>6510</v>
      </c>
      <c r="D39">
        <v>112</v>
      </c>
      <c r="E39" s="4" t="s">
        <v>10</v>
      </c>
      <c r="F39">
        <v>104</v>
      </c>
      <c r="G39">
        <v>112</v>
      </c>
      <c r="H39">
        <v>63</v>
      </c>
    </row>
    <row r="40" spans="1:8" x14ac:dyDescent="0.45">
      <c r="A40">
        <v>119</v>
      </c>
      <c r="B40" s="5" t="s">
        <v>5</v>
      </c>
      <c r="C40">
        <v>6524</v>
      </c>
      <c r="D40">
        <v>138</v>
      </c>
      <c r="E40" s="4" t="s">
        <v>10</v>
      </c>
      <c r="F40">
        <v>107</v>
      </c>
      <c r="G40">
        <v>138</v>
      </c>
      <c r="H40">
        <v>119</v>
      </c>
    </row>
    <row r="41" spans="1:8" x14ac:dyDescent="0.45">
      <c r="A41" t="s">
        <v>203</v>
      </c>
      <c r="B41" s="5" t="s">
        <v>5</v>
      </c>
      <c r="C41">
        <v>6814</v>
      </c>
      <c r="D41">
        <v>417</v>
      </c>
      <c r="E41" s="4" t="s">
        <v>10</v>
      </c>
      <c r="F41">
        <v>110</v>
      </c>
      <c r="G41">
        <v>417</v>
      </c>
      <c r="H41" t="s">
        <v>203</v>
      </c>
    </row>
    <row r="42" spans="1:8" x14ac:dyDescent="0.45">
      <c r="A42">
        <v>137</v>
      </c>
      <c r="B42" s="5" t="s">
        <v>5</v>
      </c>
      <c r="C42">
        <v>6840</v>
      </c>
      <c r="D42">
        <v>195</v>
      </c>
      <c r="E42" s="4" t="s">
        <v>10</v>
      </c>
      <c r="F42">
        <v>114</v>
      </c>
      <c r="G42">
        <v>195</v>
      </c>
      <c r="H42">
        <v>137</v>
      </c>
    </row>
    <row r="43" spans="1:8" x14ac:dyDescent="0.45">
      <c r="A43">
        <v>197</v>
      </c>
      <c r="B43" s="5" t="s">
        <v>5</v>
      </c>
      <c r="C43">
        <v>6851</v>
      </c>
      <c r="D43">
        <v>348</v>
      </c>
      <c r="E43" s="4" t="s">
        <v>10</v>
      </c>
      <c r="F43">
        <v>115</v>
      </c>
      <c r="G43">
        <v>348</v>
      </c>
      <c r="H43">
        <v>197</v>
      </c>
    </row>
    <row r="44" spans="1:8" x14ac:dyDescent="0.45">
      <c r="A44">
        <v>256</v>
      </c>
      <c r="B44" s="5" t="s">
        <v>5</v>
      </c>
      <c r="C44">
        <v>6854</v>
      </c>
      <c r="D44">
        <v>152</v>
      </c>
      <c r="E44" s="4" t="s">
        <v>10</v>
      </c>
      <c r="F44">
        <v>116</v>
      </c>
      <c r="G44">
        <v>152</v>
      </c>
      <c r="H44">
        <v>256</v>
      </c>
    </row>
    <row r="45" spans="1:8" x14ac:dyDescent="0.45">
      <c r="A45">
        <v>227</v>
      </c>
      <c r="B45" s="5" t="s">
        <v>5</v>
      </c>
      <c r="C45">
        <v>6877</v>
      </c>
      <c r="D45">
        <v>125</v>
      </c>
      <c r="E45" s="4" t="s">
        <v>10</v>
      </c>
      <c r="F45">
        <v>118</v>
      </c>
      <c r="G45">
        <v>125</v>
      </c>
      <c r="H45">
        <v>227</v>
      </c>
    </row>
    <row r="46" spans="1:8" x14ac:dyDescent="0.45">
      <c r="A46">
        <v>147</v>
      </c>
      <c r="B46" s="5" t="s">
        <v>5</v>
      </c>
      <c r="C46">
        <v>6927</v>
      </c>
      <c r="D46">
        <v>173</v>
      </c>
      <c r="E46" s="4" t="s">
        <v>10</v>
      </c>
      <c r="F46">
        <v>123</v>
      </c>
      <c r="G46">
        <v>173</v>
      </c>
      <c r="H46">
        <v>147</v>
      </c>
    </row>
  </sheetData>
  <sortState xmlns:xlrd2="http://schemas.microsoft.com/office/spreadsheetml/2017/richdata2" ref="A2:F64">
    <sortCondition ref="F2:F64"/>
  </sortState>
  <conditionalFormatting sqref="F1:F47 F66:F1048576">
    <cfRule type="duplicateValues" dxfId="8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DE37D-0B48-4548-81AE-E510744C195B}">
  <dimension ref="A1:H40"/>
  <sheetViews>
    <sheetView workbookViewId="0">
      <selection activeCell="E24" sqref="E24"/>
    </sheetView>
  </sheetViews>
  <sheetFormatPr defaultRowHeight="15.9" x14ac:dyDescent="0.45"/>
  <sheetData>
    <row r="1" spans="1:8" x14ac:dyDescent="0.45">
      <c r="A1" s="1" t="s">
        <v>0</v>
      </c>
      <c r="B1" s="2" t="s">
        <v>1</v>
      </c>
      <c r="C1" s="2" t="s">
        <v>2</v>
      </c>
      <c r="D1" s="3" t="s">
        <v>3</v>
      </c>
      <c r="E1" s="1" t="s">
        <v>4</v>
      </c>
      <c r="F1" t="s">
        <v>170</v>
      </c>
      <c r="G1" t="s">
        <v>172</v>
      </c>
      <c r="H1" t="s">
        <v>171</v>
      </c>
    </row>
    <row r="2" spans="1:8" x14ac:dyDescent="0.45">
      <c r="A2">
        <v>231</v>
      </c>
      <c r="B2" s="5" t="s">
        <v>5</v>
      </c>
      <c r="C2">
        <v>1060</v>
      </c>
      <c r="D2">
        <v>151</v>
      </c>
      <c r="E2" s="4" t="s">
        <v>7</v>
      </c>
      <c r="F2">
        <v>1</v>
      </c>
      <c r="G2">
        <v>151</v>
      </c>
      <c r="H2">
        <v>231</v>
      </c>
    </row>
    <row r="3" spans="1:8" x14ac:dyDescent="0.45">
      <c r="A3">
        <v>81</v>
      </c>
      <c r="B3" s="5" t="s">
        <v>5</v>
      </c>
      <c r="C3">
        <v>1101</v>
      </c>
      <c r="D3">
        <v>140</v>
      </c>
      <c r="E3" s="4" t="s">
        <v>7</v>
      </c>
      <c r="F3">
        <v>2</v>
      </c>
      <c r="G3">
        <v>140</v>
      </c>
      <c r="H3">
        <v>81</v>
      </c>
    </row>
    <row r="4" spans="1:8" x14ac:dyDescent="0.45">
      <c r="A4">
        <v>200</v>
      </c>
      <c r="B4" s="5" t="s">
        <v>5</v>
      </c>
      <c r="C4">
        <v>1606</v>
      </c>
      <c r="D4">
        <v>159</v>
      </c>
      <c r="E4" s="4" t="s">
        <v>7</v>
      </c>
      <c r="F4">
        <v>7</v>
      </c>
      <c r="G4">
        <v>159</v>
      </c>
      <c r="H4">
        <v>200</v>
      </c>
    </row>
    <row r="5" spans="1:8" x14ac:dyDescent="0.45">
      <c r="A5">
        <v>149</v>
      </c>
      <c r="B5" s="5" t="s">
        <v>5</v>
      </c>
      <c r="C5">
        <v>1701</v>
      </c>
      <c r="D5">
        <v>137</v>
      </c>
      <c r="E5" s="4" t="s">
        <v>7</v>
      </c>
      <c r="F5">
        <v>8</v>
      </c>
      <c r="G5">
        <v>137</v>
      </c>
      <c r="H5">
        <v>149</v>
      </c>
    </row>
    <row r="6" spans="1:8" x14ac:dyDescent="0.45">
      <c r="A6">
        <v>116</v>
      </c>
      <c r="B6" s="5" t="s">
        <v>5</v>
      </c>
      <c r="C6">
        <v>1752</v>
      </c>
      <c r="D6">
        <v>164</v>
      </c>
      <c r="E6" s="4" t="s">
        <v>7</v>
      </c>
      <c r="F6">
        <v>10</v>
      </c>
      <c r="G6">
        <v>164</v>
      </c>
      <c r="H6">
        <v>116</v>
      </c>
    </row>
    <row r="7" spans="1:8" x14ac:dyDescent="0.45">
      <c r="A7" t="s">
        <v>204</v>
      </c>
      <c r="B7" s="5" t="s">
        <v>5</v>
      </c>
      <c r="C7">
        <v>1801</v>
      </c>
      <c r="D7">
        <v>461</v>
      </c>
      <c r="E7" s="4" t="s">
        <v>7</v>
      </c>
      <c r="F7">
        <v>12</v>
      </c>
      <c r="G7">
        <v>461</v>
      </c>
      <c r="H7" t="s">
        <v>204</v>
      </c>
    </row>
    <row r="8" spans="1:8" x14ac:dyDescent="0.45">
      <c r="A8">
        <v>138</v>
      </c>
      <c r="B8" s="5" t="s">
        <v>5</v>
      </c>
      <c r="C8">
        <v>1854</v>
      </c>
      <c r="D8">
        <v>159</v>
      </c>
      <c r="E8" s="4" t="s">
        <v>7</v>
      </c>
      <c r="F8">
        <v>16</v>
      </c>
      <c r="G8">
        <v>159</v>
      </c>
      <c r="H8">
        <v>138</v>
      </c>
    </row>
    <row r="9" spans="1:8" x14ac:dyDescent="0.45">
      <c r="A9" t="s">
        <v>205</v>
      </c>
      <c r="B9" s="5" t="s">
        <v>5</v>
      </c>
      <c r="C9">
        <v>1876</v>
      </c>
      <c r="D9">
        <v>2800</v>
      </c>
      <c r="E9" s="4" t="s">
        <v>7</v>
      </c>
      <c r="F9">
        <v>18</v>
      </c>
      <c r="G9">
        <v>2800</v>
      </c>
      <c r="H9" t="s">
        <v>205</v>
      </c>
    </row>
    <row r="10" spans="1:8" x14ac:dyDescent="0.45">
      <c r="A10" t="s">
        <v>206</v>
      </c>
      <c r="B10" s="5" t="s">
        <v>5</v>
      </c>
      <c r="C10">
        <v>2110</v>
      </c>
      <c r="D10">
        <v>328</v>
      </c>
      <c r="E10" s="4" t="s">
        <v>7</v>
      </c>
      <c r="F10">
        <v>26</v>
      </c>
      <c r="G10">
        <v>328</v>
      </c>
      <c r="H10" t="s">
        <v>206</v>
      </c>
    </row>
    <row r="11" spans="1:8" x14ac:dyDescent="0.45">
      <c r="A11">
        <v>73</v>
      </c>
      <c r="B11" s="5" t="s">
        <v>5</v>
      </c>
      <c r="C11">
        <v>2111</v>
      </c>
      <c r="D11">
        <v>120</v>
      </c>
      <c r="E11" s="4" t="s">
        <v>7</v>
      </c>
      <c r="F11">
        <v>27</v>
      </c>
      <c r="G11">
        <v>120</v>
      </c>
      <c r="H11">
        <v>73</v>
      </c>
    </row>
    <row r="12" spans="1:8" x14ac:dyDescent="0.45">
      <c r="A12" t="s">
        <v>207</v>
      </c>
      <c r="B12" s="5" t="s">
        <v>5</v>
      </c>
      <c r="C12">
        <v>2114</v>
      </c>
      <c r="D12">
        <v>280</v>
      </c>
      <c r="E12" s="4" t="s">
        <v>7</v>
      </c>
      <c r="F12">
        <v>28</v>
      </c>
      <c r="G12">
        <v>280</v>
      </c>
      <c r="H12" t="s">
        <v>207</v>
      </c>
    </row>
    <row r="13" spans="1:8" x14ac:dyDescent="0.45">
      <c r="A13" t="s">
        <v>208</v>
      </c>
      <c r="B13" s="5" t="s">
        <v>5</v>
      </c>
      <c r="C13">
        <v>2115</v>
      </c>
      <c r="D13">
        <v>420</v>
      </c>
      <c r="E13" s="4" t="s">
        <v>7</v>
      </c>
      <c r="F13">
        <v>29</v>
      </c>
      <c r="G13">
        <v>420</v>
      </c>
      <c r="H13" t="s">
        <v>208</v>
      </c>
    </row>
    <row r="14" spans="1:8" x14ac:dyDescent="0.45">
      <c r="A14">
        <v>260</v>
      </c>
      <c r="B14" s="5" t="s">
        <v>5</v>
      </c>
      <c r="C14">
        <v>2135</v>
      </c>
      <c r="D14">
        <v>132</v>
      </c>
      <c r="E14" s="4" t="s">
        <v>7</v>
      </c>
      <c r="F14">
        <v>35</v>
      </c>
      <c r="G14">
        <v>132</v>
      </c>
      <c r="H14">
        <v>260</v>
      </c>
    </row>
    <row r="15" spans="1:8" x14ac:dyDescent="0.45">
      <c r="A15" t="s">
        <v>209</v>
      </c>
      <c r="B15" s="5" t="s">
        <v>5</v>
      </c>
      <c r="C15">
        <v>2155</v>
      </c>
      <c r="D15">
        <v>239</v>
      </c>
      <c r="E15" s="4" t="s">
        <v>7</v>
      </c>
      <c r="F15">
        <v>39</v>
      </c>
      <c r="G15">
        <v>239</v>
      </c>
      <c r="H15" t="s">
        <v>209</v>
      </c>
    </row>
    <row r="16" spans="1:8" x14ac:dyDescent="0.45">
      <c r="A16">
        <v>77</v>
      </c>
      <c r="B16" s="5" t="s">
        <v>5</v>
      </c>
      <c r="C16">
        <v>2210</v>
      </c>
      <c r="D16">
        <v>157</v>
      </c>
      <c r="E16" s="4" t="s">
        <v>7</v>
      </c>
      <c r="F16">
        <v>42</v>
      </c>
      <c r="G16">
        <v>157</v>
      </c>
      <c r="H16">
        <v>77</v>
      </c>
    </row>
    <row r="17" spans="1:8" x14ac:dyDescent="0.45">
      <c r="A17">
        <v>139</v>
      </c>
      <c r="B17" s="5" t="s">
        <v>5</v>
      </c>
      <c r="C17">
        <v>2332</v>
      </c>
      <c r="D17">
        <v>176</v>
      </c>
      <c r="E17" s="4" t="s">
        <v>7</v>
      </c>
      <c r="F17">
        <v>44</v>
      </c>
      <c r="G17">
        <v>176</v>
      </c>
      <c r="H17">
        <v>139</v>
      </c>
    </row>
    <row r="18" spans="1:8" x14ac:dyDescent="0.45">
      <c r="A18">
        <v>24</v>
      </c>
      <c r="B18" s="5" t="s">
        <v>5</v>
      </c>
      <c r="C18">
        <v>2370</v>
      </c>
      <c r="D18">
        <v>2077</v>
      </c>
      <c r="E18" s="4" t="s">
        <v>7</v>
      </c>
      <c r="F18">
        <v>45</v>
      </c>
      <c r="G18">
        <v>2077</v>
      </c>
      <c r="H18">
        <v>24</v>
      </c>
    </row>
    <row r="19" spans="1:8" x14ac:dyDescent="0.45">
      <c r="A19">
        <v>233</v>
      </c>
      <c r="B19" s="5" t="s">
        <v>5</v>
      </c>
      <c r="C19">
        <v>2822</v>
      </c>
      <c r="D19">
        <v>151</v>
      </c>
      <c r="E19" s="4" t="s">
        <v>7</v>
      </c>
      <c r="F19">
        <v>54</v>
      </c>
      <c r="G19">
        <v>151</v>
      </c>
      <c r="H19">
        <v>233</v>
      </c>
    </row>
    <row r="20" spans="1:8" x14ac:dyDescent="0.45">
      <c r="A20">
        <v>205</v>
      </c>
      <c r="B20" s="5" t="s">
        <v>5</v>
      </c>
      <c r="C20">
        <v>2840</v>
      </c>
      <c r="D20">
        <v>366</v>
      </c>
      <c r="E20" s="4" t="s">
        <v>7</v>
      </c>
      <c r="F20">
        <v>55</v>
      </c>
      <c r="G20">
        <v>366</v>
      </c>
      <c r="H20">
        <v>205</v>
      </c>
    </row>
    <row r="21" spans="1:8" x14ac:dyDescent="0.45">
      <c r="A21">
        <v>62</v>
      </c>
      <c r="B21" s="5" t="s">
        <v>5</v>
      </c>
      <c r="C21">
        <v>2903</v>
      </c>
      <c r="D21">
        <v>241</v>
      </c>
      <c r="E21" s="4" t="s">
        <v>7</v>
      </c>
      <c r="F21">
        <v>56</v>
      </c>
      <c r="G21">
        <v>241</v>
      </c>
      <c r="H21">
        <v>62</v>
      </c>
    </row>
    <row r="22" spans="1:8" x14ac:dyDescent="0.45">
      <c r="A22" t="s">
        <v>210</v>
      </c>
      <c r="B22" s="5" t="s">
        <v>5</v>
      </c>
      <c r="C22">
        <v>2914</v>
      </c>
      <c r="D22">
        <v>2202</v>
      </c>
      <c r="E22" s="4" t="s">
        <v>7</v>
      </c>
      <c r="F22">
        <v>57</v>
      </c>
      <c r="G22">
        <v>2202</v>
      </c>
      <c r="H22" t="s">
        <v>210</v>
      </c>
    </row>
    <row r="23" spans="1:8" x14ac:dyDescent="0.45">
      <c r="A23">
        <v>65</v>
      </c>
      <c r="B23" s="5" t="s">
        <v>5</v>
      </c>
      <c r="C23">
        <v>2917</v>
      </c>
      <c r="D23">
        <v>212</v>
      </c>
      <c r="E23" s="4" t="s">
        <v>7</v>
      </c>
      <c r="F23">
        <v>58</v>
      </c>
      <c r="G23">
        <v>212</v>
      </c>
      <c r="H23">
        <v>65</v>
      </c>
    </row>
    <row r="24" spans="1:8" x14ac:dyDescent="0.45">
      <c r="A24" t="s">
        <v>211</v>
      </c>
      <c r="B24" s="5" t="s">
        <v>5</v>
      </c>
      <c r="C24">
        <v>3431</v>
      </c>
      <c r="D24">
        <v>246</v>
      </c>
      <c r="E24" s="4" t="s">
        <v>7</v>
      </c>
      <c r="F24">
        <v>63</v>
      </c>
      <c r="G24">
        <v>246</v>
      </c>
      <c r="H24" t="s">
        <v>211</v>
      </c>
    </row>
    <row r="25" spans="1:8" x14ac:dyDescent="0.45">
      <c r="A25" t="s">
        <v>212</v>
      </c>
      <c r="B25" s="5" t="s">
        <v>5</v>
      </c>
      <c r="C25">
        <v>6032</v>
      </c>
      <c r="D25">
        <v>280</v>
      </c>
      <c r="E25" s="4" t="s">
        <v>7</v>
      </c>
      <c r="F25">
        <v>73</v>
      </c>
      <c r="G25">
        <v>280</v>
      </c>
      <c r="H25" t="s">
        <v>212</v>
      </c>
    </row>
    <row r="26" spans="1:8" x14ac:dyDescent="0.45">
      <c r="A26">
        <v>167</v>
      </c>
      <c r="B26" s="5" t="s">
        <v>5</v>
      </c>
      <c r="C26">
        <v>6033</v>
      </c>
      <c r="D26">
        <v>140</v>
      </c>
      <c r="E26" s="4" t="s">
        <v>7</v>
      </c>
      <c r="F26">
        <v>74</v>
      </c>
      <c r="G26">
        <v>140</v>
      </c>
      <c r="H26">
        <v>167</v>
      </c>
    </row>
    <row r="27" spans="1:8" x14ac:dyDescent="0.45">
      <c r="A27">
        <v>115</v>
      </c>
      <c r="B27" s="5" t="s">
        <v>5</v>
      </c>
      <c r="C27">
        <v>6062</v>
      </c>
      <c r="D27">
        <v>286</v>
      </c>
      <c r="E27" s="4" t="s">
        <v>7</v>
      </c>
      <c r="F27">
        <v>80</v>
      </c>
      <c r="G27">
        <v>286</v>
      </c>
      <c r="H27">
        <v>115</v>
      </c>
    </row>
    <row r="28" spans="1:8" x14ac:dyDescent="0.45">
      <c r="A28">
        <v>253</v>
      </c>
      <c r="B28" s="5" t="s">
        <v>5</v>
      </c>
      <c r="C28">
        <v>6095</v>
      </c>
      <c r="D28">
        <v>94</v>
      </c>
      <c r="E28" s="4" t="s">
        <v>7</v>
      </c>
      <c r="F28">
        <v>84</v>
      </c>
      <c r="G28">
        <v>94</v>
      </c>
      <c r="H28">
        <v>253</v>
      </c>
    </row>
    <row r="29" spans="1:8" x14ac:dyDescent="0.45">
      <c r="A29" t="s">
        <v>213</v>
      </c>
      <c r="B29" s="5" t="s">
        <v>5</v>
      </c>
      <c r="C29">
        <v>6096</v>
      </c>
      <c r="D29">
        <v>210</v>
      </c>
      <c r="E29" s="4" t="s">
        <v>7</v>
      </c>
      <c r="F29">
        <v>85</v>
      </c>
      <c r="G29">
        <v>210</v>
      </c>
      <c r="H29" t="s">
        <v>213</v>
      </c>
    </row>
    <row r="30" spans="1:8" x14ac:dyDescent="0.45">
      <c r="A30">
        <v>248</v>
      </c>
      <c r="B30" s="5" t="s">
        <v>5</v>
      </c>
      <c r="C30">
        <v>6105</v>
      </c>
      <c r="D30">
        <v>149</v>
      </c>
      <c r="E30" s="4" t="s">
        <v>7</v>
      </c>
      <c r="F30">
        <v>88</v>
      </c>
      <c r="G30">
        <v>149</v>
      </c>
      <c r="H30">
        <v>248</v>
      </c>
    </row>
    <row r="31" spans="1:8" x14ac:dyDescent="0.45">
      <c r="A31">
        <v>238</v>
      </c>
      <c r="B31" s="5" t="s">
        <v>5</v>
      </c>
      <c r="C31">
        <v>6108</v>
      </c>
      <c r="D31">
        <v>246</v>
      </c>
      <c r="E31" s="4" t="s">
        <v>7</v>
      </c>
      <c r="F31">
        <v>90</v>
      </c>
      <c r="G31">
        <v>246</v>
      </c>
      <c r="H31">
        <v>238</v>
      </c>
    </row>
    <row r="32" spans="1:8" x14ac:dyDescent="0.45">
      <c r="A32">
        <v>35</v>
      </c>
      <c r="B32" s="5" t="s">
        <v>5</v>
      </c>
      <c r="C32">
        <v>6156</v>
      </c>
      <c r="D32">
        <v>236</v>
      </c>
      <c r="E32" s="4" t="s">
        <v>7</v>
      </c>
      <c r="F32">
        <v>92</v>
      </c>
      <c r="G32">
        <v>236</v>
      </c>
      <c r="H32">
        <v>35</v>
      </c>
    </row>
    <row r="33" spans="1:8" x14ac:dyDescent="0.45">
      <c r="A33" t="s">
        <v>214</v>
      </c>
      <c r="B33" s="5" t="s">
        <v>5</v>
      </c>
      <c r="C33">
        <v>6269</v>
      </c>
      <c r="D33">
        <v>304</v>
      </c>
      <c r="E33" s="4" t="s">
        <v>7</v>
      </c>
      <c r="F33">
        <v>95</v>
      </c>
      <c r="G33">
        <v>304</v>
      </c>
      <c r="H33" t="s">
        <v>214</v>
      </c>
    </row>
    <row r="34" spans="1:8" x14ac:dyDescent="0.45">
      <c r="A34">
        <v>261</v>
      </c>
      <c r="B34" s="5" t="s">
        <v>5</v>
      </c>
      <c r="C34">
        <v>6516</v>
      </c>
      <c r="D34">
        <v>130</v>
      </c>
      <c r="E34" s="4" t="s">
        <v>7</v>
      </c>
      <c r="F34">
        <v>105</v>
      </c>
      <c r="G34">
        <v>130</v>
      </c>
      <c r="H34">
        <v>261</v>
      </c>
    </row>
    <row r="35" spans="1:8" x14ac:dyDescent="0.45">
      <c r="A35">
        <v>54</v>
      </c>
      <c r="B35" s="5" t="s">
        <v>5</v>
      </c>
      <c r="C35">
        <v>6517</v>
      </c>
      <c r="D35">
        <v>283</v>
      </c>
      <c r="E35" s="4" t="s">
        <v>7</v>
      </c>
      <c r="F35">
        <v>106</v>
      </c>
      <c r="G35">
        <v>283</v>
      </c>
      <c r="H35">
        <v>54</v>
      </c>
    </row>
    <row r="36" spans="1:8" x14ac:dyDescent="0.45">
      <c r="A36">
        <v>48</v>
      </c>
      <c r="B36" s="5" t="s">
        <v>5</v>
      </c>
      <c r="C36">
        <v>6524</v>
      </c>
      <c r="D36">
        <v>396</v>
      </c>
      <c r="E36" s="4" t="s">
        <v>7</v>
      </c>
      <c r="F36">
        <v>107</v>
      </c>
      <c r="G36">
        <v>396</v>
      </c>
      <c r="H36">
        <v>48</v>
      </c>
    </row>
    <row r="37" spans="1:8" x14ac:dyDescent="0.45">
      <c r="A37">
        <v>171</v>
      </c>
      <c r="B37" s="5" t="s">
        <v>5</v>
      </c>
      <c r="C37">
        <v>6854</v>
      </c>
      <c r="D37">
        <v>376</v>
      </c>
      <c r="E37" s="4" t="s">
        <v>7</v>
      </c>
      <c r="F37">
        <v>116</v>
      </c>
      <c r="G37">
        <v>376</v>
      </c>
      <c r="H37">
        <v>171</v>
      </c>
    </row>
    <row r="38" spans="1:8" x14ac:dyDescent="0.45">
      <c r="A38">
        <v>257</v>
      </c>
      <c r="B38" s="5" t="s">
        <v>5</v>
      </c>
      <c r="C38">
        <v>6901</v>
      </c>
      <c r="D38">
        <v>235</v>
      </c>
      <c r="E38" s="4" t="s">
        <v>7</v>
      </c>
      <c r="F38">
        <v>120</v>
      </c>
      <c r="G38">
        <v>235</v>
      </c>
      <c r="H38">
        <v>257</v>
      </c>
    </row>
    <row r="39" spans="1:8" x14ac:dyDescent="0.45">
      <c r="A39">
        <v>156</v>
      </c>
      <c r="B39" s="5" t="s">
        <v>5</v>
      </c>
      <c r="C39">
        <v>6903</v>
      </c>
      <c r="D39">
        <v>197</v>
      </c>
      <c r="E39" s="4" t="s">
        <v>7</v>
      </c>
      <c r="F39">
        <v>122</v>
      </c>
      <c r="G39">
        <v>197</v>
      </c>
      <c r="H39">
        <v>156</v>
      </c>
    </row>
    <row r="40" spans="1:8" x14ac:dyDescent="0.45">
      <c r="A40">
        <v>53</v>
      </c>
      <c r="B40" s="5" t="s">
        <v>5</v>
      </c>
      <c r="C40">
        <v>6927</v>
      </c>
      <c r="D40">
        <v>112</v>
      </c>
      <c r="E40" s="4" t="s">
        <v>7</v>
      </c>
      <c r="F40">
        <v>123</v>
      </c>
      <c r="G40">
        <v>112</v>
      </c>
      <c r="H40">
        <v>53</v>
      </c>
    </row>
  </sheetData>
  <sortState xmlns:xlrd2="http://schemas.microsoft.com/office/spreadsheetml/2017/richdata2" ref="A2:F51">
    <sortCondition ref="F2:F51"/>
  </sortState>
  <conditionalFormatting sqref="F1:F41 F53:F1048576">
    <cfRule type="duplicateValues" dxfId="7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8C56F-6D2A-4216-A3F0-55C89AE67DFD}">
  <dimension ref="A1:H42"/>
  <sheetViews>
    <sheetView workbookViewId="0">
      <selection activeCell="D27" sqref="D27"/>
    </sheetView>
  </sheetViews>
  <sheetFormatPr defaultRowHeight="15.9" x14ac:dyDescent="0.45"/>
  <cols>
    <col min="8" max="8" width="12.28515625" bestFit="1" customWidth="1"/>
  </cols>
  <sheetData>
    <row r="1" spans="1:8" x14ac:dyDescent="0.45">
      <c r="A1" s="1" t="s">
        <v>0</v>
      </c>
      <c r="B1" s="2" t="s">
        <v>1</v>
      </c>
      <c r="C1" s="2" t="s">
        <v>2</v>
      </c>
      <c r="D1" s="3" t="s">
        <v>3</v>
      </c>
      <c r="E1" s="1" t="s">
        <v>4</v>
      </c>
      <c r="F1" t="s">
        <v>170</v>
      </c>
      <c r="G1" t="s">
        <v>172</v>
      </c>
      <c r="H1" t="s">
        <v>171</v>
      </c>
    </row>
    <row r="2" spans="1:8" x14ac:dyDescent="0.45">
      <c r="A2">
        <v>176</v>
      </c>
      <c r="B2" s="5" t="s">
        <v>5</v>
      </c>
      <c r="C2">
        <v>1730</v>
      </c>
      <c r="D2">
        <v>226</v>
      </c>
      <c r="E2" s="4" t="s">
        <v>9</v>
      </c>
      <c r="F2">
        <v>9</v>
      </c>
      <c r="G2">
        <v>226</v>
      </c>
      <c r="H2">
        <v>176</v>
      </c>
    </row>
    <row r="3" spans="1:8" x14ac:dyDescent="0.45">
      <c r="A3" t="s">
        <v>173</v>
      </c>
      <c r="B3" s="5" t="s">
        <v>5</v>
      </c>
      <c r="C3">
        <v>1821</v>
      </c>
      <c r="D3">
        <v>407</v>
      </c>
      <c r="E3" s="4" t="s">
        <v>9</v>
      </c>
      <c r="F3">
        <v>13</v>
      </c>
      <c r="G3">
        <v>407</v>
      </c>
      <c r="H3" t="s">
        <v>173</v>
      </c>
    </row>
    <row r="4" spans="1:8" x14ac:dyDescent="0.45">
      <c r="A4" t="s">
        <v>174</v>
      </c>
      <c r="B4" s="5" t="s">
        <v>5</v>
      </c>
      <c r="C4">
        <v>1845</v>
      </c>
      <c r="D4">
        <v>397</v>
      </c>
      <c r="E4" s="4" t="s">
        <v>9</v>
      </c>
      <c r="F4">
        <v>15</v>
      </c>
      <c r="G4">
        <v>397</v>
      </c>
      <c r="H4" t="s">
        <v>174</v>
      </c>
    </row>
    <row r="5" spans="1:8" x14ac:dyDescent="0.45">
      <c r="A5">
        <v>7</v>
      </c>
      <c r="B5" s="5" t="s">
        <v>5</v>
      </c>
      <c r="C5">
        <v>1887</v>
      </c>
      <c r="D5">
        <v>491</v>
      </c>
      <c r="E5" s="4" t="s">
        <v>9</v>
      </c>
      <c r="F5">
        <v>20</v>
      </c>
      <c r="G5">
        <v>491</v>
      </c>
      <c r="H5">
        <v>7</v>
      </c>
    </row>
    <row r="6" spans="1:8" x14ac:dyDescent="0.45">
      <c r="A6">
        <v>8</v>
      </c>
      <c r="B6" s="5" t="s">
        <v>5</v>
      </c>
      <c r="C6">
        <v>1910</v>
      </c>
      <c r="D6">
        <v>100</v>
      </c>
      <c r="E6" s="4" t="s">
        <v>9</v>
      </c>
      <c r="F6">
        <v>22</v>
      </c>
      <c r="G6">
        <v>100</v>
      </c>
      <c r="H6">
        <v>8</v>
      </c>
    </row>
    <row r="7" spans="1:8" x14ac:dyDescent="0.45">
      <c r="A7">
        <v>66</v>
      </c>
      <c r="B7" s="5" t="s">
        <v>5</v>
      </c>
      <c r="C7">
        <v>1984</v>
      </c>
      <c r="D7">
        <v>197</v>
      </c>
      <c r="E7" s="4" t="s">
        <v>9</v>
      </c>
      <c r="F7">
        <v>24</v>
      </c>
      <c r="G7">
        <v>197</v>
      </c>
      <c r="H7">
        <v>66</v>
      </c>
    </row>
    <row r="8" spans="1:8" x14ac:dyDescent="0.45">
      <c r="A8">
        <v>92</v>
      </c>
      <c r="B8" s="5" t="s">
        <v>5</v>
      </c>
      <c r="C8">
        <v>2110</v>
      </c>
      <c r="D8">
        <v>226</v>
      </c>
      <c r="E8" s="4" t="s">
        <v>9</v>
      </c>
      <c r="F8">
        <v>26</v>
      </c>
      <c r="G8">
        <v>226</v>
      </c>
      <c r="H8">
        <v>92</v>
      </c>
    </row>
    <row r="9" spans="1:8" x14ac:dyDescent="0.45">
      <c r="A9" t="s">
        <v>175</v>
      </c>
      <c r="B9" s="5" t="s">
        <v>5</v>
      </c>
      <c r="C9">
        <v>2114</v>
      </c>
      <c r="D9">
        <v>335</v>
      </c>
      <c r="E9" s="4" t="s">
        <v>9</v>
      </c>
      <c r="F9">
        <v>28</v>
      </c>
      <c r="G9">
        <v>335</v>
      </c>
      <c r="H9" t="s">
        <v>175</v>
      </c>
    </row>
    <row r="10" spans="1:8" x14ac:dyDescent="0.45">
      <c r="A10">
        <v>42</v>
      </c>
      <c r="B10" s="5" t="s">
        <v>5</v>
      </c>
      <c r="C10">
        <v>2115</v>
      </c>
      <c r="D10">
        <v>135</v>
      </c>
      <c r="E10" s="4" t="s">
        <v>9</v>
      </c>
      <c r="F10">
        <v>29</v>
      </c>
      <c r="G10">
        <v>135</v>
      </c>
      <c r="H10">
        <v>42</v>
      </c>
    </row>
    <row r="11" spans="1:8" x14ac:dyDescent="0.45">
      <c r="A11" t="s">
        <v>176</v>
      </c>
      <c r="B11" s="5" t="s">
        <v>5</v>
      </c>
      <c r="C11">
        <v>2116</v>
      </c>
      <c r="D11">
        <v>665</v>
      </c>
      <c r="E11" s="4" t="s">
        <v>9</v>
      </c>
      <c r="F11">
        <v>30</v>
      </c>
      <c r="G11">
        <v>665</v>
      </c>
      <c r="H11" t="s">
        <v>176</v>
      </c>
    </row>
    <row r="12" spans="1:8" x14ac:dyDescent="0.45">
      <c r="A12" t="s">
        <v>177</v>
      </c>
      <c r="B12" s="5" t="s">
        <v>5</v>
      </c>
      <c r="C12">
        <v>2138</v>
      </c>
      <c r="D12">
        <v>284</v>
      </c>
      <c r="E12" s="4" t="s">
        <v>9</v>
      </c>
      <c r="F12">
        <v>36</v>
      </c>
      <c r="G12">
        <v>284</v>
      </c>
      <c r="H12" t="s">
        <v>177</v>
      </c>
    </row>
    <row r="13" spans="1:8" x14ac:dyDescent="0.45">
      <c r="A13" t="s">
        <v>178</v>
      </c>
      <c r="B13" s="5" t="s">
        <v>5</v>
      </c>
      <c r="C13">
        <v>2139</v>
      </c>
      <c r="D13">
        <v>432</v>
      </c>
      <c r="E13" s="4" t="s">
        <v>9</v>
      </c>
      <c r="F13">
        <v>37</v>
      </c>
      <c r="G13">
        <v>432</v>
      </c>
      <c r="H13" t="s">
        <v>178</v>
      </c>
    </row>
    <row r="14" spans="1:8" x14ac:dyDescent="0.45">
      <c r="A14" t="s">
        <v>179</v>
      </c>
      <c r="B14" s="5" t="s">
        <v>5</v>
      </c>
      <c r="C14">
        <v>2142</v>
      </c>
      <c r="D14">
        <v>286</v>
      </c>
      <c r="E14" s="4" t="s">
        <v>9</v>
      </c>
      <c r="F14">
        <v>38</v>
      </c>
      <c r="G14">
        <v>286</v>
      </c>
      <c r="H14" t="s">
        <v>179</v>
      </c>
    </row>
    <row r="15" spans="1:8" x14ac:dyDescent="0.45">
      <c r="A15" t="s">
        <v>180</v>
      </c>
      <c r="B15" s="5" t="s">
        <v>5</v>
      </c>
      <c r="C15">
        <v>2215</v>
      </c>
      <c r="D15">
        <v>504</v>
      </c>
      <c r="E15" s="4" t="s">
        <v>9</v>
      </c>
      <c r="F15">
        <v>43</v>
      </c>
      <c r="G15">
        <v>504</v>
      </c>
      <c r="H15" t="s">
        <v>180</v>
      </c>
    </row>
    <row r="16" spans="1:8" x14ac:dyDescent="0.45">
      <c r="A16">
        <v>221</v>
      </c>
      <c r="B16" s="5" t="s">
        <v>5</v>
      </c>
      <c r="C16">
        <v>2467</v>
      </c>
      <c r="D16">
        <v>143</v>
      </c>
      <c r="E16" s="4" t="s">
        <v>9</v>
      </c>
      <c r="F16">
        <v>49</v>
      </c>
      <c r="G16">
        <v>143</v>
      </c>
      <c r="H16">
        <v>221</v>
      </c>
    </row>
    <row r="17" spans="1:8" x14ac:dyDescent="0.45">
      <c r="A17">
        <v>26</v>
      </c>
      <c r="B17" s="5" t="s">
        <v>5</v>
      </c>
      <c r="C17">
        <v>2481</v>
      </c>
      <c r="D17">
        <v>409</v>
      </c>
      <c r="E17" s="4" t="s">
        <v>9</v>
      </c>
      <c r="F17">
        <v>50</v>
      </c>
      <c r="G17">
        <v>409</v>
      </c>
      <c r="H17">
        <v>26</v>
      </c>
    </row>
    <row r="18" spans="1:8" x14ac:dyDescent="0.45">
      <c r="A18">
        <v>212</v>
      </c>
      <c r="B18" s="5" t="s">
        <v>5</v>
      </c>
      <c r="C18">
        <v>2493</v>
      </c>
      <c r="D18">
        <v>114</v>
      </c>
      <c r="E18" s="4" t="s">
        <v>9</v>
      </c>
      <c r="F18">
        <v>51</v>
      </c>
      <c r="G18">
        <v>114</v>
      </c>
      <c r="H18">
        <v>212</v>
      </c>
    </row>
    <row r="19" spans="1:8" x14ac:dyDescent="0.45">
      <c r="A19">
        <v>146</v>
      </c>
      <c r="B19" s="5" t="s">
        <v>5</v>
      </c>
      <c r="C19">
        <v>3755</v>
      </c>
      <c r="D19">
        <v>189</v>
      </c>
      <c r="E19" s="4" t="s">
        <v>9</v>
      </c>
      <c r="F19">
        <v>64</v>
      </c>
      <c r="G19">
        <v>189</v>
      </c>
      <c r="H19">
        <v>146</v>
      </c>
    </row>
    <row r="20" spans="1:8" x14ac:dyDescent="0.45">
      <c r="A20">
        <v>234</v>
      </c>
      <c r="B20" s="5" t="s">
        <v>5</v>
      </c>
      <c r="C20">
        <v>3820</v>
      </c>
      <c r="D20">
        <v>237</v>
      </c>
      <c r="E20" s="4" t="s">
        <v>9</v>
      </c>
      <c r="F20">
        <v>66</v>
      </c>
      <c r="G20">
        <v>237</v>
      </c>
      <c r="H20">
        <v>234</v>
      </c>
    </row>
    <row r="21" spans="1:8" x14ac:dyDescent="0.45">
      <c r="A21">
        <v>181</v>
      </c>
      <c r="B21" s="5" t="s">
        <v>5</v>
      </c>
      <c r="C21">
        <v>4047</v>
      </c>
      <c r="D21">
        <v>243</v>
      </c>
      <c r="E21" s="4" t="s">
        <v>9</v>
      </c>
      <c r="F21">
        <v>68</v>
      </c>
      <c r="G21">
        <v>243</v>
      </c>
      <c r="H21">
        <v>181</v>
      </c>
    </row>
    <row r="22" spans="1:8" x14ac:dyDescent="0.45">
      <c r="A22">
        <v>182</v>
      </c>
      <c r="B22" s="5" t="s">
        <v>5</v>
      </c>
      <c r="C22">
        <v>4276</v>
      </c>
      <c r="D22">
        <v>140</v>
      </c>
      <c r="E22" s="4" t="s">
        <v>9</v>
      </c>
      <c r="F22">
        <v>71</v>
      </c>
      <c r="G22">
        <v>140</v>
      </c>
      <c r="H22">
        <v>182</v>
      </c>
    </row>
    <row r="23" spans="1:8" x14ac:dyDescent="0.45">
      <c r="A23">
        <v>52</v>
      </c>
      <c r="B23" s="5" t="s">
        <v>5</v>
      </c>
      <c r="C23">
        <v>6032</v>
      </c>
      <c r="D23">
        <v>180</v>
      </c>
      <c r="E23" s="4" t="s">
        <v>9</v>
      </c>
      <c r="F23">
        <v>73</v>
      </c>
      <c r="G23">
        <v>180</v>
      </c>
      <c r="H23">
        <v>52</v>
      </c>
    </row>
    <row r="24" spans="1:8" x14ac:dyDescent="0.45">
      <c r="A24" t="s">
        <v>181</v>
      </c>
      <c r="B24" s="5" t="s">
        <v>5</v>
      </c>
      <c r="C24">
        <v>6033</v>
      </c>
      <c r="D24">
        <v>374</v>
      </c>
      <c r="E24" s="4" t="s">
        <v>9</v>
      </c>
      <c r="F24">
        <v>74</v>
      </c>
      <c r="G24">
        <v>374</v>
      </c>
      <c r="H24" t="s">
        <v>181</v>
      </c>
    </row>
    <row r="25" spans="1:8" x14ac:dyDescent="0.45">
      <c r="A25">
        <v>88</v>
      </c>
      <c r="B25" s="5" t="s">
        <v>5</v>
      </c>
      <c r="C25">
        <v>6040</v>
      </c>
      <c r="D25">
        <v>131</v>
      </c>
      <c r="E25" s="4" t="s">
        <v>9</v>
      </c>
      <c r="F25">
        <v>76</v>
      </c>
      <c r="G25">
        <v>131</v>
      </c>
      <c r="H25">
        <v>88</v>
      </c>
    </row>
    <row r="26" spans="1:8" x14ac:dyDescent="0.45">
      <c r="A26" t="s">
        <v>182</v>
      </c>
      <c r="B26" s="5" t="s">
        <v>5</v>
      </c>
      <c r="C26">
        <v>6082</v>
      </c>
      <c r="D26">
        <v>256</v>
      </c>
      <c r="E26" s="4" t="s">
        <v>9</v>
      </c>
      <c r="F26">
        <v>81</v>
      </c>
      <c r="G26">
        <v>256</v>
      </c>
      <c r="H26" t="s">
        <v>182</v>
      </c>
    </row>
    <row r="27" spans="1:8" x14ac:dyDescent="0.45">
      <c r="A27">
        <v>39</v>
      </c>
      <c r="B27" s="5" t="s">
        <v>5</v>
      </c>
      <c r="C27">
        <v>6091</v>
      </c>
      <c r="D27">
        <v>257</v>
      </c>
      <c r="E27" s="4" t="s">
        <v>9</v>
      </c>
      <c r="F27">
        <v>83</v>
      </c>
      <c r="G27">
        <v>257</v>
      </c>
      <c r="H27">
        <v>39</v>
      </c>
    </row>
    <row r="28" spans="1:8" x14ac:dyDescent="0.45">
      <c r="A28">
        <v>148</v>
      </c>
      <c r="B28" s="5" t="s">
        <v>5</v>
      </c>
      <c r="C28">
        <v>6105</v>
      </c>
      <c r="D28">
        <v>496</v>
      </c>
      <c r="E28" s="4" t="s">
        <v>9</v>
      </c>
      <c r="F28">
        <v>88</v>
      </c>
      <c r="G28">
        <v>496</v>
      </c>
      <c r="H28">
        <v>148</v>
      </c>
    </row>
    <row r="29" spans="1:8" x14ac:dyDescent="0.45">
      <c r="A29">
        <v>177</v>
      </c>
      <c r="B29" s="5" t="s">
        <v>5</v>
      </c>
      <c r="C29">
        <v>6106</v>
      </c>
      <c r="D29">
        <v>164</v>
      </c>
      <c r="E29" s="4" t="s">
        <v>9</v>
      </c>
      <c r="F29">
        <v>89</v>
      </c>
      <c r="G29">
        <v>164</v>
      </c>
      <c r="H29">
        <v>177</v>
      </c>
    </row>
    <row r="30" spans="1:8" x14ac:dyDescent="0.45">
      <c r="A30">
        <v>235</v>
      </c>
      <c r="B30" s="5" t="s">
        <v>5</v>
      </c>
      <c r="C30">
        <v>6115</v>
      </c>
      <c r="D30">
        <v>105</v>
      </c>
      <c r="E30" s="4" t="s">
        <v>9</v>
      </c>
      <c r="F30">
        <v>91</v>
      </c>
      <c r="G30">
        <v>105</v>
      </c>
      <c r="H30">
        <v>235</v>
      </c>
    </row>
    <row r="31" spans="1:8" x14ac:dyDescent="0.45">
      <c r="A31">
        <v>216</v>
      </c>
      <c r="B31" s="5" t="s">
        <v>5</v>
      </c>
      <c r="C31">
        <v>6156</v>
      </c>
      <c r="D31">
        <v>263</v>
      </c>
      <c r="E31" s="4" t="s">
        <v>9</v>
      </c>
      <c r="F31">
        <v>92</v>
      </c>
      <c r="G31">
        <v>263</v>
      </c>
      <c r="H31">
        <v>216</v>
      </c>
    </row>
    <row r="32" spans="1:8" x14ac:dyDescent="0.45">
      <c r="A32">
        <v>254</v>
      </c>
      <c r="B32" s="5" t="s">
        <v>5</v>
      </c>
      <c r="C32">
        <v>6183</v>
      </c>
      <c r="D32">
        <v>111</v>
      </c>
      <c r="E32" s="4" t="s">
        <v>9</v>
      </c>
      <c r="F32">
        <v>93</v>
      </c>
      <c r="G32">
        <v>111</v>
      </c>
      <c r="H32">
        <v>254</v>
      </c>
    </row>
    <row r="33" spans="1:8" x14ac:dyDescent="0.45">
      <c r="A33" t="s">
        <v>183</v>
      </c>
      <c r="B33" s="5" t="s">
        <v>5</v>
      </c>
      <c r="C33">
        <v>6320</v>
      </c>
      <c r="D33">
        <v>448</v>
      </c>
      <c r="E33" s="4" t="s">
        <v>9</v>
      </c>
      <c r="F33">
        <v>96</v>
      </c>
      <c r="G33">
        <v>448</v>
      </c>
      <c r="H33" t="s">
        <v>183</v>
      </c>
    </row>
    <row r="34" spans="1:8" x14ac:dyDescent="0.45">
      <c r="A34">
        <v>29</v>
      </c>
      <c r="B34" s="5" t="s">
        <v>5</v>
      </c>
      <c r="C34">
        <v>6340</v>
      </c>
      <c r="D34">
        <v>199</v>
      </c>
      <c r="E34" s="4" t="s">
        <v>9</v>
      </c>
      <c r="F34">
        <v>97</v>
      </c>
      <c r="G34">
        <v>199</v>
      </c>
      <c r="H34">
        <v>29</v>
      </c>
    </row>
    <row r="35" spans="1:8" x14ac:dyDescent="0.45">
      <c r="A35">
        <v>68</v>
      </c>
      <c r="B35" s="5" t="s">
        <v>5</v>
      </c>
      <c r="C35">
        <v>6349</v>
      </c>
      <c r="D35">
        <v>81</v>
      </c>
      <c r="E35" s="4" t="s">
        <v>9</v>
      </c>
      <c r="F35">
        <v>98</v>
      </c>
      <c r="G35">
        <v>81</v>
      </c>
      <c r="H35">
        <v>68</v>
      </c>
    </row>
    <row r="36" spans="1:8" x14ac:dyDescent="0.45">
      <c r="A36" t="s">
        <v>184</v>
      </c>
      <c r="B36" s="5" t="s">
        <v>5</v>
      </c>
      <c r="C36">
        <v>6457</v>
      </c>
      <c r="D36">
        <v>313</v>
      </c>
      <c r="E36" s="4" t="s">
        <v>9</v>
      </c>
      <c r="F36">
        <v>101</v>
      </c>
      <c r="G36">
        <v>313</v>
      </c>
      <c r="H36" t="s">
        <v>184</v>
      </c>
    </row>
    <row r="37" spans="1:8" x14ac:dyDescent="0.45">
      <c r="A37">
        <v>105</v>
      </c>
      <c r="B37" s="5" t="s">
        <v>5</v>
      </c>
      <c r="C37">
        <v>6484</v>
      </c>
      <c r="D37">
        <v>572</v>
      </c>
      <c r="E37" s="4" t="s">
        <v>9</v>
      </c>
      <c r="F37">
        <v>102</v>
      </c>
      <c r="G37">
        <v>572</v>
      </c>
      <c r="H37">
        <v>105</v>
      </c>
    </row>
    <row r="38" spans="1:8" x14ac:dyDescent="0.45">
      <c r="A38">
        <v>74</v>
      </c>
      <c r="B38" s="5" t="s">
        <v>5</v>
      </c>
      <c r="C38">
        <v>6524</v>
      </c>
      <c r="D38">
        <v>210</v>
      </c>
      <c r="E38" s="4" t="s">
        <v>9</v>
      </c>
      <c r="F38">
        <v>107</v>
      </c>
      <c r="G38">
        <v>210</v>
      </c>
      <c r="H38">
        <v>74</v>
      </c>
    </row>
    <row r="39" spans="1:8" x14ac:dyDescent="0.45">
      <c r="A39">
        <v>18</v>
      </c>
      <c r="B39" s="5" t="s">
        <v>5</v>
      </c>
      <c r="C39">
        <v>6830</v>
      </c>
      <c r="D39">
        <v>394</v>
      </c>
      <c r="E39" s="4" t="s">
        <v>9</v>
      </c>
      <c r="F39">
        <v>113</v>
      </c>
      <c r="G39">
        <v>394</v>
      </c>
      <c r="H39">
        <v>18</v>
      </c>
    </row>
    <row r="40" spans="1:8" x14ac:dyDescent="0.45">
      <c r="A40">
        <v>60</v>
      </c>
      <c r="B40" s="5" t="s">
        <v>5</v>
      </c>
      <c r="C40">
        <v>6854</v>
      </c>
      <c r="D40">
        <v>110</v>
      </c>
      <c r="E40" s="4" t="s">
        <v>9</v>
      </c>
      <c r="F40">
        <v>116</v>
      </c>
      <c r="G40">
        <v>110</v>
      </c>
      <c r="H40">
        <v>60</v>
      </c>
    </row>
    <row r="41" spans="1:8" x14ac:dyDescent="0.45">
      <c r="A41" t="s">
        <v>185</v>
      </c>
      <c r="B41" s="5" t="s">
        <v>5</v>
      </c>
      <c r="C41">
        <v>6902</v>
      </c>
      <c r="D41">
        <v>425</v>
      </c>
      <c r="E41" s="4" t="s">
        <v>9</v>
      </c>
      <c r="F41">
        <v>121</v>
      </c>
      <c r="G41">
        <v>425</v>
      </c>
      <c r="H41" t="s">
        <v>185</v>
      </c>
    </row>
    <row r="42" spans="1:8" x14ac:dyDescent="0.45">
      <c r="A42" t="s">
        <v>186</v>
      </c>
      <c r="B42" s="5" t="s">
        <v>5</v>
      </c>
      <c r="C42">
        <v>6927</v>
      </c>
      <c r="D42">
        <v>288</v>
      </c>
      <c r="E42" s="4" t="s">
        <v>9</v>
      </c>
      <c r="F42">
        <v>123</v>
      </c>
      <c r="G42">
        <v>288</v>
      </c>
      <c r="H42" t="s">
        <v>186</v>
      </c>
    </row>
  </sheetData>
  <sortState xmlns:xlrd2="http://schemas.microsoft.com/office/spreadsheetml/2017/richdata2" ref="A2:F59">
    <sortCondition ref="F2:F59"/>
  </sortState>
  <conditionalFormatting sqref="F1">
    <cfRule type="duplicateValues" dxfId="6" priority="2"/>
  </conditionalFormatting>
  <conditionalFormatting sqref="F1:F42 F60:F1048576">
    <cfRule type="duplicateValues" dxfId="5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35D13-C12B-4586-8DA8-187206484293}">
  <dimension ref="A1:H35"/>
  <sheetViews>
    <sheetView workbookViewId="0">
      <selection activeCell="H13" sqref="H13"/>
    </sheetView>
  </sheetViews>
  <sheetFormatPr defaultRowHeight="15.9" x14ac:dyDescent="0.45"/>
  <sheetData>
    <row r="1" spans="1:8" x14ac:dyDescent="0.45">
      <c r="A1" s="1" t="s">
        <v>0</v>
      </c>
      <c r="B1" s="2" t="s">
        <v>1</v>
      </c>
      <c r="C1" s="2" t="s">
        <v>2</v>
      </c>
      <c r="D1" s="3" t="s">
        <v>3</v>
      </c>
      <c r="E1" s="1" t="s">
        <v>4</v>
      </c>
      <c r="F1" t="s">
        <v>170</v>
      </c>
      <c r="G1" t="s">
        <v>172</v>
      </c>
      <c r="H1" t="s">
        <v>171</v>
      </c>
    </row>
    <row r="2" spans="1:8" x14ac:dyDescent="0.45">
      <c r="A2">
        <v>20</v>
      </c>
      <c r="B2" s="5" t="s">
        <v>5</v>
      </c>
      <c r="C2">
        <v>1581</v>
      </c>
      <c r="D2">
        <v>111</v>
      </c>
      <c r="E2" s="4" t="s">
        <v>11</v>
      </c>
      <c r="F2">
        <v>6</v>
      </c>
      <c r="G2">
        <v>111</v>
      </c>
      <c r="H2">
        <v>20</v>
      </c>
    </row>
    <row r="3" spans="1:8" x14ac:dyDescent="0.45">
      <c r="A3">
        <v>201</v>
      </c>
      <c r="B3" s="5" t="s">
        <v>5</v>
      </c>
      <c r="C3">
        <v>1752</v>
      </c>
      <c r="D3">
        <v>124</v>
      </c>
      <c r="E3" s="4" t="s">
        <v>11</v>
      </c>
      <c r="F3">
        <v>10</v>
      </c>
      <c r="G3">
        <v>124</v>
      </c>
      <c r="H3">
        <v>201</v>
      </c>
    </row>
    <row r="4" spans="1:8" x14ac:dyDescent="0.45">
      <c r="A4">
        <v>251</v>
      </c>
      <c r="B4" s="5" t="s">
        <v>5</v>
      </c>
      <c r="C4">
        <v>1821</v>
      </c>
      <c r="D4">
        <v>146</v>
      </c>
      <c r="E4" s="4" t="s">
        <v>11</v>
      </c>
      <c r="F4">
        <v>13</v>
      </c>
      <c r="G4">
        <v>146</v>
      </c>
      <c r="H4">
        <v>251</v>
      </c>
    </row>
    <row r="5" spans="1:8" x14ac:dyDescent="0.45">
      <c r="A5" t="s">
        <v>215</v>
      </c>
      <c r="B5" s="5" t="s">
        <v>5</v>
      </c>
      <c r="C5">
        <v>2110</v>
      </c>
      <c r="D5">
        <v>285</v>
      </c>
      <c r="E5" s="4" t="s">
        <v>11</v>
      </c>
      <c r="F5">
        <v>26</v>
      </c>
      <c r="G5">
        <v>285</v>
      </c>
      <c r="H5" t="s">
        <v>215</v>
      </c>
    </row>
    <row r="6" spans="1:8" x14ac:dyDescent="0.45">
      <c r="A6">
        <v>209</v>
      </c>
      <c r="B6" s="5" t="s">
        <v>5</v>
      </c>
      <c r="C6">
        <v>2111</v>
      </c>
      <c r="D6">
        <v>246</v>
      </c>
      <c r="E6" s="4" t="s">
        <v>11</v>
      </c>
      <c r="F6">
        <v>27</v>
      </c>
      <c r="G6">
        <v>246</v>
      </c>
      <c r="H6">
        <v>209</v>
      </c>
    </row>
    <row r="7" spans="1:8" x14ac:dyDescent="0.45">
      <c r="A7">
        <v>162</v>
      </c>
      <c r="B7" s="5" t="s">
        <v>5</v>
      </c>
      <c r="C7">
        <v>2114</v>
      </c>
      <c r="D7">
        <v>106</v>
      </c>
      <c r="E7" s="4" t="s">
        <v>11</v>
      </c>
      <c r="F7">
        <v>28</v>
      </c>
      <c r="G7">
        <v>106</v>
      </c>
      <c r="H7">
        <v>162</v>
      </c>
    </row>
    <row r="8" spans="1:8" x14ac:dyDescent="0.45">
      <c r="A8" t="s">
        <v>216</v>
      </c>
      <c r="B8" s="5" t="s">
        <v>5</v>
      </c>
      <c r="C8">
        <v>2129</v>
      </c>
      <c r="D8">
        <v>1796</v>
      </c>
      <c r="E8" s="4" t="s">
        <v>11</v>
      </c>
      <c r="F8">
        <v>32</v>
      </c>
      <c r="G8">
        <v>1796</v>
      </c>
      <c r="H8" t="s">
        <v>216</v>
      </c>
    </row>
    <row r="9" spans="1:8" x14ac:dyDescent="0.45">
      <c r="A9">
        <v>90</v>
      </c>
      <c r="B9" s="5" t="s">
        <v>5</v>
      </c>
      <c r="C9">
        <v>2132</v>
      </c>
      <c r="D9">
        <v>187</v>
      </c>
      <c r="E9" s="4" t="s">
        <v>11</v>
      </c>
      <c r="F9">
        <v>33</v>
      </c>
      <c r="G9">
        <v>187</v>
      </c>
      <c r="H9">
        <v>90</v>
      </c>
    </row>
    <row r="10" spans="1:8" x14ac:dyDescent="0.45">
      <c r="A10">
        <v>178</v>
      </c>
      <c r="B10" s="5" t="s">
        <v>5</v>
      </c>
      <c r="C10">
        <v>2135</v>
      </c>
      <c r="D10">
        <v>165</v>
      </c>
      <c r="E10" s="4" t="s">
        <v>11</v>
      </c>
      <c r="F10">
        <v>35</v>
      </c>
      <c r="G10">
        <v>165</v>
      </c>
      <c r="H10">
        <v>178</v>
      </c>
    </row>
    <row r="11" spans="1:8" x14ac:dyDescent="0.45">
      <c r="A11">
        <v>244</v>
      </c>
      <c r="B11" s="5" t="s">
        <v>5</v>
      </c>
      <c r="C11">
        <v>2210</v>
      </c>
      <c r="D11">
        <v>163</v>
      </c>
      <c r="E11" s="4" t="s">
        <v>11</v>
      </c>
      <c r="F11">
        <v>42</v>
      </c>
      <c r="G11">
        <v>163</v>
      </c>
      <c r="H11">
        <v>244</v>
      </c>
    </row>
    <row r="12" spans="1:8" x14ac:dyDescent="0.45">
      <c r="A12">
        <v>117</v>
      </c>
      <c r="B12" s="5" t="s">
        <v>5</v>
      </c>
      <c r="C12">
        <v>2466</v>
      </c>
      <c r="D12">
        <v>161</v>
      </c>
      <c r="E12" s="4" t="s">
        <v>11</v>
      </c>
      <c r="F12">
        <v>48</v>
      </c>
      <c r="G12">
        <v>161</v>
      </c>
      <c r="H12">
        <v>117</v>
      </c>
    </row>
    <row r="13" spans="1:8" x14ac:dyDescent="0.45">
      <c r="A13" t="s">
        <v>217</v>
      </c>
      <c r="B13" s="5" t="s">
        <v>5</v>
      </c>
      <c r="C13">
        <v>2493</v>
      </c>
      <c r="D13">
        <v>279</v>
      </c>
      <c r="E13" s="4" t="s">
        <v>11</v>
      </c>
      <c r="F13">
        <v>51</v>
      </c>
      <c r="G13">
        <v>279</v>
      </c>
      <c r="H13" t="s">
        <v>217</v>
      </c>
    </row>
    <row r="14" spans="1:8" x14ac:dyDescent="0.45">
      <c r="A14">
        <v>132</v>
      </c>
      <c r="B14" s="5" t="s">
        <v>5</v>
      </c>
      <c r="C14">
        <v>3906</v>
      </c>
      <c r="D14">
        <v>244</v>
      </c>
      <c r="E14" s="4" t="s">
        <v>11</v>
      </c>
      <c r="F14">
        <v>67</v>
      </c>
      <c r="G14">
        <v>244</v>
      </c>
      <c r="H14">
        <v>132</v>
      </c>
    </row>
    <row r="15" spans="1:8" x14ac:dyDescent="0.45">
      <c r="A15" t="s">
        <v>218</v>
      </c>
      <c r="B15" s="5" t="s">
        <v>5</v>
      </c>
      <c r="C15">
        <v>5401</v>
      </c>
      <c r="D15">
        <v>325</v>
      </c>
      <c r="E15" s="4" t="s">
        <v>11</v>
      </c>
      <c r="F15">
        <v>72</v>
      </c>
      <c r="G15">
        <v>325</v>
      </c>
      <c r="H15" t="s">
        <v>218</v>
      </c>
    </row>
    <row r="16" spans="1:8" x14ac:dyDescent="0.45">
      <c r="A16">
        <v>14</v>
      </c>
      <c r="B16" s="5" t="s">
        <v>5</v>
      </c>
      <c r="C16">
        <v>6032</v>
      </c>
      <c r="D16">
        <v>1479</v>
      </c>
      <c r="E16" s="4" t="s">
        <v>11</v>
      </c>
      <c r="F16">
        <v>73</v>
      </c>
      <c r="G16">
        <v>1479</v>
      </c>
      <c r="H16">
        <v>14</v>
      </c>
    </row>
    <row r="17" spans="1:8" x14ac:dyDescent="0.45">
      <c r="A17">
        <v>155</v>
      </c>
      <c r="B17" s="5" t="s">
        <v>5</v>
      </c>
      <c r="C17">
        <v>6040</v>
      </c>
      <c r="D17">
        <v>184</v>
      </c>
      <c r="E17" s="4" t="s">
        <v>11</v>
      </c>
      <c r="F17">
        <v>76</v>
      </c>
      <c r="G17">
        <v>184</v>
      </c>
      <c r="H17">
        <v>155</v>
      </c>
    </row>
    <row r="18" spans="1:8" x14ac:dyDescent="0.45">
      <c r="A18">
        <v>180</v>
      </c>
      <c r="B18" s="5" t="s">
        <v>5</v>
      </c>
      <c r="C18">
        <v>6043</v>
      </c>
      <c r="D18">
        <v>159</v>
      </c>
      <c r="E18" s="4" t="s">
        <v>11</v>
      </c>
      <c r="F18">
        <v>77</v>
      </c>
      <c r="G18">
        <v>159</v>
      </c>
      <c r="H18">
        <v>180</v>
      </c>
    </row>
    <row r="19" spans="1:8" x14ac:dyDescent="0.45">
      <c r="A19">
        <v>15</v>
      </c>
      <c r="B19" s="5" t="s">
        <v>5</v>
      </c>
      <c r="C19">
        <v>6095</v>
      </c>
      <c r="D19">
        <v>157</v>
      </c>
      <c r="E19" s="4" t="s">
        <v>11</v>
      </c>
      <c r="F19">
        <v>84</v>
      </c>
      <c r="G19">
        <v>157</v>
      </c>
      <c r="H19">
        <v>15</v>
      </c>
    </row>
    <row r="20" spans="1:8" x14ac:dyDescent="0.45">
      <c r="A20">
        <v>168</v>
      </c>
      <c r="B20" s="5" t="s">
        <v>5</v>
      </c>
      <c r="C20">
        <v>6096</v>
      </c>
      <c r="D20">
        <v>170</v>
      </c>
      <c r="E20" s="4" t="s">
        <v>11</v>
      </c>
      <c r="F20">
        <v>85</v>
      </c>
      <c r="G20">
        <v>170</v>
      </c>
      <c r="H20">
        <v>168</v>
      </c>
    </row>
    <row r="21" spans="1:8" x14ac:dyDescent="0.45">
      <c r="A21">
        <v>80</v>
      </c>
      <c r="B21" s="5" t="s">
        <v>5</v>
      </c>
      <c r="C21">
        <v>6102</v>
      </c>
      <c r="D21">
        <v>110</v>
      </c>
      <c r="E21" s="4" t="s">
        <v>11</v>
      </c>
      <c r="F21">
        <v>86</v>
      </c>
      <c r="G21">
        <v>110</v>
      </c>
      <c r="H21">
        <v>80</v>
      </c>
    </row>
    <row r="22" spans="1:8" x14ac:dyDescent="0.45">
      <c r="A22">
        <v>192</v>
      </c>
      <c r="B22" s="5" t="s">
        <v>5</v>
      </c>
      <c r="C22">
        <v>6103</v>
      </c>
      <c r="D22">
        <v>127</v>
      </c>
      <c r="E22" s="4" t="s">
        <v>11</v>
      </c>
      <c r="F22">
        <v>87</v>
      </c>
      <c r="G22">
        <v>127</v>
      </c>
      <c r="H22">
        <v>192</v>
      </c>
    </row>
    <row r="23" spans="1:8" x14ac:dyDescent="0.45">
      <c r="A23">
        <v>45</v>
      </c>
      <c r="B23" s="5" t="s">
        <v>5</v>
      </c>
      <c r="C23">
        <v>6108</v>
      </c>
      <c r="D23">
        <v>242</v>
      </c>
      <c r="E23" s="4" t="s">
        <v>11</v>
      </c>
      <c r="F23">
        <v>90</v>
      </c>
      <c r="G23">
        <v>242</v>
      </c>
      <c r="H23">
        <v>45</v>
      </c>
    </row>
    <row r="24" spans="1:8" x14ac:dyDescent="0.45">
      <c r="A24">
        <v>104</v>
      </c>
      <c r="B24" s="5" t="s">
        <v>5</v>
      </c>
      <c r="C24">
        <v>6156</v>
      </c>
      <c r="D24">
        <v>124</v>
      </c>
      <c r="E24" s="4" t="s">
        <v>11</v>
      </c>
      <c r="F24">
        <v>92</v>
      </c>
      <c r="G24">
        <v>124</v>
      </c>
      <c r="H24">
        <v>104</v>
      </c>
    </row>
    <row r="25" spans="1:8" x14ac:dyDescent="0.45">
      <c r="A25" t="s">
        <v>219</v>
      </c>
      <c r="B25" s="5" t="s">
        <v>5</v>
      </c>
      <c r="C25">
        <v>6183</v>
      </c>
      <c r="D25">
        <v>538</v>
      </c>
      <c r="E25" s="4" t="s">
        <v>11</v>
      </c>
      <c r="F25">
        <v>93</v>
      </c>
      <c r="G25">
        <v>538</v>
      </c>
      <c r="H25" t="s">
        <v>219</v>
      </c>
    </row>
    <row r="26" spans="1:8" x14ac:dyDescent="0.45">
      <c r="A26">
        <v>67</v>
      </c>
      <c r="B26" s="5" t="s">
        <v>5</v>
      </c>
      <c r="C26">
        <v>6241</v>
      </c>
      <c r="D26">
        <v>102</v>
      </c>
      <c r="E26" s="4" t="s">
        <v>11</v>
      </c>
      <c r="F26">
        <v>94</v>
      </c>
      <c r="G26">
        <v>102</v>
      </c>
      <c r="H26">
        <v>67</v>
      </c>
    </row>
    <row r="27" spans="1:8" x14ac:dyDescent="0.45">
      <c r="A27">
        <v>217</v>
      </c>
      <c r="B27" s="5" t="s">
        <v>5</v>
      </c>
      <c r="C27">
        <v>6269</v>
      </c>
      <c r="D27">
        <v>220</v>
      </c>
      <c r="E27" s="4" t="s">
        <v>11</v>
      </c>
      <c r="F27">
        <v>95</v>
      </c>
      <c r="G27">
        <v>220</v>
      </c>
      <c r="H27">
        <v>217</v>
      </c>
    </row>
    <row r="28" spans="1:8" x14ac:dyDescent="0.45">
      <c r="A28" t="s">
        <v>220</v>
      </c>
      <c r="B28" s="5" t="s">
        <v>5</v>
      </c>
      <c r="C28">
        <v>6320</v>
      </c>
      <c r="D28">
        <v>755</v>
      </c>
      <c r="E28" s="4" t="s">
        <v>11</v>
      </c>
      <c r="F28">
        <v>96</v>
      </c>
      <c r="G28">
        <v>755</v>
      </c>
      <c r="H28" t="s">
        <v>220</v>
      </c>
    </row>
    <row r="29" spans="1:8" x14ac:dyDescent="0.45">
      <c r="A29" t="s">
        <v>221</v>
      </c>
      <c r="B29" s="5" t="s">
        <v>5</v>
      </c>
      <c r="C29">
        <v>6340</v>
      </c>
      <c r="D29">
        <v>293</v>
      </c>
      <c r="E29" s="4" t="s">
        <v>11</v>
      </c>
      <c r="F29">
        <v>97</v>
      </c>
      <c r="G29">
        <v>293</v>
      </c>
      <c r="H29" t="s">
        <v>221</v>
      </c>
    </row>
    <row r="30" spans="1:8" x14ac:dyDescent="0.45">
      <c r="A30">
        <v>40</v>
      </c>
      <c r="B30" s="5" t="s">
        <v>5</v>
      </c>
      <c r="C30">
        <v>6415</v>
      </c>
      <c r="D30">
        <v>213</v>
      </c>
      <c r="E30" s="4" t="s">
        <v>11</v>
      </c>
      <c r="F30">
        <v>99</v>
      </c>
      <c r="G30">
        <v>213</v>
      </c>
      <c r="H30">
        <v>40</v>
      </c>
    </row>
    <row r="31" spans="1:8" x14ac:dyDescent="0.45">
      <c r="A31" t="s">
        <v>222</v>
      </c>
      <c r="B31" s="5" t="s">
        <v>5</v>
      </c>
      <c r="C31">
        <v>6457</v>
      </c>
      <c r="D31">
        <v>402</v>
      </c>
      <c r="E31" s="4" t="s">
        <v>11</v>
      </c>
      <c r="F31">
        <v>101</v>
      </c>
      <c r="G31">
        <v>402</v>
      </c>
      <c r="H31" t="s">
        <v>222</v>
      </c>
    </row>
    <row r="32" spans="1:8" x14ac:dyDescent="0.45">
      <c r="A32">
        <v>250</v>
      </c>
      <c r="B32" s="5" t="s">
        <v>5</v>
      </c>
      <c r="C32">
        <v>6517</v>
      </c>
      <c r="D32">
        <v>167</v>
      </c>
      <c r="E32" s="4" t="s">
        <v>11</v>
      </c>
      <c r="F32">
        <v>106</v>
      </c>
      <c r="G32">
        <v>167</v>
      </c>
      <c r="H32">
        <v>250</v>
      </c>
    </row>
    <row r="33" spans="1:8" x14ac:dyDescent="0.45">
      <c r="A33">
        <v>241</v>
      </c>
      <c r="B33" s="5" t="s">
        <v>5</v>
      </c>
      <c r="C33">
        <v>6524</v>
      </c>
      <c r="D33">
        <v>153</v>
      </c>
      <c r="E33" s="4" t="s">
        <v>11</v>
      </c>
      <c r="F33">
        <v>107</v>
      </c>
      <c r="G33">
        <v>153</v>
      </c>
      <c r="H33">
        <v>241</v>
      </c>
    </row>
    <row r="34" spans="1:8" x14ac:dyDescent="0.45">
      <c r="A34">
        <v>85</v>
      </c>
      <c r="B34" s="5" t="s">
        <v>5</v>
      </c>
      <c r="C34">
        <v>6825</v>
      </c>
      <c r="D34">
        <v>127</v>
      </c>
      <c r="E34" s="4" t="s">
        <v>11</v>
      </c>
      <c r="F34">
        <v>112</v>
      </c>
      <c r="G34">
        <v>127</v>
      </c>
      <c r="H34">
        <v>85</v>
      </c>
    </row>
    <row r="35" spans="1:8" x14ac:dyDescent="0.45">
      <c r="A35">
        <v>87</v>
      </c>
      <c r="B35" s="5" t="s">
        <v>5</v>
      </c>
      <c r="C35">
        <v>6897</v>
      </c>
      <c r="D35">
        <v>163</v>
      </c>
      <c r="E35" s="4" t="s">
        <v>11</v>
      </c>
      <c r="F35">
        <v>119</v>
      </c>
      <c r="G35">
        <v>163</v>
      </c>
      <c r="H35">
        <v>87</v>
      </c>
    </row>
  </sheetData>
  <sortState xmlns:xlrd2="http://schemas.microsoft.com/office/spreadsheetml/2017/richdata2" ref="A2:F44">
    <sortCondition ref="F2:F44"/>
  </sortState>
  <conditionalFormatting sqref="F46:F1048576">
    <cfRule type="duplicateValues" dxfId="4" priority="3"/>
  </conditionalFormatting>
  <conditionalFormatting sqref="F1:F36">
    <cfRule type="duplicateValues" dxfId="3" priority="2"/>
  </conditionalFormatting>
  <conditionalFormatting sqref="F1:F36 F46:F1048576">
    <cfRule type="duplicateValues" dxfId="2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4"/>
  <sheetViews>
    <sheetView workbookViewId="0">
      <selection activeCell="E13" sqref="E13"/>
    </sheetView>
  </sheetViews>
  <sheetFormatPr defaultColWidth="10.85546875" defaultRowHeight="15.9" x14ac:dyDescent="0.45"/>
  <cols>
    <col min="4" max="4" width="15.35546875" bestFit="1" customWidth="1"/>
  </cols>
  <sheetData>
    <row r="1" spans="1:6" x14ac:dyDescent="0.45">
      <c r="A1" s="9" t="s">
        <v>12</v>
      </c>
      <c r="B1" s="9" t="s">
        <v>13</v>
      </c>
      <c r="C1" s="9" t="s">
        <v>14</v>
      </c>
      <c r="D1" s="9" t="s">
        <v>15</v>
      </c>
      <c r="E1" s="9" t="s">
        <v>16</v>
      </c>
      <c r="F1" s="9" t="s">
        <v>17</v>
      </c>
    </row>
    <row r="2" spans="1:6" x14ac:dyDescent="0.45">
      <c r="A2" s="32">
        <v>1060</v>
      </c>
      <c r="B2">
        <v>-72.631388888888878</v>
      </c>
      <c r="C2">
        <v>42.318611111111117</v>
      </c>
      <c r="D2" t="s">
        <v>18</v>
      </c>
      <c r="E2" t="s">
        <v>19</v>
      </c>
      <c r="F2">
        <v>1</v>
      </c>
    </row>
    <row r="3" spans="1:6" x14ac:dyDescent="0.45">
      <c r="A3" s="32">
        <v>1101</v>
      </c>
      <c r="B3">
        <v>-72.578055555555551</v>
      </c>
      <c r="C3">
        <v>42.106111111111112</v>
      </c>
      <c r="D3" t="s">
        <v>20</v>
      </c>
      <c r="E3" t="s">
        <v>19</v>
      </c>
      <c r="F3">
        <v>2</v>
      </c>
    </row>
    <row r="4" spans="1:6" x14ac:dyDescent="0.45">
      <c r="A4" s="32">
        <v>1420</v>
      </c>
      <c r="B4">
        <v>-71.802222222222213</v>
      </c>
      <c r="C4">
        <v>42.583611111111111</v>
      </c>
      <c r="D4" t="s">
        <v>21</v>
      </c>
      <c r="E4" t="s">
        <v>19</v>
      </c>
      <c r="F4">
        <v>3</v>
      </c>
    </row>
    <row r="5" spans="1:6" x14ac:dyDescent="0.45">
      <c r="A5" s="32">
        <v>1510</v>
      </c>
      <c r="B5">
        <v>-71.682777777777787</v>
      </c>
      <c r="C5">
        <v>42.416666666666664</v>
      </c>
      <c r="D5" t="s">
        <v>22</v>
      </c>
      <c r="E5" t="s">
        <v>19</v>
      </c>
      <c r="F5">
        <v>4</v>
      </c>
    </row>
    <row r="6" spans="1:6" x14ac:dyDescent="0.45">
      <c r="A6" s="32">
        <v>1570</v>
      </c>
      <c r="B6">
        <v>-71.885555555555555</v>
      </c>
      <c r="C6">
        <v>42.048055555555557</v>
      </c>
      <c r="D6" t="s">
        <v>23</v>
      </c>
      <c r="E6" t="s">
        <v>19</v>
      </c>
      <c r="F6">
        <v>5</v>
      </c>
    </row>
    <row r="7" spans="1:6" x14ac:dyDescent="0.45">
      <c r="A7" s="32">
        <v>1581</v>
      </c>
      <c r="B7">
        <v>-71.615833333333327</v>
      </c>
      <c r="C7">
        <v>42.269444444444446</v>
      </c>
      <c r="D7" t="s">
        <v>24</v>
      </c>
      <c r="E7" t="s">
        <v>19</v>
      </c>
      <c r="F7">
        <v>6</v>
      </c>
    </row>
    <row r="8" spans="1:6" x14ac:dyDescent="0.45">
      <c r="A8" s="32">
        <v>1606</v>
      </c>
      <c r="B8">
        <v>-71.819166666666661</v>
      </c>
      <c r="C8">
        <v>42.292499999999997</v>
      </c>
      <c r="D8" t="s">
        <v>25</v>
      </c>
      <c r="E8" t="s">
        <v>19</v>
      </c>
      <c r="F8">
        <v>7</v>
      </c>
    </row>
    <row r="9" spans="1:6" x14ac:dyDescent="0.45">
      <c r="A9" s="32">
        <v>1701</v>
      </c>
      <c r="B9">
        <v>-71.415833333333339</v>
      </c>
      <c r="C9">
        <v>42.276944444444446</v>
      </c>
      <c r="D9" t="s">
        <v>26</v>
      </c>
      <c r="E9" t="s">
        <v>19</v>
      </c>
      <c r="F9">
        <v>8</v>
      </c>
    </row>
    <row r="10" spans="1:6" x14ac:dyDescent="0.45">
      <c r="A10" s="32">
        <v>1730</v>
      </c>
      <c r="B10">
        <v>-71.276666666666671</v>
      </c>
      <c r="C10">
        <v>42.491388888888892</v>
      </c>
      <c r="D10" t="s">
        <v>27</v>
      </c>
      <c r="E10" t="s">
        <v>19</v>
      </c>
      <c r="F10">
        <v>9</v>
      </c>
    </row>
    <row r="11" spans="1:6" x14ac:dyDescent="0.45">
      <c r="A11" s="32">
        <v>1752</v>
      </c>
      <c r="B11">
        <v>-71.540555555555557</v>
      </c>
      <c r="C11">
        <v>42.346111111111114</v>
      </c>
      <c r="D11" t="s">
        <v>28</v>
      </c>
      <c r="E11" t="s">
        <v>19</v>
      </c>
      <c r="F11">
        <v>10</v>
      </c>
    </row>
    <row r="12" spans="1:6" x14ac:dyDescent="0.45">
      <c r="A12" s="32">
        <v>1772</v>
      </c>
      <c r="B12">
        <v>-71.523611111111109</v>
      </c>
      <c r="C12">
        <v>42.305277777777775</v>
      </c>
      <c r="D12" t="s">
        <v>29</v>
      </c>
      <c r="E12" t="s">
        <v>19</v>
      </c>
      <c r="F12">
        <v>11</v>
      </c>
    </row>
    <row r="13" spans="1:6" x14ac:dyDescent="0.45">
      <c r="A13" s="32">
        <v>1801</v>
      </c>
      <c r="B13">
        <v>-71.179722222222225</v>
      </c>
      <c r="C13">
        <v>42.465833333333336</v>
      </c>
      <c r="D13" t="s">
        <v>30</v>
      </c>
      <c r="E13" t="s">
        <v>19</v>
      </c>
      <c r="F13">
        <v>12</v>
      </c>
    </row>
    <row r="14" spans="1:6" x14ac:dyDescent="0.45">
      <c r="A14" s="32">
        <v>1821</v>
      </c>
      <c r="B14">
        <v>-71.275277777777774</v>
      </c>
      <c r="C14">
        <v>42.527777777777779</v>
      </c>
      <c r="D14" t="s">
        <v>31</v>
      </c>
      <c r="E14" t="s">
        <v>19</v>
      </c>
      <c r="F14">
        <v>13</v>
      </c>
    </row>
    <row r="15" spans="1:6" x14ac:dyDescent="0.45">
      <c r="A15" s="32">
        <v>1843</v>
      </c>
      <c r="B15">
        <v>-71.186388888888899</v>
      </c>
      <c r="C15">
        <v>42.670555555555552</v>
      </c>
      <c r="D15" t="s">
        <v>32</v>
      </c>
      <c r="E15" t="s">
        <v>19</v>
      </c>
      <c r="F15">
        <v>14</v>
      </c>
    </row>
    <row r="16" spans="1:6" x14ac:dyDescent="0.45">
      <c r="A16" s="32">
        <v>1845</v>
      </c>
      <c r="B16">
        <v>-71.141111111111115</v>
      </c>
      <c r="C16">
        <v>42.666388888888889</v>
      </c>
      <c r="D16" t="s">
        <v>33</v>
      </c>
      <c r="E16" t="s">
        <v>19</v>
      </c>
      <c r="F16">
        <v>15</v>
      </c>
    </row>
    <row r="17" spans="1:6" x14ac:dyDescent="0.45">
      <c r="A17" s="32">
        <v>1854</v>
      </c>
      <c r="B17">
        <v>-71.356666666666655</v>
      </c>
      <c r="C17">
        <v>42.62916666666667</v>
      </c>
      <c r="D17" t="s">
        <v>34</v>
      </c>
      <c r="E17" t="s">
        <v>19</v>
      </c>
      <c r="F17">
        <v>16</v>
      </c>
    </row>
    <row r="18" spans="1:6" x14ac:dyDescent="0.45">
      <c r="A18" s="32">
        <v>1867</v>
      </c>
      <c r="B18">
        <v>-71.102499999999992</v>
      </c>
      <c r="C18">
        <v>42.528333333333329</v>
      </c>
      <c r="D18" t="s">
        <v>35</v>
      </c>
      <c r="E18" t="s">
        <v>19</v>
      </c>
      <c r="F18">
        <v>17</v>
      </c>
    </row>
    <row r="19" spans="1:6" x14ac:dyDescent="0.45">
      <c r="A19" s="32">
        <v>1876</v>
      </c>
      <c r="B19">
        <v>-71.226388888888891</v>
      </c>
      <c r="C19">
        <v>42.605277777777779</v>
      </c>
      <c r="D19" t="s">
        <v>36</v>
      </c>
      <c r="E19" t="s">
        <v>19</v>
      </c>
      <c r="F19">
        <v>18</v>
      </c>
    </row>
    <row r="20" spans="1:6" x14ac:dyDescent="0.45">
      <c r="A20" s="32">
        <v>1886</v>
      </c>
      <c r="B20">
        <v>-71.438333333333333</v>
      </c>
      <c r="C20">
        <v>42.579166666666673</v>
      </c>
      <c r="D20" t="s">
        <v>37</v>
      </c>
      <c r="E20" t="s">
        <v>19</v>
      </c>
      <c r="F20">
        <v>19</v>
      </c>
    </row>
    <row r="21" spans="1:6" x14ac:dyDescent="0.45">
      <c r="A21" s="32">
        <v>1887</v>
      </c>
      <c r="B21">
        <v>-71.175555555555562</v>
      </c>
      <c r="C21">
        <v>42.545555555555552</v>
      </c>
      <c r="D21" t="s">
        <v>38</v>
      </c>
      <c r="E21" t="s">
        <v>19</v>
      </c>
      <c r="F21">
        <v>20</v>
      </c>
    </row>
    <row r="22" spans="1:6" x14ac:dyDescent="0.45">
      <c r="A22" s="32">
        <v>1890</v>
      </c>
      <c r="B22">
        <v>-71.13611111111112</v>
      </c>
      <c r="C22">
        <v>42.455833333333338</v>
      </c>
      <c r="D22" t="s">
        <v>39</v>
      </c>
      <c r="E22" t="s">
        <v>19</v>
      </c>
      <c r="F22">
        <v>21</v>
      </c>
    </row>
    <row r="23" spans="1:6" x14ac:dyDescent="0.45">
      <c r="A23" s="32">
        <v>1910</v>
      </c>
      <c r="B23">
        <v>-70.963888888888889</v>
      </c>
      <c r="C23">
        <v>42.462222222222223</v>
      </c>
      <c r="D23" t="s">
        <v>40</v>
      </c>
      <c r="E23" t="s">
        <v>19</v>
      </c>
      <c r="F23">
        <v>22</v>
      </c>
    </row>
    <row r="24" spans="1:6" x14ac:dyDescent="0.45">
      <c r="A24" s="32">
        <v>1970</v>
      </c>
      <c r="B24">
        <v>-70.926388888888894</v>
      </c>
      <c r="C24">
        <v>42.497500000000002</v>
      </c>
      <c r="D24" t="s">
        <v>41</v>
      </c>
      <c r="E24" t="s">
        <v>19</v>
      </c>
      <c r="F24">
        <v>23</v>
      </c>
    </row>
    <row r="25" spans="1:6" x14ac:dyDescent="0.45">
      <c r="A25" s="32">
        <v>1984</v>
      </c>
      <c r="B25">
        <v>-70.885833333333338</v>
      </c>
      <c r="C25">
        <v>42.582500000000003</v>
      </c>
      <c r="D25" t="s">
        <v>42</v>
      </c>
      <c r="E25" t="s">
        <v>19</v>
      </c>
      <c r="F25">
        <v>24</v>
      </c>
    </row>
    <row r="26" spans="1:6" x14ac:dyDescent="0.45">
      <c r="A26" s="32">
        <v>2108</v>
      </c>
      <c r="B26">
        <v>-71.061944444444435</v>
      </c>
      <c r="C26">
        <v>42.358055555555559</v>
      </c>
      <c r="D26" t="s">
        <v>43</v>
      </c>
      <c r="E26" t="s">
        <v>19</v>
      </c>
      <c r="F26">
        <v>25</v>
      </c>
    </row>
    <row r="27" spans="1:6" x14ac:dyDescent="0.45">
      <c r="A27" s="32">
        <v>2110</v>
      </c>
      <c r="B27">
        <v>-71.037499999999994</v>
      </c>
      <c r="C27">
        <v>42.346944444444446</v>
      </c>
      <c r="D27" t="s">
        <v>43</v>
      </c>
      <c r="E27" t="s">
        <v>19</v>
      </c>
      <c r="F27">
        <v>26</v>
      </c>
    </row>
    <row r="28" spans="1:6" x14ac:dyDescent="0.45">
      <c r="A28" s="32">
        <v>2111</v>
      </c>
      <c r="B28">
        <v>-71.064444444444447</v>
      </c>
      <c r="C28">
        <v>42.350555555555559</v>
      </c>
      <c r="D28" t="s">
        <v>43</v>
      </c>
      <c r="E28" t="s">
        <v>19</v>
      </c>
      <c r="F28">
        <v>27</v>
      </c>
    </row>
    <row r="29" spans="1:6" x14ac:dyDescent="0.45">
      <c r="A29" s="32">
        <v>2114</v>
      </c>
      <c r="B29">
        <v>-71.067777777777778</v>
      </c>
      <c r="C29">
        <v>42.364444444444445</v>
      </c>
      <c r="D29" t="s">
        <v>43</v>
      </c>
      <c r="E29" t="s">
        <v>19</v>
      </c>
      <c r="F29">
        <v>28</v>
      </c>
    </row>
    <row r="30" spans="1:6" x14ac:dyDescent="0.45">
      <c r="A30" s="32">
        <v>2115</v>
      </c>
      <c r="B30">
        <v>-71.086944444444441</v>
      </c>
      <c r="C30">
        <v>42.348055555555561</v>
      </c>
      <c r="D30" t="s">
        <v>43</v>
      </c>
      <c r="E30" t="s">
        <v>19</v>
      </c>
      <c r="F30">
        <v>29</v>
      </c>
    </row>
    <row r="31" spans="1:6" x14ac:dyDescent="0.45">
      <c r="A31" s="32">
        <v>2116</v>
      </c>
      <c r="B31">
        <v>-71.081111111111113</v>
      </c>
      <c r="C31">
        <v>42.347777777777779</v>
      </c>
      <c r="D31" t="s">
        <v>43</v>
      </c>
      <c r="E31" t="s">
        <v>19</v>
      </c>
      <c r="F31">
        <v>30</v>
      </c>
    </row>
    <row r="32" spans="1:6" x14ac:dyDescent="0.45">
      <c r="A32" s="32">
        <v>2120</v>
      </c>
      <c r="B32">
        <v>-71.10777777777777</v>
      </c>
      <c r="C32">
        <v>42.328611111111115</v>
      </c>
      <c r="D32" t="s">
        <v>43</v>
      </c>
      <c r="E32" t="s">
        <v>19</v>
      </c>
      <c r="F32">
        <v>31</v>
      </c>
    </row>
    <row r="33" spans="1:6" x14ac:dyDescent="0.45">
      <c r="A33" s="32">
        <v>2129</v>
      </c>
      <c r="B33">
        <v>-71.063888888888883</v>
      </c>
      <c r="C33">
        <v>42.377499999999998</v>
      </c>
      <c r="D33" t="s">
        <v>44</v>
      </c>
      <c r="E33" t="s">
        <v>19</v>
      </c>
      <c r="F33">
        <v>32</v>
      </c>
    </row>
    <row r="34" spans="1:6" x14ac:dyDescent="0.45">
      <c r="A34" s="32">
        <v>2132</v>
      </c>
      <c r="B34">
        <v>-71.158055555555563</v>
      </c>
      <c r="C34">
        <v>42.289166666666667</v>
      </c>
      <c r="D34" t="s">
        <v>45</v>
      </c>
      <c r="E34" t="s">
        <v>19</v>
      </c>
      <c r="F34">
        <v>33</v>
      </c>
    </row>
    <row r="35" spans="1:6" x14ac:dyDescent="0.45">
      <c r="A35" s="32">
        <v>2134</v>
      </c>
      <c r="B35">
        <v>-71.126388888888883</v>
      </c>
      <c r="C35">
        <v>42.354722222222222</v>
      </c>
      <c r="D35" t="s">
        <v>46</v>
      </c>
      <c r="E35" t="s">
        <v>19</v>
      </c>
      <c r="F35">
        <v>34</v>
      </c>
    </row>
    <row r="36" spans="1:6" x14ac:dyDescent="0.45">
      <c r="A36" s="32">
        <v>2135</v>
      </c>
      <c r="B36">
        <v>-71.162500000000009</v>
      </c>
      <c r="C36">
        <v>42.343611111111116</v>
      </c>
      <c r="D36" t="s">
        <v>47</v>
      </c>
      <c r="E36" t="s">
        <v>19</v>
      </c>
      <c r="F36">
        <v>35</v>
      </c>
    </row>
    <row r="37" spans="1:6" x14ac:dyDescent="0.45">
      <c r="A37" s="32">
        <v>2138</v>
      </c>
      <c r="B37">
        <v>-71.121944444444438</v>
      </c>
      <c r="C37">
        <v>42.372500000000002</v>
      </c>
      <c r="D37" t="s">
        <v>48</v>
      </c>
      <c r="E37" t="s">
        <v>19</v>
      </c>
      <c r="F37">
        <v>36</v>
      </c>
    </row>
    <row r="38" spans="1:6" x14ac:dyDescent="0.45">
      <c r="A38" s="32">
        <v>2139</v>
      </c>
      <c r="B38">
        <v>-71.129444444444431</v>
      </c>
      <c r="C38">
        <v>42.346111111111114</v>
      </c>
      <c r="D38" t="s">
        <v>48</v>
      </c>
      <c r="E38" t="s">
        <v>19</v>
      </c>
      <c r="F38">
        <v>37</v>
      </c>
    </row>
    <row r="39" spans="1:6" x14ac:dyDescent="0.45">
      <c r="A39" s="32">
        <v>2142</v>
      </c>
      <c r="B39">
        <v>-71.109166666666667</v>
      </c>
      <c r="C39">
        <v>42.343611111111116</v>
      </c>
      <c r="D39" t="s">
        <v>48</v>
      </c>
      <c r="E39" t="s">
        <v>19</v>
      </c>
      <c r="F39">
        <v>38</v>
      </c>
    </row>
    <row r="40" spans="1:6" x14ac:dyDescent="0.45">
      <c r="A40" s="32">
        <v>2155</v>
      </c>
      <c r="B40">
        <v>-71.133333333333326</v>
      </c>
      <c r="C40">
        <v>42.404444444444444</v>
      </c>
      <c r="D40" t="s">
        <v>49</v>
      </c>
      <c r="E40" t="s">
        <v>19</v>
      </c>
      <c r="F40">
        <v>39</v>
      </c>
    </row>
    <row r="41" spans="1:6" x14ac:dyDescent="0.45">
      <c r="A41" s="32">
        <v>2188</v>
      </c>
      <c r="B41">
        <v>-70.956111111111113</v>
      </c>
      <c r="C41">
        <v>42.207500000000003</v>
      </c>
      <c r="D41" t="s">
        <v>50</v>
      </c>
      <c r="E41" t="s">
        <v>19</v>
      </c>
      <c r="F41">
        <v>40</v>
      </c>
    </row>
    <row r="42" spans="1:6" x14ac:dyDescent="0.45">
      <c r="A42" s="32">
        <v>2199</v>
      </c>
      <c r="B42">
        <v>-71.077222222222218</v>
      </c>
      <c r="C42">
        <v>42.345833333333339</v>
      </c>
      <c r="D42" t="s">
        <v>43</v>
      </c>
      <c r="E42" t="s">
        <v>19</v>
      </c>
      <c r="F42">
        <v>41</v>
      </c>
    </row>
    <row r="43" spans="1:6" x14ac:dyDescent="0.45">
      <c r="A43" s="32">
        <v>2210</v>
      </c>
      <c r="B43">
        <v>-71.07138888888889</v>
      </c>
      <c r="C43">
        <v>42.329444444444448</v>
      </c>
      <c r="D43" t="s">
        <v>43</v>
      </c>
      <c r="E43" t="s">
        <v>19</v>
      </c>
      <c r="F43">
        <v>42</v>
      </c>
    </row>
    <row r="44" spans="1:6" x14ac:dyDescent="0.45">
      <c r="A44" s="32">
        <v>2215</v>
      </c>
      <c r="B44">
        <v>-71.12833333333333</v>
      </c>
      <c r="C44">
        <v>42.325277777777778</v>
      </c>
      <c r="D44" t="s">
        <v>43</v>
      </c>
      <c r="E44" t="s">
        <v>19</v>
      </c>
      <c r="F44">
        <v>43</v>
      </c>
    </row>
    <row r="45" spans="1:6" x14ac:dyDescent="0.45">
      <c r="A45" s="32">
        <v>2332</v>
      </c>
      <c r="B45">
        <v>-70.748055555555553</v>
      </c>
      <c r="C45">
        <v>42.032777777777774</v>
      </c>
      <c r="D45" t="s">
        <v>51</v>
      </c>
      <c r="E45" t="s">
        <v>19</v>
      </c>
      <c r="F45">
        <v>44</v>
      </c>
    </row>
    <row r="46" spans="1:6" x14ac:dyDescent="0.45">
      <c r="A46" s="32">
        <v>2370</v>
      </c>
      <c r="B46">
        <v>-70.925277777777779</v>
      </c>
      <c r="C46">
        <v>42.118611111111115</v>
      </c>
      <c r="D46" t="s">
        <v>52</v>
      </c>
      <c r="E46" t="s">
        <v>19</v>
      </c>
      <c r="F46">
        <v>45</v>
      </c>
    </row>
    <row r="47" spans="1:6" x14ac:dyDescent="0.45">
      <c r="A47" s="32">
        <v>2451</v>
      </c>
      <c r="B47">
        <v>-71.249166666666667</v>
      </c>
      <c r="C47">
        <v>42.375555555555557</v>
      </c>
      <c r="D47" t="s">
        <v>53</v>
      </c>
      <c r="E47" t="s">
        <v>19</v>
      </c>
      <c r="F47">
        <v>46</v>
      </c>
    </row>
    <row r="48" spans="1:6" x14ac:dyDescent="0.45">
      <c r="A48" s="32">
        <v>2453</v>
      </c>
      <c r="B48">
        <v>-71.249722222222218</v>
      </c>
      <c r="C48">
        <v>42.375277777777775</v>
      </c>
      <c r="D48" t="s">
        <v>53</v>
      </c>
      <c r="E48" t="s">
        <v>19</v>
      </c>
      <c r="F48">
        <v>47</v>
      </c>
    </row>
    <row r="49" spans="1:6" x14ac:dyDescent="0.45">
      <c r="A49" s="32">
        <v>2466</v>
      </c>
      <c r="B49">
        <v>-71.23833333333333</v>
      </c>
      <c r="C49">
        <v>42.340277777777779</v>
      </c>
      <c r="D49" t="s">
        <v>54</v>
      </c>
      <c r="E49" t="s">
        <v>19</v>
      </c>
      <c r="F49">
        <v>48</v>
      </c>
    </row>
    <row r="50" spans="1:6" x14ac:dyDescent="0.45">
      <c r="A50" s="32">
        <v>2467</v>
      </c>
      <c r="B50">
        <v>-71.163333333333341</v>
      </c>
      <c r="C50">
        <v>42.312222222222218</v>
      </c>
      <c r="D50" t="s">
        <v>55</v>
      </c>
      <c r="E50" t="s">
        <v>19</v>
      </c>
      <c r="F50">
        <v>49</v>
      </c>
    </row>
    <row r="51" spans="1:6" x14ac:dyDescent="0.45">
      <c r="A51" s="32">
        <v>2481</v>
      </c>
      <c r="B51">
        <v>-71.280277777777783</v>
      </c>
      <c r="C51">
        <v>42.306666666666665</v>
      </c>
      <c r="D51" t="s">
        <v>56</v>
      </c>
      <c r="E51" t="s">
        <v>19</v>
      </c>
      <c r="F51">
        <v>50</v>
      </c>
    </row>
    <row r="52" spans="1:6" x14ac:dyDescent="0.45">
      <c r="A52" s="32">
        <v>2493</v>
      </c>
      <c r="B52">
        <v>-71.306111111111107</v>
      </c>
      <c r="C52">
        <v>42.363055555555555</v>
      </c>
      <c r="D52" t="s">
        <v>57</v>
      </c>
      <c r="E52" t="s">
        <v>19</v>
      </c>
      <c r="F52">
        <v>51</v>
      </c>
    </row>
    <row r="53" spans="1:6" x14ac:dyDescent="0.45">
      <c r="A53" s="32">
        <v>2747</v>
      </c>
      <c r="B53">
        <v>-71.012222222222221</v>
      </c>
      <c r="C53">
        <v>41.661388888888887</v>
      </c>
      <c r="D53" t="s">
        <v>58</v>
      </c>
      <c r="E53" t="s">
        <v>19</v>
      </c>
      <c r="F53">
        <v>52</v>
      </c>
    </row>
    <row r="54" spans="1:6" x14ac:dyDescent="0.45">
      <c r="A54" s="32">
        <v>2766</v>
      </c>
      <c r="B54">
        <v>-71.19305555555556</v>
      </c>
      <c r="C54">
        <v>41.965000000000003</v>
      </c>
      <c r="D54" t="s">
        <v>59</v>
      </c>
      <c r="E54" t="s">
        <v>19</v>
      </c>
      <c r="F54">
        <v>53</v>
      </c>
    </row>
    <row r="55" spans="1:6" x14ac:dyDescent="0.45">
      <c r="A55" s="32">
        <v>2822</v>
      </c>
      <c r="B55">
        <v>-71.536388888888894</v>
      </c>
      <c r="C55">
        <v>41.580833333333338</v>
      </c>
      <c r="D55" t="s">
        <v>60</v>
      </c>
      <c r="E55" t="s">
        <v>61</v>
      </c>
      <c r="F55">
        <v>54</v>
      </c>
    </row>
    <row r="56" spans="1:6" x14ac:dyDescent="0.45">
      <c r="A56" s="32">
        <v>2840</v>
      </c>
      <c r="B56">
        <v>-71.311666666666667</v>
      </c>
      <c r="C56">
        <v>41.493611111111115</v>
      </c>
      <c r="D56" t="s">
        <v>62</v>
      </c>
      <c r="E56" t="s">
        <v>61</v>
      </c>
      <c r="F56">
        <v>55</v>
      </c>
    </row>
    <row r="57" spans="1:6" x14ac:dyDescent="0.45">
      <c r="A57" s="32">
        <v>2903</v>
      </c>
      <c r="B57">
        <v>-71.420555555555566</v>
      </c>
      <c r="C57">
        <v>41.82416666666667</v>
      </c>
      <c r="D57" t="s">
        <v>63</v>
      </c>
      <c r="E57" t="s">
        <v>61</v>
      </c>
      <c r="F57">
        <v>56</v>
      </c>
    </row>
    <row r="58" spans="1:6" x14ac:dyDescent="0.45">
      <c r="A58" s="32">
        <v>2914</v>
      </c>
      <c r="B58">
        <v>-71.36999999999999</v>
      </c>
      <c r="C58">
        <v>41.813611111111108</v>
      </c>
      <c r="D58" t="s">
        <v>64</v>
      </c>
      <c r="E58" t="s">
        <v>61</v>
      </c>
      <c r="F58">
        <v>57</v>
      </c>
    </row>
    <row r="59" spans="1:6" x14ac:dyDescent="0.45">
      <c r="A59" s="32">
        <v>2917</v>
      </c>
      <c r="B59">
        <v>-71.533055555555549</v>
      </c>
      <c r="C59">
        <v>41.920277777777777</v>
      </c>
      <c r="D59" t="s">
        <v>65</v>
      </c>
      <c r="E59" t="s">
        <v>61</v>
      </c>
      <c r="F59">
        <v>58</v>
      </c>
    </row>
    <row r="60" spans="1:6" x14ac:dyDescent="0.45">
      <c r="A60" s="32">
        <v>3054</v>
      </c>
      <c r="B60">
        <v>-71.489444444444445</v>
      </c>
      <c r="C60">
        <v>42.865833333333335</v>
      </c>
      <c r="D60" t="s">
        <v>66</v>
      </c>
      <c r="E60" t="s">
        <v>67</v>
      </c>
      <c r="F60">
        <v>59</v>
      </c>
    </row>
    <row r="61" spans="1:6" x14ac:dyDescent="0.45">
      <c r="A61" s="32">
        <v>3101</v>
      </c>
      <c r="B61">
        <v>-71.489444444444445</v>
      </c>
      <c r="C61">
        <v>42.969722222222224</v>
      </c>
      <c r="D61" t="s">
        <v>68</v>
      </c>
      <c r="E61" t="s">
        <v>67</v>
      </c>
      <c r="F61">
        <v>60</v>
      </c>
    </row>
    <row r="62" spans="1:6" x14ac:dyDescent="0.45">
      <c r="A62" s="32">
        <v>3103</v>
      </c>
      <c r="B62">
        <v>-71.450833333333335</v>
      </c>
      <c r="C62">
        <v>42.968055555555559</v>
      </c>
      <c r="D62" t="s">
        <v>68</v>
      </c>
      <c r="E62" t="s">
        <v>67</v>
      </c>
      <c r="F62">
        <v>61</v>
      </c>
    </row>
    <row r="63" spans="1:6" x14ac:dyDescent="0.45">
      <c r="A63" s="32">
        <v>3109</v>
      </c>
      <c r="B63">
        <v>-71.441666666666677</v>
      </c>
      <c r="C63">
        <v>42.955833333333338</v>
      </c>
      <c r="D63" t="s">
        <v>68</v>
      </c>
      <c r="E63" t="s">
        <v>67</v>
      </c>
      <c r="F63">
        <v>62</v>
      </c>
    </row>
    <row r="64" spans="1:6" x14ac:dyDescent="0.45">
      <c r="A64" s="32">
        <v>3431</v>
      </c>
      <c r="B64">
        <v>-72.274722222222223</v>
      </c>
      <c r="C64">
        <v>42.932222222222222</v>
      </c>
      <c r="D64" t="s">
        <v>69</v>
      </c>
      <c r="E64" t="s">
        <v>67</v>
      </c>
      <c r="F64">
        <v>63</v>
      </c>
    </row>
    <row r="65" spans="1:6" x14ac:dyDescent="0.45">
      <c r="A65" s="32">
        <v>3755</v>
      </c>
      <c r="B65">
        <v>-72.289444444444442</v>
      </c>
      <c r="C65">
        <v>43.702222222222225</v>
      </c>
      <c r="D65" t="s">
        <v>70</v>
      </c>
      <c r="E65" t="s">
        <v>67</v>
      </c>
      <c r="F65">
        <v>64</v>
      </c>
    </row>
    <row r="66" spans="1:6" x14ac:dyDescent="0.45">
      <c r="A66" s="32">
        <v>3766</v>
      </c>
      <c r="B66">
        <v>-72.25055555555555</v>
      </c>
      <c r="C66">
        <v>43.642222222222223</v>
      </c>
      <c r="D66" t="s">
        <v>71</v>
      </c>
      <c r="E66" t="s">
        <v>67</v>
      </c>
      <c r="F66">
        <v>65</v>
      </c>
    </row>
    <row r="67" spans="1:6" x14ac:dyDescent="0.45">
      <c r="A67" s="32">
        <v>3820</v>
      </c>
      <c r="B67">
        <v>-70.875277777777768</v>
      </c>
      <c r="C67">
        <v>43.197777777777773</v>
      </c>
      <c r="D67" t="s">
        <v>72</v>
      </c>
      <c r="E67" t="s">
        <v>67</v>
      </c>
      <c r="F67">
        <v>66</v>
      </c>
    </row>
    <row r="68" spans="1:6" x14ac:dyDescent="0.45">
      <c r="A68" s="32">
        <v>3906</v>
      </c>
      <c r="B68">
        <v>-70.738055555555562</v>
      </c>
      <c r="C68">
        <v>43.306666666666665</v>
      </c>
      <c r="D68" t="s">
        <v>73</v>
      </c>
      <c r="E68" t="s">
        <v>74</v>
      </c>
      <c r="F68">
        <v>67</v>
      </c>
    </row>
    <row r="69" spans="1:6" x14ac:dyDescent="0.45">
      <c r="A69" s="32">
        <v>4047</v>
      </c>
      <c r="B69">
        <v>-70.889166666666668</v>
      </c>
      <c r="C69">
        <v>43.807222222222222</v>
      </c>
      <c r="D69" t="s">
        <v>75</v>
      </c>
      <c r="E69" t="s">
        <v>74</v>
      </c>
      <c r="F69">
        <v>68</v>
      </c>
    </row>
    <row r="70" spans="1:6" x14ac:dyDescent="0.45">
      <c r="A70" s="32">
        <v>4092</v>
      </c>
      <c r="B70">
        <v>-70.374722222222218</v>
      </c>
      <c r="C70">
        <v>43.679166666666667</v>
      </c>
      <c r="D70" t="s">
        <v>76</v>
      </c>
      <c r="E70" t="s">
        <v>74</v>
      </c>
      <c r="F70">
        <v>69</v>
      </c>
    </row>
    <row r="71" spans="1:6" x14ac:dyDescent="0.45">
      <c r="A71" s="32">
        <v>4101</v>
      </c>
      <c r="B71">
        <v>-70.268888888888881</v>
      </c>
      <c r="C71">
        <v>43.657222222222224</v>
      </c>
      <c r="D71" t="s">
        <v>77</v>
      </c>
      <c r="E71" t="s">
        <v>74</v>
      </c>
      <c r="F71">
        <v>70</v>
      </c>
    </row>
    <row r="72" spans="1:6" x14ac:dyDescent="0.45">
      <c r="A72" s="32">
        <v>4276</v>
      </c>
      <c r="B72">
        <v>-70.543333333333337</v>
      </c>
      <c r="C72">
        <v>44.558888888888887</v>
      </c>
      <c r="D72" t="s">
        <v>78</v>
      </c>
      <c r="E72" t="s">
        <v>74</v>
      </c>
      <c r="F72">
        <v>71</v>
      </c>
    </row>
    <row r="73" spans="1:6" x14ac:dyDescent="0.45">
      <c r="A73" s="32">
        <v>5401</v>
      </c>
      <c r="B73">
        <v>-73.220555555555563</v>
      </c>
      <c r="C73">
        <v>44.484999999999999</v>
      </c>
      <c r="D73" t="s">
        <v>79</v>
      </c>
      <c r="E73" t="s">
        <v>80</v>
      </c>
      <c r="F73">
        <v>72</v>
      </c>
    </row>
    <row r="74" spans="1:6" x14ac:dyDescent="0.45">
      <c r="A74" s="32">
        <v>6032</v>
      </c>
      <c r="B74">
        <v>-72.831944444444446</v>
      </c>
      <c r="C74">
        <v>41.719722222222224</v>
      </c>
      <c r="D74" t="s">
        <v>81</v>
      </c>
      <c r="E74" t="s">
        <v>82</v>
      </c>
      <c r="F74">
        <v>73</v>
      </c>
    </row>
    <row r="75" spans="1:6" x14ac:dyDescent="0.45">
      <c r="A75" s="32">
        <v>6033</v>
      </c>
      <c r="B75">
        <v>-72.608055555555552</v>
      </c>
      <c r="C75">
        <v>41.712222222222223</v>
      </c>
      <c r="D75" t="s">
        <v>83</v>
      </c>
      <c r="E75" t="s">
        <v>82</v>
      </c>
      <c r="F75">
        <v>74</v>
      </c>
    </row>
    <row r="76" spans="1:6" x14ac:dyDescent="0.45">
      <c r="A76" s="32">
        <v>6035</v>
      </c>
      <c r="B76">
        <v>-72.788611111111109</v>
      </c>
      <c r="C76">
        <v>41.953888888888891</v>
      </c>
      <c r="D76" t="s">
        <v>84</v>
      </c>
      <c r="E76" t="s">
        <v>82</v>
      </c>
      <c r="F76">
        <v>75</v>
      </c>
    </row>
    <row r="77" spans="1:6" x14ac:dyDescent="0.45">
      <c r="A77" s="32">
        <v>6040</v>
      </c>
      <c r="B77">
        <v>-72.521388888888893</v>
      </c>
      <c r="C77">
        <v>41.776111111111113</v>
      </c>
      <c r="D77" t="s">
        <v>68</v>
      </c>
      <c r="E77" t="s">
        <v>82</v>
      </c>
      <c r="F77">
        <v>76</v>
      </c>
    </row>
    <row r="78" spans="1:6" x14ac:dyDescent="0.45">
      <c r="A78" s="32">
        <v>6043</v>
      </c>
      <c r="B78">
        <v>-72.433333333333337</v>
      </c>
      <c r="C78">
        <v>41.768888888888888</v>
      </c>
      <c r="D78" t="s">
        <v>85</v>
      </c>
      <c r="E78" t="s">
        <v>82</v>
      </c>
      <c r="F78">
        <v>77</v>
      </c>
    </row>
    <row r="79" spans="1:6" x14ac:dyDescent="0.45">
      <c r="A79" s="32">
        <v>6050</v>
      </c>
      <c r="B79">
        <v>-72.776111111111106</v>
      </c>
      <c r="C79">
        <v>41.670277777777777</v>
      </c>
      <c r="D79" t="s">
        <v>86</v>
      </c>
      <c r="E79" t="s">
        <v>82</v>
      </c>
      <c r="F79">
        <v>78</v>
      </c>
    </row>
    <row r="80" spans="1:6" x14ac:dyDescent="0.45">
      <c r="A80" s="32">
        <v>6051</v>
      </c>
      <c r="B80">
        <v>-72.777500000000003</v>
      </c>
      <c r="C80">
        <v>41.666111111111107</v>
      </c>
      <c r="D80" t="s">
        <v>86</v>
      </c>
      <c r="E80" t="s">
        <v>82</v>
      </c>
      <c r="F80">
        <v>79</v>
      </c>
    </row>
    <row r="81" spans="1:6" x14ac:dyDescent="0.45">
      <c r="A81" s="32">
        <v>6062</v>
      </c>
      <c r="B81">
        <v>-72.87555555555555</v>
      </c>
      <c r="C81">
        <v>41.669999999999995</v>
      </c>
      <c r="D81" t="s">
        <v>87</v>
      </c>
      <c r="E81" t="s">
        <v>82</v>
      </c>
      <c r="F81">
        <v>80</v>
      </c>
    </row>
    <row r="82" spans="1:6" x14ac:dyDescent="0.45">
      <c r="A82" s="32">
        <v>6082</v>
      </c>
      <c r="B82">
        <v>-72.591666666666669</v>
      </c>
      <c r="C82">
        <v>41.976944444444449</v>
      </c>
      <c r="D82" t="s">
        <v>88</v>
      </c>
      <c r="E82" t="s">
        <v>82</v>
      </c>
      <c r="F82">
        <v>81</v>
      </c>
    </row>
    <row r="83" spans="1:6" x14ac:dyDescent="0.45">
      <c r="A83" s="32">
        <v>6084</v>
      </c>
      <c r="B83">
        <v>-72.368611111111107</v>
      </c>
      <c r="C83">
        <v>41.871388888888887</v>
      </c>
      <c r="D83" t="s">
        <v>89</v>
      </c>
      <c r="E83" t="s">
        <v>82</v>
      </c>
      <c r="F83">
        <v>82</v>
      </c>
    </row>
    <row r="84" spans="1:6" x14ac:dyDescent="0.45">
      <c r="A84" s="32">
        <v>6091</v>
      </c>
      <c r="B84">
        <v>-72.970555555555563</v>
      </c>
      <c r="C84">
        <v>42.0075</v>
      </c>
      <c r="D84" t="s">
        <v>90</v>
      </c>
      <c r="E84" t="s">
        <v>82</v>
      </c>
      <c r="F84">
        <v>83</v>
      </c>
    </row>
    <row r="85" spans="1:6" x14ac:dyDescent="0.45">
      <c r="A85" s="32">
        <v>6095</v>
      </c>
      <c r="B85">
        <v>-72.643611111111113</v>
      </c>
      <c r="C85">
        <v>41.852499999999999</v>
      </c>
      <c r="D85" t="s">
        <v>91</v>
      </c>
      <c r="E85" t="s">
        <v>82</v>
      </c>
      <c r="F85">
        <v>84</v>
      </c>
    </row>
    <row r="86" spans="1:6" x14ac:dyDescent="0.45">
      <c r="A86" s="32">
        <v>6096</v>
      </c>
      <c r="B86">
        <v>-72.626944444444433</v>
      </c>
      <c r="C86">
        <v>41.929444444444442</v>
      </c>
      <c r="D86" t="s">
        <v>92</v>
      </c>
      <c r="E86" t="s">
        <v>82</v>
      </c>
      <c r="F86">
        <v>85</v>
      </c>
    </row>
    <row r="87" spans="1:6" x14ac:dyDescent="0.45">
      <c r="A87" s="32">
        <v>6102</v>
      </c>
      <c r="B87">
        <v>-72.690555555555562</v>
      </c>
      <c r="C87">
        <v>41.764166666666668</v>
      </c>
      <c r="D87" t="s">
        <v>93</v>
      </c>
      <c r="E87" t="s">
        <v>82</v>
      </c>
      <c r="F87">
        <v>86</v>
      </c>
    </row>
    <row r="88" spans="1:6" x14ac:dyDescent="0.45">
      <c r="A88" s="32">
        <v>6103</v>
      </c>
      <c r="B88">
        <v>-72.679444444444442</v>
      </c>
      <c r="C88">
        <v>41.768055555555556</v>
      </c>
      <c r="D88" t="s">
        <v>93</v>
      </c>
      <c r="E88" t="s">
        <v>82</v>
      </c>
      <c r="F88">
        <v>87</v>
      </c>
    </row>
    <row r="89" spans="1:6" x14ac:dyDescent="0.45">
      <c r="A89" s="32">
        <v>6105</v>
      </c>
      <c r="B89">
        <v>-72.706666666666663</v>
      </c>
      <c r="C89">
        <v>41.771111111111111</v>
      </c>
      <c r="D89" t="s">
        <v>93</v>
      </c>
      <c r="E89" t="s">
        <v>82</v>
      </c>
      <c r="F89">
        <v>88</v>
      </c>
    </row>
    <row r="90" spans="1:6" x14ac:dyDescent="0.45">
      <c r="A90" s="32">
        <v>6106</v>
      </c>
      <c r="B90">
        <v>-72.695555555555558</v>
      </c>
      <c r="C90">
        <v>41.753055555555555</v>
      </c>
      <c r="D90" t="s">
        <v>93</v>
      </c>
      <c r="E90" t="s">
        <v>82</v>
      </c>
      <c r="F90">
        <v>89</v>
      </c>
    </row>
    <row r="91" spans="1:6" x14ac:dyDescent="0.45">
      <c r="A91" s="32">
        <v>6108</v>
      </c>
      <c r="B91">
        <v>-72.637777777777785</v>
      </c>
      <c r="C91">
        <v>41.772222222222219</v>
      </c>
      <c r="D91" t="s">
        <v>94</v>
      </c>
      <c r="E91" t="s">
        <v>82</v>
      </c>
      <c r="F91">
        <v>90</v>
      </c>
    </row>
    <row r="92" spans="1:6" x14ac:dyDescent="0.45">
      <c r="A92" s="32">
        <v>6115</v>
      </c>
      <c r="B92">
        <v>-72.690555555555562</v>
      </c>
      <c r="C92">
        <v>41.764166666666668</v>
      </c>
      <c r="D92" t="s">
        <v>93</v>
      </c>
      <c r="E92" t="s">
        <v>82</v>
      </c>
      <c r="F92">
        <v>91</v>
      </c>
    </row>
    <row r="93" spans="1:6" x14ac:dyDescent="0.45">
      <c r="A93" s="32">
        <v>6156</v>
      </c>
      <c r="B93">
        <v>-72.683888888888887</v>
      </c>
      <c r="C93">
        <v>41.764444444444443</v>
      </c>
      <c r="D93" t="s">
        <v>93</v>
      </c>
      <c r="E93" t="s">
        <v>82</v>
      </c>
      <c r="F93">
        <v>92</v>
      </c>
    </row>
    <row r="94" spans="1:6" x14ac:dyDescent="0.45">
      <c r="A94" s="32">
        <v>6183</v>
      </c>
      <c r="B94">
        <v>-72.68416666666667</v>
      </c>
      <c r="C94">
        <v>41.763888888888886</v>
      </c>
      <c r="D94" t="s">
        <v>93</v>
      </c>
      <c r="E94" t="s">
        <v>82</v>
      </c>
      <c r="F94">
        <v>93</v>
      </c>
    </row>
    <row r="95" spans="1:6" x14ac:dyDescent="0.45">
      <c r="A95" s="32">
        <v>6241</v>
      </c>
      <c r="B95">
        <v>-71.887500000000003</v>
      </c>
      <c r="C95">
        <v>41.846388888888889</v>
      </c>
      <c r="D95" t="s">
        <v>95</v>
      </c>
      <c r="E95" t="s">
        <v>82</v>
      </c>
      <c r="F95">
        <v>94</v>
      </c>
    </row>
    <row r="96" spans="1:6" x14ac:dyDescent="0.45">
      <c r="A96" s="32">
        <v>6269</v>
      </c>
      <c r="B96">
        <v>-72.228888888888889</v>
      </c>
      <c r="C96">
        <v>41.814166666666665</v>
      </c>
      <c r="D96" t="s">
        <v>96</v>
      </c>
      <c r="E96" t="s">
        <v>82</v>
      </c>
      <c r="F96">
        <v>95</v>
      </c>
    </row>
    <row r="97" spans="1:6" x14ac:dyDescent="0.45">
      <c r="A97" s="32">
        <v>6320</v>
      </c>
      <c r="B97">
        <v>-72.095277777777767</v>
      </c>
      <c r="C97">
        <v>41.354444444444447</v>
      </c>
      <c r="D97" t="s">
        <v>97</v>
      </c>
      <c r="E97" t="s">
        <v>82</v>
      </c>
      <c r="F97">
        <v>96</v>
      </c>
    </row>
    <row r="98" spans="1:6" x14ac:dyDescent="0.45">
      <c r="A98" s="32">
        <v>6340</v>
      </c>
      <c r="B98">
        <v>-72.078611111111101</v>
      </c>
      <c r="C98">
        <v>41.35</v>
      </c>
      <c r="D98" t="s">
        <v>98</v>
      </c>
      <c r="E98" t="s">
        <v>82</v>
      </c>
      <c r="F98">
        <v>97</v>
      </c>
    </row>
    <row r="99" spans="1:6" x14ac:dyDescent="0.45">
      <c r="A99" s="32">
        <v>6349</v>
      </c>
      <c r="B99">
        <v>-72.078333333333333</v>
      </c>
      <c r="C99">
        <v>41.349722222222226</v>
      </c>
      <c r="D99" t="s">
        <v>98</v>
      </c>
      <c r="E99" t="s">
        <v>82</v>
      </c>
      <c r="F99">
        <v>98</v>
      </c>
    </row>
    <row r="100" spans="1:6" x14ac:dyDescent="0.45">
      <c r="A100" s="32">
        <v>6415</v>
      </c>
      <c r="B100">
        <v>-72.331944444444446</v>
      </c>
      <c r="C100">
        <v>41.575833333333335</v>
      </c>
      <c r="D100" t="s">
        <v>99</v>
      </c>
      <c r="E100" t="s">
        <v>82</v>
      </c>
      <c r="F100">
        <v>99</v>
      </c>
    </row>
    <row r="101" spans="1:6" x14ac:dyDescent="0.45">
      <c r="A101" s="32">
        <v>6451</v>
      </c>
      <c r="B101">
        <v>-72.789444444444442</v>
      </c>
      <c r="C101">
        <v>41.543611111111112</v>
      </c>
      <c r="D101" t="s">
        <v>100</v>
      </c>
      <c r="E101" t="s">
        <v>82</v>
      </c>
      <c r="F101">
        <v>100</v>
      </c>
    </row>
    <row r="102" spans="1:6" x14ac:dyDescent="0.45">
      <c r="A102" s="32">
        <v>6457</v>
      </c>
      <c r="B102">
        <v>-72.654166666666669</v>
      </c>
      <c r="C102">
        <v>41.562777777777775</v>
      </c>
      <c r="D102" t="s">
        <v>101</v>
      </c>
      <c r="E102" t="s">
        <v>82</v>
      </c>
      <c r="F102">
        <v>101</v>
      </c>
    </row>
    <row r="103" spans="1:6" x14ac:dyDescent="0.45">
      <c r="A103" s="32">
        <v>6484</v>
      </c>
      <c r="B103">
        <v>-73.094166666666666</v>
      </c>
      <c r="C103">
        <v>41.317222222222227</v>
      </c>
      <c r="D103" t="s">
        <v>102</v>
      </c>
      <c r="E103" t="s">
        <v>82</v>
      </c>
      <c r="F103">
        <v>102</v>
      </c>
    </row>
    <row r="104" spans="1:6" x14ac:dyDescent="0.45">
      <c r="A104" s="32">
        <v>6492</v>
      </c>
      <c r="B104">
        <v>-72.823055555555555</v>
      </c>
      <c r="C104">
        <v>41.456944444444446</v>
      </c>
      <c r="D104" t="s">
        <v>103</v>
      </c>
      <c r="E104" t="s">
        <v>82</v>
      </c>
      <c r="F104">
        <v>103</v>
      </c>
    </row>
    <row r="105" spans="1:6" x14ac:dyDescent="0.45">
      <c r="A105" s="32">
        <v>6510</v>
      </c>
      <c r="B105">
        <v>-72.923611111111114</v>
      </c>
      <c r="C105">
        <v>41.307222222222222</v>
      </c>
      <c r="D105" t="s">
        <v>104</v>
      </c>
      <c r="E105" t="s">
        <v>82</v>
      </c>
      <c r="F105">
        <v>104</v>
      </c>
    </row>
    <row r="106" spans="1:6" x14ac:dyDescent="0.45">
      <c r="A106" s="32">
        <v>6516</v>
      </c>
      <c r="B106">
        <v>-72.941388888888895</v>
      </c>
      <c r="C106">
        <v>41.278055555555554</v>
      </c>
      <c r="D106" t="s">
        <v>105</v>
      </c>
      <c r="E106" t="s">
        <v>82</v>
      </c>
      <c r="F106">
        <v>105</v>
      </c>
    </row>
    <row r="107" spans="1:6" x14ac:dyDescent="0.45">
      <c r="A107" s="32">
        <v>6517</v>
      </c>
      <c r="B107">
        <v>-72.896666666666675</v>
      </c>
      <c r="C107">
        <v>41.378888888888888</v>
      </c>
      <c r="D107" t="s">
        <v>106</v>
      </c>
      <c r="E107" t="s">
        <v>82</v>
      </c>
      <c r="F107">
        <v>106</v>
      </c>
    </row>
    <row r="108" spans="1:6" x14ac:dyDescent="0.45">
      <c r="A108" s="32">
        <v>6524</v>
      </c>
      <c r="B108">
        <v>-72.996944444444452</v>
      </c>
      <c r="C108">
        <v>41.421666666666667</v>
      </c>
      <c r="D108" t="s">
        <v>107</v>
      </c>
      <c r="E108" t="s">
        <v>82</v>
      </c>
      <c r="F108">
        <v>107</v>
      </c>
    </row>
    <row r="109" spans="1:6" x14ac:dyDescent="0.45">
      <c r="A109" s="32">
        <v>6615</v>
      </c>
      <c r="B109">
        <v>-73.133055555555543</v>
      </c>
      <c r="C109">
        <v>41.198055555555555</v>
      </c>
      <c r="D109" t="s">
        <v>108</v>
      </c>
      <c r="E109" t="s">
        <v>82</v>
      </c>
      <c r="F109">
        <v>108</v>
      </c>
    </row>
    <row r="110" spans="1:6" x14ac:dyDescent="0.45">
      <c r="A110" s="32">
        <v>6810</v>
      </c>
      <c r="B110">
        <v>-73.453888888888898</v>
      </c>
      <c r="C110">
        <v>41.394722222222221</v>
      </c>
      <c r="D110" t="s">
        <v>109</v>
      </c>
      <c r="E110" t="s">
        <v>82</v>
      </c>
      <c r="F110">
        <v>109</v>
      </c>
    </row>
    <row r="111" spans="1:6" x14ac:dyDescent="0.45">
      <c r="A111" s="32">
        <v>6814</v>
      </c>
      <c r="B111">
        <v>-73.448055555555555</v>
      </c>
      <c r="C111">
        <v>41.393888888888888</v>
      </c>
      <c r="D111" t="s">
        <v>109</v>
      </c>
      <c r="E111" t="s">
        <v>82</v>
      </c>
      <c r="F111">
        <v>110</v>
      </c>
    </row>
    <row r="112" spans="1:6" x14ac:dyDescent="0.45">
      <c r="A112" s="32">
        <v>6824</v>
      </c>
      <c r="B112">
        <v>-73.281111111111116</v>
      </c>
      <c r="C112">
        <v>41.175277777777772</v>
      </c>
      <c r="D112" t="s">
        <v>110</v>
      </c>
      <c r="E112" t="s">
        <v>82</v>
      </c>
      <c r="F112">
        <v>111</v>
      </c>
    </row>
    <row r="113" spans="1:6" x14ac:dyDescent="0.45">
      <c r="A113" s="32">
        <v>6825</v>
      </c>
      <c r="B113">
        <v>-73.241388888888892</v>
      </c>
      <c r="C113">
        <v>41.197222222222216</v>
      </c>
      <c r="D113" t="s">
        <v>110</v>
      </c>
      <c r="E113" t="s">
        <v>82</v>
      </c>
      <c r="F113">
        <v>112</v>
      </c>
    </row>
    <row r="114" spans="1:6" x14ac:dyDescent="0.45">
      <c r="A114" s="32">
        <v>6830</v>
      </c>
      <c r="B114">
        <v>-73.625277777777768</v>
      </c>
      <c r="C114">
        <v>41.028611111111111</v>
      </c>
      <c r="D114" t="s">
        <v>111</v>
      </c>
      <c r="E114" t="s">
        <v>82</v>
      </c>
      <c r="F114">
        <v>113</v>
      </c>
    </row>
    <row r="115" spans="1:6" x14ac:dyDescent="0.45">
      <c r="A115" s="32">
        <v>6840</v>
      </c>
      <c r="B115">
        <v>-73.494722222222222</v>
      </c>
      <c r="C115">
        <v>41.146666666666668</v>
      </c>
      <c r="D115" t="s">
        <v>112</v>
      </c>
      <c r="E115" t="s">
        <v>82</v>
      </c>
      <c r="F115">
        <v>114</v>
      </c>
    </row>
    <row r="116" spans="1:6" x14ac:dyDescent="0.45">
      <c r="A116" s="32">
        <v>6851</v>
      </c>
      <c r="B116">
        <v>-73.437222222222232</v>
      </c>
      <c r="C116">
        <v>41.103333333333332</v>
      </c>
      <c r="D116" t="s">
        <v>113</v>
      </c>
      <c r="E116" t="s">
        <v>82</v>
      </c>
      <c r="F116">
        <v>115</v>
      </c>
    </row>
    <row r="117" spans="1:6" x14ac:dyDescent="0.45">
      <c r="A117" s="32">
        <v>6854</v>
      </c>
      <c r="B117">
        <v>-73.426666666666677</v>
      </c>
      <c r="C117">
        <v>41.099166666666669</v>
      </c>
      <c r="D117" t="s">
        <v>113</v>
      </c>
      <c r="E117" t="s">
        <v>82</v>
      </c>
      <c r="F117">
        <v>116</v>
      </c>
    </row>
    <row r="118" spans="1:6" x14ac:dyDescent="0.45">
      <c r="A118" s="32">
        <v>6870</v>
      </c>
      <c r="B118">
        <v>-73.564722222222215</v>
      </c>
      <c r="C118">
        <v>41.022777777777776</v>
      </c>
      <c r="D118" t="s">
        <v>114</v>
      </c>
      <c r="E118" t="s">
        <v>82</v>
      </c>
      <c r="F118">
        <v>117</v>
      </c>
    </row>
    <row r="119" spans="1:6" x14ac:dyDescent="0.45">
      <c r="A119" s="32">
        <v>6877</v>
      </c>
      <c r="B119">
        <v>-73.498055555555553</v>
      </c>
      <c r="C119">
        <v>41.281388888888891</v>
      </c>
      <c r="D119" t="s">
        <v>115</v>
      </c>
      <c r="E119" t="s">
        <v>82</v>
      </c>
      <c r="F119">
        <v>118</v>
      </c>
    </row>
    <row r="120" spans="1:6" x14ac:dyDescent="0.45">
      <c r="A120" s="32">
        <v>6897</v>
      </c>
      <c r="B120">
        <v>-73.437777777777782</v>
      </c>
      <c r="C120">
        <v>41.195277777777775</v>
      </c>
      <c r="D120" t="s">
        <v>116</v>
      </c>
      <c r="E120" t="s">
        <v>82</v>
      </c>
      <c r="F120">
        <v>119</v>
      </c>
    </row>
    <row r="121" spans="1:6" x14ac:dyDescent="0.45">
      <c r="A121" s="32">
        <v>6901</v>
      </c>
      <c r="B121">
        <v>-73.533611111111114</v>
      </c>
      <c r="C121">
        <v>41.044999999999995</v>
      </c>
      <c r="D121" t="s">
        <v>117</v>
      </c>
      <c r="E121" t="s">
        <v>82</v>
      </c>
      <c r="F121">
        <v>120</v>
      </c>
    </row>
    <row r="122" spans="1:6" x14ac:dyDescent="0.45">
      <c r="A122" s="32">
        <v>6902</v>
      </c>
      <c r="B122">
        <v>-73.541111111111107</v>
      </c>
      <c r="C122">
        <v>41.052499999999995</v>
      </c>
      <c r="D122" t="s">
        <v>117</v>
      </c>
      <c r="E122" t="s">
        <v>82</v>
      </c>
      <c r="F122">
        <v>121</v>
      </c>
    </row>
    <row r="123" spans="1:6" x14ac:dyDescent="0.45">
      <c r="A123" s="32">
        <v>6903</v>
      </c>
      <c r="B123">
        <v>-73.558611111111105</v>
      </c>
      <c r="C123">
        <v>41.112222222222222</v>
      </c>
      <c r="D123" t="s">
        <v>117</v>
      </c>
      <c r="E123" t="s">
        <v>82</v>
      </c>
      <c r="F123">
        <v>122</v>
      </c>
    </row>
    <row r="124" spans="1:6" x14ac:dyDescent="0.45">
      <c r="A124" s="32">
        <v>6927</v>
      </c>
      <c r="B124">
        <v>-73.516666666666666</v>
      </c>
      <c r="C124">
        <v>41.051388888888887</v>
      </c>
      <c r="D124" t="s">
        <v>117</v>
      </c>
      <c r="E124" t="s">
        <v>82</v>
      </c>
      <c r="F124">
        <v>123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U125"/>
  <sheetViews>
    <sheetView topLeftCell="DE1" zoomScale="80" zoomScaleNormal="80" zoomScalePageLayoutView="80" workbookViewId="0">
      <selection activeCell="DW34" sqref="DW34"/>
    </sheetView>
  </sheetViews>
  <sheetFormatPr defaultColWidth="10.85546875" defaultRowHeight="15.9" x14ac:dyDescent="0.45"/>
  <cols>
    <col min="2" max="2" width="10.85546875" style="10"/>
  </cols>
  <sheetData>
    <row r="1" spans="1:125" x14ac:dyDescent="0.45">
      <c r="C1" s="10">
        <v>1060</v>
      </c>
      <c r="D1" s="10">
        <v>1101</v>
      </c>
      <c r="E1" s="10">
        <v>1420</v>
      </c>
      <c r="F1" s="10">
        <v>1510</v>
      </c>
      <c r="G1" s="10">
        <v>1570</v>
      </c>
      <c r="H1" s="10">
        <v>1581</v>
      </c>
      <c r="I1" s="10">
        <v>1606</v>
      </c>
      <c r="J1" s="10">
        <v>1701</v>
      </c>
      <c r="K1" s="10">
        <v>1730</v>
      </c>
      <c r="L1" s="10">
        <v>1752</v>
      </c>
      <c r="M1" s="10">
        <v>1772</v>
      </c>
      <c r="N1" s="10">
        <v>1801</v>
      </c>
      <c r="O1" s="10">
        <v>1821</v>
      </c>
      <c r="P1" s="10">
        <v>1843</v>
      </c>
      <c r="Q1" s="10">
        <v>1845</v>
      </c>
      <c r="R1" s="10">
        <v>1854</v>
      </c>
      <c r="S1" s="10">
        <v>1867</v>
      </c>
      <c r="T1" s="10">
        <v>1876</v>
      </c>
      <c r="U1" s="10">
        <v>1886</v>
      </c>
      <c r="V1" s="10">
        <v>1887</v>
      </c>
      <c r="W1" s="10">
        <v>1890</v>
      </c>
      <c r="X1" s="10">
        <v>1910</v>
      </c>
      <c r="Y1" s="10">
        <v>1970</v>
      </c>
      <c r="Z1" s="10">
        <v>1984</v>
      </c>
      <c r="AA1" s="10">
        <v>2108</v>
      </c>
      <c r="AB1" s="10">
        <v>2110</v>
      </c>
      <c r="AC1" s="10">
        <v>2111</v>
      </c>
      <c r="AD1" s="10">
        <v>2114</v>
      </c>
      <c r="AE1" s="10">
        <v>2115</v>
      </c>
      <c r="AF1" s="10">
        <v>2116</v>
      </c>
      <c r="AG1" s="10">
        <v>2120</v>
      </c>
      <c r="AH1" s="10">
        <v>2129</v>
      </c>
      <c r="AI1" s="10">
        <v>2132</v>
      </c>
      <c r="AJ1" s="10">
        <v>2134</v>
      </c>
      <c r="AK1" s="10">
        <v>2135</v>
      </c>
      <c r="AL1" s="10">
        <v>2138</v>
      </c>
      <c r="AM1" s="10">
        <v>2139</v>
      </c>
      <c r="AN1" s="10">
        <v>2142</v>
      </c>
      <c r="AO1" s="10">
        <v>2155</v>
      </c>
      <c r="AP1" s="10">
        <v>2188</v>
      </c>
      <c r="AQ1" s="10">
        <v>2199</v>
      </c>
      <c r="AR1" s="10">
        <v>2210</v>
      </c>
      <c r="AS1" s="10">
        <v>2215</v>
      </c>
      <c r="AT1" s="10">
        <v>2332</v>
      </c>
      <c r="AU1" s="10">
        <v>2370</v>
      </c>
      <c r="AV1" s="10">
        <v>2451</v>
      </c>
      <c r="AW1" s="10">
        <v>2453</v>
      </c>
      <c r="AX1" s="10">
        <v>2466</v>
      </c>
      <c r="AY1" s="10">
        <v>2467</v>
      </c>
      <c r="AZ1" s="10">
        <v>2481</v>
      </c>
      <c r="BA1" s="10">
        <v>2493</v>
      </c>
      <c r="BB1" s="10">
        <v>2747</v>
      </c>
      <c r="BC1" s="10">
        <v>2766</v>
      </c>
      <c r="BD1" s="10">
        <v>2822</v>
      </c>
      <c r="BE1" s="10">
        <v>2840</v>
      </c>
      <c r="BF1" s="10">
        <v>2903</v>
      </c>
      <c r="BG1" s="10">
        <v>2914</v>
      </c>
      <c r="BH1" s="10">
        <v>2917</v>
      </c>
      <c r="BI1" s="10">
        <v>3054</v>
      </c>
      <c r="BJ1" s="10">
        <v>3101</v>
      </c>
      <c r="BK1" s="10">
        <v>3103</v>
      </c>
      <c r="BL1" s="10">
        <v>3109</v>
      </c>
      <c r="BM1" s="10">
        <v>3431</v>
      </c>
      <c r="BN1" s="10">
        <v>3755</v>
      </c>
      <c r="BO1" s="10">
        <v>3766</v>
      </c>
      <c r="BP1" s="10">
        <v>3820</v>
      </c>
      <c r="BQ1" s="10">
        <v>3906</v>
      </c>
      <c r="BR1" s="10">
        <v>4047</v>
      </c>
      <c r="BS1" s="10">
        <v>4092</v>
      </c>
      <c r="BT1" s="10">
        <v>4101</v>
      </c>
      <c r="BU1" s="10">
        <v>4276</v>
      </c>
      <c r="BV1" s="10">
        <v>5401</v>
      </c>
      <c r="BW1" s="10">
        <v>6032</v>
      </c>
      <c r="BX1" s="10">
        <v>6033</v>
      </c>
      <c r="BY1" s="10">
        <v>6035</v>
      </c>
      <c r="BZ1" s="10">
        <v>6040</v>
      </c>
      <c r="CA1" s="10">
        <v>6043</v>
      </c>
      <c r="CB1" s="10">
        <v>6050</v>
      </c>
      <c r="CC1" s="10">
        <v>6051</v>
      </c>
      <c r="CD1" s="10">
        <v>6062</v>
      </c>
      <c r="CE1" s="10">
        <v>6082</v>
      </c>
      <c r="CF1" s="10">
        <v>6084</v>
      </c>
      <c r="CG1" s="10">
        <v>6091</v>
      </c>
      <c r="CH1" s="10">
        <v>6095</v>
      </c>
      <c r="CI1" s="10">
        <v>6096</v>
      </c>
      <c r="CJ1" s="10">
        <v>6102</v>
      </c>
      <c r="CK1" s="10">
        <v>6103</v>
      </c>
      <c r="CL1" s="10">
        <v>6105</v>
      </c>
      <c r="CM1" s="10">
        <v>6106</v>
      </c>
      <c r="CN1" s="10">
        <v>6108</v>
      </c>
      <c r="CO1" s="10">
        <v>6115</v>
      </c>
      <c r="CP1" s="10">
        <v>6156</v>
      </c>
      <c r="CQ1" s="10">
        <v>6183</v>
      </c>
      <c r="CR1" s="10">
        <v>6241</v>
      </c>
      <c r="CS1" s="10">
        <v>6269</v>
      </c>
      <c r="CT1" s="10">
        <v>6320</v>
      </c>
      <c r="CU1" s="10">
        <v>6340</v>
      </c>
      <c r="CV1" s="10">
        <v>6349</v>
      </c>
      <c r="CW1" s="10">
        <v>6415</v>
      </c>
      <c r="CX1" s="10">
        <v>6451</v>
      </c>
      <c r="CY1" s="10">
        <v>6457</v>
      </c>
      <c r="CZ1" s="10">
        <v>6484</v>
      </c>
      <c r="DA1" s="10">
        <v>6492</v>
      </c>
      <c r="DB1" s="10">
        <v>6510</v>
      </c>
      <c r="DC1" s="10">
        <v>6516</v>
      </c>
      <c r="DD1" s="10">
        <v>6517</v>
      </c>
      <c r="DE1" s="10">
        <v>6524</v>
      </c>
      <c r="DF1" s="10">
        <v>6615</v>
      </c>
      <c r="DG1" s="10">
        <v>6810</v>
      </c>
      <c r="DH1" s="10">
        <v>6814</v>
      </c>
      <c r="DI1" s="10">
        <v>6824</v>
      </c>
      <c r="DJ1" s="10">
        <v>6825</v>
      </c>
      <c r="DK1" s="10">
        <v>6830</v>
      </c>
      <c r="DL1" s="10">
        <v>6840</v>
      </c>
      <c r="DM1" s="10">
        <v>6851</v>
      </c>
      <c r="DN1" s="10">
        <v>6854</v>
      </c>
      <c r="DO1" s="10">
        <v>6870</v>
      </c>
      <c r="DP1" s="10">
        <v>6877</v>
      </c>
      <c r="DQ1" s="10">
        <v>6897</v>
      </c>
      <c r="DR1" s="10">
        <v>6901</v>
      </c>
      <c r="DS1" s="10">
        <v>6902</v>
      </c>
      <c r="DT1" s="10">
        <v>6903</v>
      </c>
      <c r="DU1" s="10">
        <v>6927</v>
      </c>
    </row>
    <row r="2" spans="1:125" s="10" customFormat="1" x14ac:dyDescent="0.45">
      <c r="A2" s="10" t="s">
        <v>122</v>
      </c>
      <c r="B2" s="10" t="s">
        <v>123</v>
      </c>
      <c r="C2" s="11">
        <v>1</v>
      </c>
      <c r="D2" s="11">
        <v>2</v>
      </c>
      <c r="E2" s="11">
        <v>3</v>
      </c>
      <c r="F2" s="11">
        <v>4</v>
      </c>
      <c r="G2" s="11">
        <v>5</v>
      </c>
      <c r="H2" s="11">
        <v>6</v>
      </c>
      <c r="I2" s="11">
        <v>7</v>
      </c>
      <c r="J2" s="11">
        <v>8</v>
      </c>
      <c r="K2" s="11">
        <v>9</v>
      </c>
      <c r="L2" s="11">
        <v>10</v>
      </c>
      <c r="M2" s="11">
        <v>11</v>
      </c>
      <c r="N2" s="11">
        <v>12</v>
      </c>
      <c r="O2" s="11">
        <v>13</v>
      </c>
      <c r="P2" s="11">
        <v>14</v>
      </c>
      <c r="Q2" s="11">
        <v>15</v>
      </c>
      <c r="R2" s="11">
        <v>16</v>
      </c>
      <c r="S2" s="11">
        <v>17</v>
      </c>
      <c r="T2" s="11">
        <v>18</v>
      </c>
      <c r="U2" s="11">
        <v>19</v>
      </c>
      <c r="V2" s="11">
        <v>20</v>
      </c>
      <c r="W2" s="11">
        <v>21</v>
      </c>
      <c r="X2" s="11">
        <v>22</v>
      </c>
      <c r="Y2" s="11">
        <v>23</v>
      </c>
      <c r="Z2" s="11">
        <v>24</v>
      </c>
      <c r="AA2" s="11">
        <v>25</v>
      </c>
      <c r="AB2" s="11">
        <v>26</v>
      </c>
      <c r="AC2" s="11">
        <v>27</v>
      </c>
      <c r="AD2" s="11">
        <v>28</v>
      </c>
      <c r="AE2" s="11">
        <v>29</v>
      </c>
      <c r="AF2" s="11">
        <v>30</v>
      </c>
      <c r="AG2" s="11">
        <v>31</v>
      </c>
      <c r="AH2" s="11">
        <v>32</v>
      </c>
      <c r="AI2" s="11">
        <v>33</v>
      </c>
      <c r="AJ2" s="11">
        <v>34</v>
      </c>
      <c r="AK2" s="11">
        <v>35</v>
      </c>
      <c r="AL2" s="11">
        <v>36</v>
      </c>
      <c r="AM2" s="11">
        <v>37</v>
      </c>
      <c r="AN2" s="11">
        <v>38</v>
      </c>
      <c r="AO2" s="11">
        <v>39</v>
      </c>
      <c r="AP2" s="11">
        <v>40</v>
      </c>
      <c r="AQ2" s="11">
        <v>41</v>
      </c>
      <c r="AR2" s="11">
        <v>42</v>
      </c>
      <c r="AS2" s="11">
        <v>43</v>
      </c>
      <c r="AT2" s="11">
        <v>44</v>
      </c>
      <c r="AU2" s="11">
        <v>45</v>
      </c>
      <c r="AV2" s="11">
        <v>46</v>
      </c>
      <c r="AW2" s="11">
        <v>47</v>
      </c>
      <c r="AX2" s="11">
        <v>48</v>
      </c>
      <c r="AY2" s="11">
        <v>49</v>
      </c>
      <c r="AZ2" s="11">
        <v>50</v>
      </c>
      <c r="BA2" s="11">
        <v>51</v>
      </c>
      <c r="BB2" s="11">
        <v>52</v>
      </c>
      <c r="BC2" s="11">
        <v>53</v>
      </c>
      <c r="BD2" s="11">
        <v>54</v>
      </c>
      <c r="BE2" s="11">
        <v>55</v>
      </c>
      <c r="BF2" s="11">
        <v>56</v>
      </c>
      <c r="BG2" s="11">
        <v>57</v>
      </c>
      <c r="BH2" s="11">
        <v>58</v>
      </c>
      <c r="BI2" s="11">
        <v>59</v>
      </c>
      <c r="BJ2" s="11">
        <v>60</v>
      </c>
      <c r="BK2" s="11">
        <v>61</v>
      </c>
      <c r="BL2" s="11">
        <v>62</v>
      </c>
      <c r="BM2" s="11">
        <v>63</v>
      </c>
      <c r="BN2" s="11">
        <v>64</v>
      </c>
      <c r="BO2" s="11">
        <v>65</v>
      </c>
      <c r="BP2" s="11">
        <v>66</v>
      </c>
      <c r="BQ2" s="11">
        <v>67</v>
      </c>
      <c r="BR2" s="11">
        <v>68</v>
      </c>
      <c r="BS2" s="11">
        <v>69</v>
      </c>
      <c r="BT2" s="11">
        <v>70</v>
      </c>
      <c r="BU2" s="11">
        <v>71</v>
      </c>
      <c r="BV2" s="11">
        <v>72</v>
      </c>
      <c r="BW2" s="11">
        <v>73</v>
      </c>
      <c r="BX2" s="11">
        <v>74</v>
      </c>
      <c r="BY2" s="11">
        <v>75</v>
      </c>
      <c r="BZ2" s="11">
        <v>76</v>
      </c>
      <c r="CA2" s="11">
        <v>77</v>
      </c>
      <c r="CB2" s="11">
        <v>78</v>
      </c>
      <c r="CC2" s="11">
        <v>79</v>
      </c>
      <c r="CD2" s="11">
        <v>80</v>
      </c>
      <c r="CE2" s="11">
        <v>81</v>
      </c>
      <c r="CF2" s="11">
        <v>82</v>
      </c>
      <c r="CG2" s="11">
        <v>83</v>
      </c>
      <c r="CH2" s="11">
        <v>84</v>
      </c>
      <c r="CI2" s="11">
        <v>85</v>
      </c>
      <c r="CJ2" s="11">
        <v>86</v>
      </c>
      <c r="CK2" s="11">
        <v>87</v>
      </c>
      <c r="CL2" s="11">
        <v>88</v>
      </c>
      <c r="CM2" s="11">
        <v>89</v>
      </c>
      <c r="CN2" s="11">
        <v>90</v>
      </c>
      <c r="CO2" s="11">
        <v>91</v>
      </c>
      <c r="CP2" s="11">
        <v>92</v>
      </c>
      <c r="CQ2" s="11">
        <v>93</v>
      </c>
      <c r="CR2" s="11">
        <v>94</v>
      </c>
      <c r="CS2" s="11">
        <v>95</v>
      </c>
      <c r="CT2" s="11">
        <v>96</v>
      </c>
      <c r="CU2" s="11">
        <v>97</v>
      </c>
      <c r="CV2" s="11">
        <v>98</v>
      </c>
      <c r="CW2" s="11">
        <v>99</v>
      </c>
      <c r="CX2" s="11">
        <v>100</v>
      </c>
      <c r="CY2" s="11">
        <v>101</v>
      </c>
      <c r="CZ2" s="11">
        <v>102</v>
      </c>
      <c r="DA2" s="11">
        <v>103</v>
      </c>
      <c r="DB2" s="11">
        <v>104</v>
      </c>
      <c r="DC2" s="11">
        <v>105</v>
      </c>
      <c r="DD2" s="11">
        <v>106</v>
      </c>
      <c r="DE2" s="11">
        <v>107</v>
      </c>
      <c r="DF2" s="11">
        <v>108</v>
      </c>
      <c r="DG2" s="11">
        <v>109</v>
      </c>
      <c r="DH2" s="11">
        <v>110</v>
      </c>
      <c r="DI2" s="11">
        <v>111</v>
      </c>
      <c r="DJ2" s="11">
        <v>112</v>
      </c>
      <c r="DK2" s="11">
        <v>113</v>
      </c>
      <c r="DL2" s="11">
        <v>114</v>
      </c>
      <c r="DM2" s="11">
        <v>115</v>
      </c>
      <c r="DN2" s="11">
        <v>116</v>
      </c>
      <c r="DO2" s="11">
        <v>117</v>
      </c>
      <c r="DP2" s="11">
        <v>118</v>
      </c>
      <c r="DQ2" s="11">
        <v>119</v>
      </c>
      <c r="DR2" s="11">
        <v>120</v>
      </c>
      <c r="DS2" s="11">
        <v>121</v>
      </c>
      <c r="DT2" s="11">
        <v>122</v>
      </c>
      <c r="DU2" s="11">
        <v>123</v>
      </c>
    </row>
    <row r="3" spans="1:125" x14ac:dyDescent="0.45">
      <c r="A3" s="10">
        <v>1060</v>
      </c>
      <c r="B3" s="11">
        <v>1</v>
      </c>
      <c r="C3" s="12">
        <v>0</v>
      </c>
      <c r="D3" s="13">
        <v>19</v>
      </c>
      <c r="E3" s="13">
        <v>68</v>
      </c>
      <c r="F3" s="13">
        <v>82</v>
      </c>
      <c r="G3" s="13">
        <v>70</v>
      </c>
      <c r="H3" s="13">
        <v>74</v>
      </c>
      <c r="I3" s="13">
        <v>69</v>
      </c>
      <c r="J3" s="13">
        <v>84</v>
      </c>
      <c r="K3" s="13">
        <v>104</v>
      </c>
      <c r="L3" s="13">
        <v>83</v>
      </c>
      <c r="M3" s="13">
        <v>82</v>
      </c>
      <c r="N3" s="13">
        <v>109</v>
      </c>
      <c r="O3" s="13">
        <v>111</v>
      </c>
      <c r="P3" s="13">
        <v>116</v>
      </c>
      <c r="Q3" s="13">
        <v>119</v>
      </c>
      <c r="R3" s="13">
        <v>106</v>
      </c>
      <c r="S3" s="13">
        <v>113</v>
      </c>
      <c r="T3" s="13">
        <v>110</v>
      </c>
      <c r="U3" s="13">
        <v>101</v>
      </c>
      <c r="V3" s="13">
        <v>113</v>
      </c>
      <c r="W3" s="13">
        <v>108</v>
      </c>
      <c r="X3" s="13">
        <v>113</v>
      </c>
      <c r="Y3" s="13">
        <v>122</v>
      </c>
      <c r="Z3" s="13">
        <v>127</v>
      </c>
      <c r="AA3" s="13">
        <v>103</v>
      </c>
      <c r="AB3" s="13">
        <v>105</v>
      </c>
      <c r="AC3" s="13">
        <v>103</v>
      </c>
      <c r="AD3" s="13">
        <v>104</v>
      </c>
      <c r="AE3" s="13">
        <v>103</v>
      </c>
      <c r="AF3" s="13">
        <v>102</v>
      </c>
      <c r="AG3" s="13">
        <v>104</v>
      </c>
      <c r="AH3" s="13">
        <v>107</v>
      </c>
      <c r="AI3" s="13">
        <v>100</v>
      </c>
      <c r="AJ3" s="13">
        <v>100</v>
      </c>
      <c r="AK3" s="13">
        <v>98</v>
      </c>
      <c r="AL3" s="13">
        <v>102</v>
      </c>
      <c r="AM3" s="13">
        <v>101</v>
      </c>
      <c r="AN3" s="13">
        <v>103</v>
      </c>
      <c r="AO3" s="13">
        <v>110</v>
      </c>
      <c r="AP3" s="13">
        <v>117</v>
      </c>
      <c r="AQ3" s="13">
        <v>102</v>
      </c>
      <c r="AR3" s="13">
        <v>105</v>
      </c>
      <c r="AS3" s="13">
        <v>101</v>
      </c>
      <c r="AT3" s="13">
        <v>134</v>
      </c>
      <c r="AU3" s="13">
        <v>123</v>
      </c>
      <c r="AV3" s="13">
        <v>97</v>
      </c>
      <c r="AW3" s="13">
        <v>94</v>
      </c>
      <c r="AX3" s="13">
        <v>93</v>
      </c>
      <c r="AY3" s="13">
        <v>99</v>
      </c>
      <c r="AZ3" s="13">
        <v>91</v>
      </c>
      <c r="BA3" s="13">
        <v>97</v>
      </c>
      <c r="BB3" s="13">
        <v>125</v>
      </c>
      <c r="BC3" s="13">
        <v>106</v>
      </c>
      <c r="BD3" s="13">
        <v>109</v>
      </c>
      <c r="BE3" s="13">
        <v>131</v>
      </c>
      <c r="BF3" s="13">
        <v>99</v>
      </c>
      <c r="BG3" s="13">
        <v>101</v>
      </c>
      <c r="BH3" s="13">
        <v>93</v>
      </c>
      <c r="BI3" s="13">
        <v>127</v>
      </c>
      <c r="BJ3" s="13">
        <v>137</v>
      </c>
      <c r="BK3" s="13">
        <v>136</v>
      </c>
      <c r="BL3" s="13">
        <v>141</v>
      </c>
      <c r="BM3" s="13">
        <v>61</v>
      </c>
      <c r="BN3" s="13">
        <v>120</v>
      </c>
      <c r="BO3" s="13">
        <v>107</v>
      </c>
      <c r="BP3" s="13">
        <v>162</v>
      </c>
      <c r="BQ3" s="13">
        <v>176</v>
      </c>
      <c r="BR3" s="13">
        <v>185</v>
      </c>
      <c r="BS3" s="13">
        <v>205</v>
      </c>
      <c r="BT3" s="13">
        <v>203</v>
      </c>
      <c r="BU3" s="13">
        <v>256</v>
      </c>
      <c r="BV3" s="13">
        <v>191</v>
      </c>
      <c r="BW3" s="13">
        <v>55</v>
      </c>
      <c r="BX3" s="13">
        <v>52</v>
      </c>
      <c r="BY3" s="13">
        <v>44</v>
      </c>
      <c r="BZ3" s="13">
        <v>52</v>
      </c>
      <c r="CA3" s="13">
        <v>57</v>
      </c>
      <c r="CB3" s="13">
        <v>56</v>
      </c>
      <c r="CC3" s="13">
        <v>57</v>
      </c>
      <c r="CD3" s="13">
        <v>59</v>
      </c>
      <c r="CE3" s="13">
        <v>29</v>
      </c>
      <c r="CF3" s="13">
        <v>45</v>
      </c>
      <c r="CG3" s="13">
        <v>46</v>
      </c>
      <c r="CH3" s="13">
        <v>38</v>
      </c>
      <c r="CI3" s="13">
        <v>34</v>
      </c>
      <c r="CJ3" s="13">
        <v>46</v>
      </c>
      <c r="CK3" s="13">
        <v>45</v>
      </c>
      <c r="CL3" s="13">
        <v>46</v>
      </c>
      <c r="CM3" s="13">
        <v>48</v>
      </c>
      <c r="CN3" s="13">
        <v>46</v>
      </c>
      <c r="CO3" s="13">
        <v>45</v>
      </c>
      <c r="CP3" s="13">
        <v>46</v>
      </c>
      <c r="CQ3" s="13">
        <v>45</v>
      </c>
      <c r="CR3" s="13">
        <v>85</v>
      </c>
      <c r="CS3" s="13">
        <v>66</v>
      </c>
      <c r="CT3" s="13">
        <v>95</v>
      </c>
      <c r="CU3" s="13">
        <v>99</v>
      </c>
      <c r="CV3" s="13">
        <v>95</v>
      </c>
      <c r="CW3" s="13">
        <v>71</v>
      </c>
      <c r="CX3" s="13">
        <v>67</v>
      </c>
      <c r="CY3" s="13">
        <v>62</v>
      </c>
      <c r="CZ3" s="13">
        <v>92</v>
      </c>
      <c r="DA3" s="13">
        <v>68</v>
      </c>
      <c r="DB3" s="13">
        <v>84</v>
      </c>
      <c r="DC3" s="13">
        <v>88</v>
      </c>
      <c r="DD3" s="13">
        <v>80</v>
      </c>
      <c r="DE3" s="13">
        <v>80</v>
      </c>
      <c r="DF3" s="13">
        <v>100</v>
      </c>
      <c r="DG3" s="13">
        <v>106</v>
      </c>
      <c r="DH3" s="13">
        <v>105</v>
      </c>
      <c r="DI3" s="13">
        <v>102</v>
      </c>
      <c r="DJ3" s="13">
        <v>102</v>
      </c>
      <c r="DK3" s="13">
        <v>125</v>
      </c>
      <c r="DL3" s="13">
        <v>116</v>
      </c>
      <c r="DM3" s="13">
        <v>112</v>
      </c>
      <c r="DN3" s="13">
        <v>116</v>
      </c>
      <c r="DO3" s="13">
        <v>126</v>
      </c>
      <c r="DP3" s="13">
        <v>110</v>
      </c>
      <c r="DQ3" s="13">
        <v>113</v>
      </c>
      <c r="DR3" s="13">
        <v>123</v>
      </c>
      <c r="DS3" s="13">
        <v>123</v>
      </c>
      <c r="DT3" s="13">
        <v>121</v>
      </c>
      <c r="DU3" s="14">
        <v>122</v>
      </c>
    </row>
    <row r="4" spans="1:125" x14ac:dyDescent="0.45">
      <c r="A4" s="10">
        <v>1101</v>
      </c>
      <c r="B4" s="11">
        <v>2</v>
      </c>
      <c r="C4" s="15">
        <v>19</v>
      </c>
      <c r="D4" s="16">
        <v>0</v>
      </c>
      <c r="E4" s="16">
        <v>81</v>
      </c>
      <c r="F4" s="16">
        <v>68</v>
      </c>
      <c r="G4" s="16">
        <v>55</v>
      </c>
      <c r="H4" s="16">
        <v>60</v>
      </c>
      <c r="I4" s="16">
        <v>55</v>
      </c>
      <c r="J4" s="16">
        <v>70</v>
      </c>
      <c r="K4" s="16">
        <v>90</v>
      </c>
      <c r="L4" s="16">
        <v>69</v>
      </c>
      <c r="M4" s="16">
        <v>68</v>
      </c>
      <c r="N4" s="16">
        <v>95</v>
      </c>
      <c r="O4" s="16">
        <v>97</v>
      </c>
      <c r="P4" s="16">
        <v>102</v>
      </c>
      <c r="Q4" s="16">
        <v>105</v>
      </c>
      <c r="R4" s="16">
        <v>92</v>
      </c>
      <c r="S4" s="16">
        <v>99</v>
      </c>
      <c r="T4" s="16">
        <v>96</v>
      </c>
      <c r="U4" s="16">
        <v>87</v>
      </c>
      <c r="V4" s="16">
        <v>99</v>
      </c>
      <c r="W4" s="16">
        <v>94</v>
      </c>
      <c r="X4" s="16">
        <v>99</v>
      </c>
      <c r="Y4" s="16">
        <v>108</v>
      </c>
      <c r="Z4" s="16">
        <v>113</v>
      </c>
      <c r="AA4" s="16">
        <v>89</v>
      </c>
      <c r="AB4" s="16">
        <v>90</v>
      </c>
      <c r="AC4" s="16">
        <v>89</v>
      </c>
      <c r="AD4" s="16">
        <v>89</v>
      </c>
      <c r="AE4" s="16">
        <v>89</v>
      </c>
      <c r="AF4" s="16">
        <v>88</v>
      </c>
      <c r="AG4" s="16">
        <v>90</v>
      </c>
      <c r="AH4" s="16">
        <v>93</v>
      </c>
      <c r="AI4" s="16">
        <v>86</v>
      </c>
      <c r="AJ4" s="16">
        <v>86</v>
      </c>
      <c r="AK4" s="16">
        <v>84</v>
      </c>
      <c r="AL4" s="16">
        <v>88</v>
      </c>
      <c r="AM4" s="16">
        <v>86</v>
      </c>
      <c r="AN4" s="16">
        <v>89</v>
      </c>
      <c r="AO4" s="16">
        <v>96</v>
      </c>
      <c r="AP4" s="16">
        <v>103</v>
      </c>
      <c r="AQ4" s="16">
        <v>88</v>
      </c>
      <c r="AR4" s="16">
        <v>91</v>
      </c>
      <c r="AS4" s="16">
        <v>87</v>
      </c>
      <c r="AT4" s="16">
        <v>120</v>
      </c>
      <c r="AU4" s="16">
        <v>109</v>
      </c>
      <c r="AV4" s="16">
        <v>83</v>
      </c>
      <c r="AW4" s="16">
        <v>80</v>
      </c>
      <c r="AX4" s="16">
        <v>79</v>
      </c>
      <c r="AY4" s="16">
        <v>85</v>
      </c>
      <c r="AZ4" s="16">
        <v>77</v>
      </c>
      <c r="BA4" s="16">
        <v>82</v>
      </c>
      <c r="BB4" s="16">
        <v>110</v>
      </c>
      <c r="BC4" s="16">
        <v>92</v>
      </c>
      <c r="BD4" s="16">
        <v>90</v>
      </c>
      <c r="BE4" s="16">
        <v>116</v>
      </c>
      <c r="BF4" s="16">
        <v>85</v>
      </c>
      <c r="BG4" s="16">
        <v>87</v>
      </c>
      <c r="BH4" s="16">
        <v>79</v>
      </c>
      <c r="BI4" s="16">
        <v>113</v>
      </c>
      <c r="BJ4" s="16">
        <v>123</v>
      </c>
      <c r="BK4" s="16">
        <v>122</v>
      </c>
      <c r="BL4" s="16">
        <v>127</v>
      </c>
      <c r="BM4" s="16">
        <v>79</v>
      </c>
      <c r="BN4" s="16">
        <v>138</v>
      </c>
      <c r="BO4" s="16">
        <v>126</v>
      </c>
      <c r="BP4" s="16">
        <v>148</v>
      </c>
      <c r="BQ4" s="16">
        <v>162</v>
      </c>
      <c r="BR4" s="16">
        <v>197</v>
      </c>
      <c r="BS4" s="16">
        <v>190</v>
      </c>
      <c r="BT4" s="16">
        <v>189</v>
      </c>
      <c r="BU4" s="16">
        <v>257</v>
      </c>
      <c r="BV4" s="16">
        <v>210</v>
      </c>
      <c r="BW4" s="16">
        <v>36</v>
      </c>
      <c r="BX4" s="16">
        <v>34</v>
      </c>
      <c r="BY4" s="16">
        <v>25</v>
      </c>
      <c r="BZ4" s="16">
        <v>34</v>
      </c>
      <c r="CA4" s="16">
        <v>39</v>
      </c>
      <c r="CB4" s="16">
        <v>38</v>
      </c>
      <c r="CC4" s="16">
        <v>38</v>
      </c>
      <c r="CD4" s="16">
        <v>40</v>
      </c>
      <c r="CE4" s="16">
        <v>10</v>
      </c>
      <c r="CF4" s="16">
        <v>27</v>
      </c>
      <c r="CG4" s="16">
        <v>30</v>
      </c>
      <c r="CH4" s="16">
        <v>19</v>
      </c>
      <c r="CI4" s="16">
        <v>15</v>
      </c>
      <c r="CJ4" s="16">
        <v>28</v>
      </c>
      <c r="CK4" s="16">
        <v>26</v>
      </c>
      <c r="CL4" s="16">
        <v>28</v>
      </c>
      <c r="CM4" s="16">
        <v>29</v>
      </c>
      <c r="CN4" s="16">
        <v>28</v>
      </c>
      <c r="CO4" s="16">
        <v>27</v>
      </c>
      <c r="CP4" s="16">
        <v>28</v>
      </c>
      <c r="CQ4" s="16">
        <v>27</v>
      </c>
      <c r="CR4" s="16">
        <v>71</v>
      </c>
      <c r="CS4" s="16">
        <v>48</v>
      </c>
      <c r="CT4" s="16">
        <v>76</v>
      </c>
      <c r="CU4" s="16">
        <v>81</v>
      </c>
      <c r="CV4" s="16">
        <v>76</v>
      </c>
      <c r="CW4" s="16">
        <v>52</v>
      </c>
      <c r="CX4" s="16">
        <v>48</v>
      </c>
      <c r="CY4" s="16">
        <v>44</v>
      </c>
      <c r="CZ4" s="16">
        <v>74</v>
      </c>
      <c r="DA4" s="16">
        <v>50</v>
      </c>
      <c r="DB4" s="16">
        <v>65</v>
      </c>
      <c r="DC4" s="16">
        <v>70</v>
      </c>
      <c r="DD4" s="16">
        <v>61</v>
      </c>
      <c r="DE4" s="16">
        <v>61</v>
      </c>
      <c r="DF4" s="16">
        <v>81</v>
      </c>
      <c r="DG4" s="16">
        <v>87</v>
      </c>
      <c r="DH4" s="16">
        <v>86</v>
      </c>
      <c r="DI4" s="16">
        <v>83</v>
      </c>
      <c r="DJ4" s="16">
        <v>83</v>
      </c>
      <c r="DK4" s="16">
        <v>106</v>
      </c>
      <c r="DL4" s="16">
        <v>97</v>
      </c>
      <c r="DM4" s="16">
        <v>94</v>
      </c>
      <c r="DN4" s="16">
        <v>97</v>
      </c>
      <c r="DO4" s="16">
        <v>108</v>
      </c>
      <c r="DP4" s="16">
        <v>91</v>
      </c>
      <c r="DQ4" s="16">
        <v>94</v>
      </c>
      <c r="DR4" s="16">
        <v>104</v>
      </c>
      <c r="DS4" s="16">
        <v>105</v>
      </c>
      <c r="DT4" s="16">
        <v>103</v>
      </c>
      <c r="DU4" s="17">
        <v>103</v>
      </c>
    </row>
    <row r="5" spans="1:125" x14ac:dyDescent="0.45">
      <c r="A5" s="10">
        <v>1420</v>
      </c>
      <c r="B5" s="11">
        <v>3</v>
      </c>
      <c r="C5" s="15">
        <v>68</v>
      </c>
      <c r="D5" s="16">
        <v>81</v>
      </c>
      <c r="E5" s="16">
        <v>0</v>
      </c>
      <c r="F5" s="16">
        <v>17</v>
      </c>
      <c r="G5" s="16">
        <v>45</v>
      </c>
      <c r="H5" s="16">
        <v>41</v>
      </c>
      <c r="I5" s="16">
        <v>25</v>
      </c>
      <c r="J5" s="16">
        <v>43</v>
      </c>
      <c r="K5" s="16">
        <v>34</v>
      </c>
      <c r="L5" s="16">
        <v>36</v>
      </c>
      <c r="M5" s="16">
        <v>38</v>
      </c>
      <c r="N5" s="16">
        <v>48</v>
      </c>
      <c r="O5" s="16">
        <v>39</v>
      </c>
      <c r="P5" s="16">
        <v>43</v>
      </c>
      <c r="Q5" s="16">
        <v>46</v>
      </c>
      <c r="R5" s="16">
        <v>33</v>
      </c>
      <c r="S5" s="16">
        <v>50</v>
      </c>
      <c r="T5" s="16">
        <v>37</v>
      </c>
      <c r="U5" s="16">
        <v>28</v>
      </c>
      <c r="V5" s="16">
        <v>46</v>
      </c>
      <c r="W5" s="16">
        <v>47</v>
      </c>
      <c r="X5" s="16">
        <v>61</v>
      </c>
      <c r="Y5" s="16">
        <v>61</v>
      </c>
      <c r="Z5" s="16">
        <v>66</v>
      </c>
      <c r="AA5" s="16">
        <v>52</v>
      </c>
      <c r="AB5" s="16">
        <v>59</v>
      </c>
      <c r="AC5" s="16">
        <v>53</v>
      </c>
      <c r="AD5" s="16">
        <v>58</v>
      </c>
      <c r="AE5" s="16">
        <v>52</v>
      </c>
      <c r="AF5" s="16">
        <v>47</v>
      </c>
      <c r="AG5" s="16">
        <v>53</v>
      </c>
      <c r="AH5" s="16">
        <v>57</v>
      </c>
      <c r="AI5" s="16">
        <v>49</v>
      </c>
      <c r="AJ5" s="16">
        <v>45</v>
      </c>
      <c r="AK5" s="16">
        <v>47</v>
      </c>
      <c r="AL5" s="16">
        <v>42</v>
      </c>
      <c r="AM5" s="16">
        <v>45</v>
      </c>
      <c r="AN5" s="16">
        <v>59</v>
      </c>
      <c r="AO5" s="16">
        <v>53</v>
      </c>
      <c r="AP5" s="16">
        <v>66</v>
      </c>
      <c r="AQ5" s="16">
        <v>52</v>
      </c>
      <c r="AR5" s="16">
        <v>54</v>
      </c>
      <c r="AS5" s="16">
        <v>50</v>
      </c>
      <c r="AT5" s="16">
        <v>83</v>
      </c>
      <c r="AU5" s="16">
        <v>71</v>
      </c>
      <c r="AV5" s="16">
        <v>37</v>
      </c>
      <c r="AW5" s="16">
        <v>42</v>
      </c>
      <c r="AX5" s="16">
        <v>42</v>
      </c>
      <c r="AY5" s="16">
        <v>47</v>
      </c>
      <c r="AZ5" s="16">
        <v>44</v>
      </c>
      <c r="BA5" s="16">
        <v>40</v>
      </c>
      <c r="BB5" s="16">
        <v>94</v>
      </c>
      <c r="BC5" s="16">
        <v>70</v>
      </c>
      <c r="BD5" s="16">
        <v>92</v>
      </c>
      <c r="BE5" s="16">
        <v>100</v>
      </c>
      <c r="BF5" s="16">
        <v>69</v>
      </c>
      <c r="BG5" s="16">
        <v>71</v>
      </c>
      <c r="BH5" s="16">
        <v>63</v>
      </c>
      <c r="BI5" s="16">
        <v>33</v>
      </c>
      <c r="BJ5" s="16">
        <v>42</v>
      </c>
      <c r="BK5" s="16">
        <v>40</v>
      </c>
      <c r="BL5" s="16">
        <v>45</v>
      </c>
      <c r="BM5" s="16">
        <v>39</v>
      </c>
      <c r="BN5" s="16">
        <v>109</v>
      </c>
      <c r="BO5" s="16">
        <v>104</v>
      </c>
      <c r="BP5" s="16">
        <v>89</v>
      </c>
      <c r="BQ5" s="16">
        <v>103</v>
      </c>
      <c r="BR5" s="16">
        <v>138</v>
      </c>
      <c r="BS5" s="16">
        <v>132</v>
      </c>
      <c r="BT5" s="16">
        <v>130</v>
      </c>
      <c r="BU5" s="16">
        <v>198</v>
      </c>
      <c r="BV5" s="16">
        <v>188</v>
      </c>
      <c r="BW5" s="16">
        <v>101</v>
      </c>
      <c r="BX5" s="16">
        <v>97</v>
      </c>
      <c r="BY5" s="16">
        <v>105</v>
      </c>
      <c r="BZ5" s="16">
        <v>90</v>
      </c>
      <c r="CA5" s="16">
        <v>85</v>
      </c>
      <c r="CB5" s="16">
        <v>103</v>
      </c>
      <c r="CC5" s="16">
        <v>100</v>
      </c>
      <c r="CD5" s="16">
        <v>105</v>
      </c>
      <c r="CE5" s="16">
        <v>90</v>
      </c>
      <c r="CF5" s="16">
        <v>75</v>
      </c>
      <c r="CG5" s="16">
        <v>111</v>
      </c>
      <c r="CH5" s="16">
        <v>95</v>
      </c>
      <c r="CI5" s="16">
        <v>95</v>
      </c>
      <c r="CJ5" s="16">
        <v>92</v>
      </c>
      <c r="CK5" s="16">
        <v>91</v>
      </c>
      <c r="CL5" s="16">
        <v>93</v>
      </c>
      <c r="CM5" s="16">
        <v>94</v>
      </c>
      <c r="CN5" s="16">
        <v>88</v>
      </c>
      <c r="CO5" s="16">
        <v>92</v>
      </c>
      <c r="CP5" s="16">
        <v>92</v>
      </c>
      <c r="CQ5" s="16">
        <v>91</v>
      </c>
      <c r="CR5" s="16">
        <v>61</v>
      </c>
      <c r="CS5" s="16">
        <v>74</v>
      </c>
      <c r="CT5" s="16">
        <v>101</v>
      </c>
      <c r="CU5" s="16">
        <v>105</v>
      </c>
      <c r="CV5" s="16">
        <v>101</v>
      </c>
      <c r="CW5" s="16">
        <v>102</v>
      </c>
      <c r="CX5" s="16">
        <v>111</v>
      </c>
      <c r="CY5" s="16">
        <v>107</v>
      </c>
      <c r="CZ5" s="16">
        <v>137</v>
      </c>
      <c r="DA5" s="16">
        <v>113</v>
      </c>
      <c r="DB5" s="16">
        <v>128</v>
      </c>
      <c r="DC5" s="16">
        <v>133</v>
      </c>
      <c r="DD5" s="16">
        <v>124</v>
      </c>
      <c r="DE5" s="16">
        <v>126</v>
      </c>
      <c r="DF5" s="16">
        <v>144</v>
      </c>
      <c r="DG5" s="16">
        <v>152</v>
      </c>
      <c r="DH5" s="16">
        <v>151</v>
      </c>
      <c r="DI5" s="16">
        <v>146</v>
      </c>
      <c r="DJ5" s="16">
        <v>146</v>
      </c>
      <c r="DK5" s="16">
        <v>169</v>
      </c>
      <c r="DL5" s="16">
        <v>161</v>
      </c>
      <c r="DM5" s="16">
        <v>157</v>
      </c>
      <c r="DN5" s="16">
        <v>161</v>
      </c>
      <c r="DO5" s="16">
        <v>171</v>
      </c>
      <c r="DP5" s="16">
        <v>156</v>
      </c>
      <c r="DQ5" s="16">
        <v>157</v>
      </c>
      <c r="DR5" s="16">
        <v>167</v>
      </c>
      <c r="DS5" s="16">
        <v>168</v>
      </c>
      <c r="DT5" s="16">
        <v>166</v>
      </c>
      <c r="DU5" s="17">
        <v>166</v>
      </c>
    </row>
    <row r="6" spans="1:125" x14ac:dyDescent="0.45">
      <c r="A6" s="10">
        <v>1510</v>
      </c>
      <c r="B6" s="11">
        <v>4</v>
      </c>
      <c r="C6" s="15">
        <v>82</v>
      </c>
      <c r="D6" s="16">
        <v>68</v>
      </c>
      <c r="E6" s="16">
        <v>17</v>
      </c>
      <c r="F6" s="16">
        <v>0</v>
      </c>
      <c r="G6" s="16">
        <v>32</v>
      </c>
      <c r="H6" s="16">
        <v>18</v>
      </c>
      <c r="I6" s="16">
        <v>11</v>
      </c>
      <c r="J6" s="16">
        <v>20</v>
      </c>
      <c r="K6" s="16">
        <v>35</v>
      </c>
      <c r="L6" s="16">
        <v>13</v>
      </c>
      <c r="M6" s="16">
        <v>15</v>
      </c>
      <c r="N6" s="16">
        <v>42</v>
      </c>
      <c r="O6" s="16">
        <v>32</v>
      </c>
      <c r="P6" s="16">
        <v>36</v>
      </c>
      <c r="Q6" s="16">
        <v>40</v>
      </c>
      <c r="R6" s="16">
        <v>27</v>
      </c>
      <c r="S6" s="16">
        <v>44</v>
      </c>
      <c r="T6" s="16">
        <v>31</v>
      </c>
      <c r="U6" s="16">
        <v>21</v>
      </c>
      <c r="V6" s="16">
        <v>39</v>
      </c>
      <c r="W6" s="16">
        <v>41</v>
      </c>
      <c r="X6" s="16">
        <v>54</v>
      </c>
      <c r="Y6" s="16">
        <v>54</v>
      </c>
      <c r="Z6" s="16">
        <v>59</v>
      </c>
      <c r="AA6" s="16">
        <v>44</v>
      </c>
      <c r="AB6" s="16">
        <v>46</v>
      </c>
      <c r="AC6" s="16">
        <v>45</v>
      </c>
      <c r="AD6" s="16">
        <v>45</v>
      </c>
      <c r="AE6" s="16">
        <v>45</v>
      </c>
      <c r="AF6" s="16">
        <v>44</v>
      </c>
      <c r="AG6" s="16">
        <v>45</v>
      </c>
      <c r="AH6" s="16">
        <v>48</v>
      </c>
      <c r="AI6" s="16">
        <v>41</v>
      </c>
      <c r="AJ6" s="16">
        <v>42</v>
      </c>
      <c r="AK6" s="16">
        <v>39</v>
      </c>
      <c r="AL6" s="16">
        <v>36</v>
      </c>
      <c r="AM6" s="16">
        <v>42</v>
      </c>
      <c r="AN6" s="16">
        <v>44</v>
      </c>
      <c r="AO6" s="16">
        <v>47</v>
      </c>
      <c r="AP6" s="16">
        <v>58</v>
      </c>
      <c r="AQ6" s="16">
        <v>44</v>
      </c>
      <c r="AR6" s="16">
        <v>46</v>
      </c>
      <c r="AS6" s="16">
        <v>42</v>
      </c>
      <c r="AT6" s="16">
        <v>76</v>
      </c>
      <c r="AU6" s="16">
        <v>64</v>
      </c>
      <c r="AV6" s="16">
        <v>38</v>
      </c>
      <c r="AW6" s="16">
        <v>36</v>
      </c>
      <c r="AX6" s="16">
        <v>35</v>
      </c>
      <c r="AY6" s="16">
        <v>40</v>
      </c>
      <c r="AZ6" s="16">
        <v>30</v>
      </c>
      <c r="BA6" s="16">
        <v>23</v>
      </c>
      <c r="BB6" s="16">
        <v>83</v>
      </c>
      <c r="BC6" s="16">
        <v>47</v>
      </c>
      <c r="BD6" s="16">
        <v>80</v>
      </c>
      <c r="BE6" s="16">
        <v>88</v>
      </c>
      <c r="BF6" s="16">
        <v>60</v>
      </c>
      <c r="BG6" s="16">
        <v>62</v>
      </c>
      <c r="BH6" s="16">
        <v>51</v>
      </c>
      <c r="BI6" s="16">
        <v>48</v>
      </c>
      <c r="BJ6" s="16">
        <v>58</v>
      </c>
      <c r="BK6" s="16">
        <v>56</v>
      </c>
      <c r="BL6" s="16">
        <v>61</v>
      </c>
      <c r="BM6" s="16">
        <v>59</v>
      </c>
      <c r="BN6" s="16">
        <v>138</v>
      </c>
      <c r="BO6" s="16">
        <v>129</v>
      </c>
      <c r="BP6" s="16">
        <v>82</v>
      </c>
      <c r="BQ6" s="16">
        <v>96</v>
      </c>
      <c r="BR6" s="16">
        <v>131</v>
      </c>
      <c r="BS6" s="16">
        <v>125</v>
      </c>
      <c r="BT6" s="16">
        <v>123</v>
      </c>
      <c r="BU6" s="16">
        <v>191</v>
      </c>
      <c r="BV6" s="16">
        <v>224</v>
      </c>
      <c r="BW6" s="16">
        <v>89</v>
      </c>
      <c r="BX6" s="16">
        <v>84</v>
      </c>
      <c r="BY6" s="16">
        <v>93</v>
      </c>
      <c r="BZ6" s="16">
        <v>78</v>
      </c>
      <c r="CA6" s="16">
        <v>72</v>
      </c>
      <c r="CB6" s="16">
        <v>90</v>
      </c>
      <c r="CC6" s="16">
        <v>87</v>
      </c>
      <c r="CD6" s="16">
        <v>93</v>
      </c>
      <c r="CE6" s="16">
        <v>78</v>
      </c>
      <c r="CF6" s="16">
        <v>62</v>
      </c>
      <c r="CG6" s="16">
        <v>99</v>
      </c>
      <c r="CH6" s="16">
        <v>83</v>
      </c>
      <c r="CI6" s="16">
        <v>83</v>
      </c>
      <c r="CJ6" s="16">
        <v>79</v>
      </c>
      <c r="CK6" s="16">
        <v>78</v>
      </c>
      <c r="CL6" s="16">
        <v>80</v>
      </c>
      <c r="CM6" s="16">
        <v>82</v>
      </c>
      <c r="CN6" s="16">
        <v>75</v>
      </c>
      <c r="CO6" s="16">
        <v>79</v>
      </c>
      <c r="CP6" s="16">
        <v>80</v>
      </c>
      <c r="CQ6" s="16">
        <v>78</v>
      </c>
      <c r="CR6" s="16">
        <v>48</v>
      </c>
      <c r="CS6" s="16">
        <v>61</v>
      </c>
      <c r="CT6" s="16">
        <v>88</v>
      </c>
      <c r="CU6" s="16">
        <v>92</v>
      </c>
      <c r="CV6" s="16">
        <v>88</v>
      </c>
      <c r="CW6" s="16">
        <v>89</v>
      </c>
      <c r="CX6" s="16">
        <v>99</v>
      </c>
      <c r="CY6" s="16">
        <v>94</v>
      </c>
      <c r="CZ6" s="16">
        <v>124</v>
      </c>
      <c r="DA6" s="16">
        <v>100</v>
      </c>
      <c r="DB6" s="16">
        <v>116</v>
      </c>
      <c r="DC6" s="16">
        <v>120</v>
      </c>
      <c r="DD6" s="16">
        <v>112</v>
      </c>
      <c r="DE6" s="16">
        <v>114</v>
      </c>
      <c r="DF6" s="16">
        <v>132</v>
      </c>
      <c r="DG6" s="16">
        <v>139</v>
      </c>
      <c r="DH6" s="16">
        <v>139</v>
      </c>
      <c r="DI6" s="16">
        <v>134</v>
      </c>
      <c r="DJ6" s="16">
        <v>134</v>
      </c>
      <c r="DK6" s="16">
        <v>157</v>
      </c>
      <c r="DL6" s="16">
        <v>148</v>
      </c>
      <c r="DM6" s="16">
        <v>144</v>
      </c>
      <c r="DN6" s="16">
        <v>148</v>
      </c>
      <c r="DO6" s="16">
        <v>158</v>
      </c>
      <c r="DP6" s="16">
        <v>144</v>
      </c>
      <c r="DQ6" s="16">
        <v>145</v>
      </c>
      <c r="DR6" s="16">
        <v>155</v>
      </c>
      <c r="DS6" s="16">
        <v>155</v>
      </c>
      <c r="DT6" s="16">
        <v>153</v>
      </c>
      <c r="DU6" s="17">
        <v>154</v>
      </c>
    </row>
    <row r="7" spans="1:125" x14ac:dyDescent="0.45">
      <c r="A7" s="10">
        <v>1570</v>
      </c>
      <c r="B7" s="11">
        <v>5</v>
      </c>
      <c r="C7" s="15">
        <v>70</v>
      </c>
      <c r="D7" s="16">
        <v>55</v>
      </c>
      <c r="E7" s="16">
        <v>45</v>
      </c>
      <c r="F7" s="16">
        <v>32</v>
      </c>
      <c r="G7" s="16">
        <v>0</v>
      </c>
      <c r="H7" s="16">
        <v>26</v>
      </c>
      <c r="I7" s="16">
        <v>20</v>
      </c>
      <c r="J7" s="16">
        <v>38</v>
      </c>
      <c r="K7" s="16">
        <v>58</v>
      </c>
      <c r="L7" s="16">
        <v>35</v>
      </c>
      <c r="M7" s="16">
        <v>35</v>
      </c>
      <c r="N7" s="16">
        <v>63</v>
      </c>
      <c r="O7" s="16">
        <v>63</v>
      </c>
      <c r="P7" s="16">
        <v>67</v>
      </c>
      <c r="Q7" s="16">
        <v>70</v>
      </c>
      <c r="R7" s="16">
        <v>57</v>
      </c>
      <c r="S7" s="16">
        <v>66</v>
      </c>
      <c r="T7" s="16">
        <v>61</v>
      </c>
      <c r="U7" s="16">
        <v>52</v>
      </c>
      <c r="V7" s="16">
        <v>70</v>
      </c>
      <c r="W7" s="16">
        <v>62</v>
      </c>
      <c r="X7" s="16">
        <v>66</v>
      </c>
      <c r="Y7" s="16">
        <v>76</v>
      </c>
      <c r="Z7" s="16">
        <v>80</v>
      </c>
      <c r="AA7" s="16">
        <v>56</v>
      </c>
      <c r="AB7" s="16">
        <v>58</v>
      </c>
      <c r="AC7" s="16">
        <v>57</v>
      </c>
      <c r="AD7" s="16">
        <v>57</v>
      </c>
      <c r="AE7" s="16">
        <v>56</v>
      </c>
      <c r="AF7" s="16">
        <v>56</v>
      </c>
      <c r="AG7" s="16">
        <v>57</v>
      </c>
      <c r="AH7" s="16">
        <v>60</v>
      </c>
      <c r="AI7" s="16">
        <v>53</v>
      </c>
      <c r="AJ7" s="16">
        <v>54</v>
      </c>
      <c r="AK7" s="16">
        <v>51</v>
      </c>
      <c r="AL7" s="16">
        <v>56</v>
      </c>
      <c r="AM7" s="16">
        <v>54</v>
      </c>
      <c r="AN7" s="16">
        <v>56</v>
      </c>
      <c r="AO7" s="16">
        <v>64</v>
      </c>
      <c r="AP7" s="16">
        <v>70</v>
      </c>
      <c r="AQ7" s="16">
        <v>56</v>
      </c>
      <c r="AR7" s="16">
        <v>58</v>
      </c>
      <c r="AS7" s="16">
        <v>54</v>
      </c>
      <c r="AT7" s="16">
        <v>81</v>
      </c>
      <c r="AU7" s="16">
        <v>76</v>
      </c>
      <c r="AV7" s="16">
        <v>50</v>
      </c>
      <c r="AW7" s="16">
        <v>47</v>
      </c>
      <c r="AX7" s="16">
        <v>47</v>
      </c>
      <c r="AY7" s="16">
        <v>52</v>
      </c>
      <c r="AZ7" s="16">
        <v>44</v>
      </c>
      <c r="BA7" s="16">
        <v>50</v>
      </c>
      <c r="BB7" s="16">
        <v>61</v>
      </c>
      <c r="BC7" s="16">
        <v>47</v>
      </c>
      <c r="BD7" s="16">
        <v>46</v>
      </c>
      <c r="BE7" s="16">
        <v>67</v>
      </c>
      <c r="BF7" s="16">
        <v>35</v>
      </c>
      <c r="BG7" s="16">
        <v>37</v>
      </c>
      <c r="BH7" s="16">
        <v>29</v>
      </c>
      <c r="BI7" s="16">
        <v>78</v>
      </c>
      <c r="BJ7" s="16">
        <v>88</v>
      </c>
      <c r="BK7" s="16">
        <v>87</v>
      </c>
      <c r="BL7" s="16">
        <v>92</v>
      </c>
      <c r="BM7" s="16">
        <v>86</v>
      </c>
      <c r="BN7" s="16">
        <v>168</v>
      </c>
      <c r="BO7" s="16">
        <v>159</v>
      </c>
      <c r="BP7" s="16">
        <v>113</v>
      </c>
      <c r="BQ7" s="16">
        <v>127</v>
      </c>
      <c r="BR7" s="16">
        <v>162</v>
      </c>
      <c r="BS7" s="16">
        <v>156</v>
      </c>
      <c r="BT7" s="16">
        <v>154</v>
      </c>
      <c r="BU7" s="16">
        <v>222</v>
      </c>
      <c r="BV7" s="16">
        <v>254</v>
      </c>
      <c r="BW7" s="16">
        <v>78</v>
      </c>
      <c r="BX7" s="16">
        <v>74</v>
      </c>
      <c r="BY7" s="16">
        <v>82</v>
      </c>
      <c r="BZ7" s="16">
        <v>67</v>
      </c>
      <c r="CA7" s="16">
        <v>55</v>
      </c>
      <c r="CB7" s="16">
        <v>79</v>
      </c>
      <c r="CC7" s="16">
        <v>77</v>
      </c>
      <c r="CD7" s="16">
        <v>82</v>
      </c>
      <c r="CE7" s="16">
        <v>67</v>
      </c>
      <c r="CF7" s="16">
        <v>51</v>
      </c>
      <c r="CG7" s="16">
        <v>88</v>
      </c>
      <c r="CH7" s="16">
        <v>72</v>
      </c>
      <c r="CI7" s="16">
        <v>72</v>
      </c>
      <c r="CJ7" s="16">
        <v>69</v>
      </c>
      <c r="CK7" s="16">
        <v>68</v>
      </c>
      <c r="CL7" s="16">
        <v>69</v>
      </c>
      <c r="CM7" s="16">
        <v>71</v>
      </c>
      <c r="CN7" s="16">
        <v>65</v>
      </c>
      <c r="CO7" s="16">
        <v>68</v>
      </c>
      <c r="CP7" s="16">
        <v>69</v>
      </c>
      <c r="CQ7" s="16">
        <v>68</v>
      </c>
      <c r="CR7" s="16">
        <v>18</v>
      </c>
      <c r="CS7" s="16">
        <v>35</v>
      </c>
      <c r="CT7" s="16">
        <v>58</v>
      </c>
      <c r="CU7" s="16">
        <v>63</v>
      </c>
      <c r="CV7" s="16">
        <v>58</v>
      </c>
      <c r="CW7" s="16">
        <v>60</v>
      </c>
      <c r="CX7" s="16">
        <v>88</v>
      </c>
      <c r="CY7" s="16">
        <v>83</v>
      </c>
      <c r="CZ7" s="16">
        <v>113</v>
      </c>
      <c r="DA7" s="16">
        <v>90</v>
      </c>
      <c r="DB7" s="16">
        <v>100</v>
      </c>
      <c r="DC7" s="16">
        <v>105</v>
      </c>
      <c r="DD7" s="16">
        <v>103</v>
      </c>
      <c r="DE7" s="16">
        <v>103</v>
      </c>
      <c r="DF7" s="16">
        <v>116</v>
      </c>
      <c r="DG7" s="16">
        <v>129</v>
      </c>
      <c r="DH7" s="16">
        <v>128</v>
      </c>
      <c r="DI7" s="16">
        <v>124</v>
      </c>
      <c r="DJ7" s="16">
        <v>124</v>
      </c>
      <c r="DK7" s="16">
        <v>146</v>
      </c>
      <c r="DL7" s="16">
        <v>138</v>
      </c>
      <c r="DM7" s="16">
        <v>133</v>
      </c>
      <c r="DN7" s="16">
        <v>133</v>
      </c>
      <c r="DO7" s="16">
        <v>143</v>
      </c>
      <c r="DP7" s="16">
        <v>133</v>
      </c>
      <c r="DQ7" s="16">
        <v>135</v>
      </c>
      <c r="DR7" s="16">
        <v>139</v>
      </c>
      <c r="DS7" s="16">
        <v>140</v>
      </c>
      <c r="DT7" s="16">
        <v>143</v>
      </c>
      <c r="DU7" s="17">
        <v>143</v>
      </c>
    </row>
    <row r="8" spans="1:125" x14ac:dyDescent="0.45">
      <c r="A8" s="10">
        <v>1581</v>
      </c>
      <c r="B8" s="11">
        <v>6</v>
      </c>
      <c r="C8" s="15">
        <v>74</v>
      </c>
      <c r="D8" s="16">
        <v>60</v>
      </c>
      <c r="E8" s="16">
        <v>41</v>
      </c>
      <c r="F8" s="16">
        <v>18</v>
      </c>
      <c r="G8" s="16">
        <v>26</v>
      </c>
      <c r="H8" s="16">
        <v>0</v>
      </c>
      <c r="I8" s="16">
        <v>15</v>
      </c>
      <c r="J8" s="16">
        <v>12</v>
      </c>
      <c r="K8" s="16">
        <v>33</v>
      </c>
      <c r="L8" s="16">
        <v>10</v>
      </c>
      <c r="M8" s="16">
        <v>7</v>
      </c>
      <c r="N8" s="16">
        <v>38</v>
      </c>
      <c r="O8" s="16">
        <v>41</v>
      </c>
      <c r="P8" s="16">
        <v>45</v>
      </c>
      <c r="Q8" s="16">
        <v>49</v>
      </c>
      <c r="R8" s="16">
        <v>36</v>
      </c>
      <c r="S8" s="16">
        <v>42</v>
      </c>
      <c r="T8" s="16">
        <v>40</v>
      </c>
      <c r="U8" s="16">
        <v>30</v>
      </c>
      <c r="V8" s="16">
        <v>49</v>
      </c>
      <c r="W8" s="16">
        <v>37</v>
      </c>
      <c r="X8" s="16">
        <v>42</v>
      </c>
      <c r="Y8" s="16">
        <v>51</v>
      </c>
      <c r="Z8" s="16">
        <v>56</v>
      </c>
      <c r="AA8" s="16">
        <v>32</v>
      </c>
      <c r="AB8" s="16">
        <v>34</v>
      </c>
      <c r="AC8" s="16">
        <v>32</v>
      </c>
      <c r="AD8" s="16">
        <v>32</v>
      </c>
      <c r="AE8" s="16">
        <v>32</v>
      </c>
      <c r="AF8" s="16">
        <v>31</v>
      </c>
      <c r="AG8" s="16">
        <v>33</v>
      </c>
      <c r="AH8" s="16">
        <v>36</v>
      </c>
      <c r="AI8" s="16">
        <v>29</v>
      </c>
      <c r="AJ8" s="16">
        <v>29</v>
      </c>
      <c r="AK8" s="16">
        <v>27</v>
      </c>
      <c r="AL8" s="16">
        <v>31</v>
      </c>
      <c r="AM8" s="16">
        <v>29</v>
      </c>
      <c r="AN8" s="16">
        <v>32</v>
      </c>
      <c r="AO8" s="16">
        <v>39</v>
      </c>
      <c r="AP8" s="16">
        <v>46</v>
      </c>
      <c r="AQ8" s="16">
        <v>31</v>
      </c>
      <c r="AR8" s="16">
        <v>34</v>
      </c>
      <c r="AS8" s="16">
        <v>30</v>
      </c>
      <c r="AT8" s="16">
        <v>63</v>
      </c>
      <c r="AU8" s="16">
        <v>52</v>
      </c>
      <c r="AV8" s="16">
        <v>26</v>
      </c>
      <c r="AW8" s="16">
        <v>23</v>
      </c>
      <c r="AX8" s="16">
        <v>22</v>
      </c>
      <c r="AY8" s="16">
        <v>28</v>
      </c>
      <c r="AZ8" s="16">
        <v>19</v>
      </c>
      <c r="BA8" s="16">
        <v>25</v>
      </c>
      <c r="BB8" s="16">
        <v>72</v>
      </c>
      <c r="BC8" s="16">
        <v>36</v>
      </c>
      <c r="BD8" s="16">
        <v>73</v>
      </c>
      <c r="BE8" s="16">
        <v>81</v>
      </c>
      <c r="BF8" s="16">
        <v>49</v>
      </c>
      <c r="BG8" s="16">
        <v>51</v>
      </c>
      <c r="BH8" s="16">
        <v>35</v>
      </c>
      <c r="BI8" s="16">
        <v>57</v>
      </c>
      <c r="BJ8" s="16">
        <v>67</v>
      </c>
      <c r="BK8" s="16">
        <v>65</v>
      </c>
      <c r="BL8" s="16">
        <v>70</v>
      </c>
      <c r="BM8" s="16">
        <v>74</v>
      </c>
      <c r="BN8" s="16">
        <v>147</v>
      </c>
      <c r="BO8" s="16">
        <v>138</v>
      </c>
      <c r="BP8" s="16">
        <v>91</v>
      </c>
      <c r="BQ8" s="16">
        <v>105</v>
      </c>
      <c r="BR8" s="16">
        <v>140</v>
      </c>
      <c r="BS8" s="16">
        <v>134</v>
      </c>
      <c r="BT8" s="16">
        <v>133</v>
      </c>
      <c r="BU8" s="16">
        <v>201</v>
      </c>
      <c r="BV8" s="16">
        <v>233</v>
      </c>
      <c r="BW8" s="16">
        <v>81</v>
      </c>
      <c r="BX8" s="16">
        <v>77</v>
      </c>
      <c r="BY8" s="16">
        <v>85</v>
      </c>
      <c r="BZ8" s="16">
        <v>70</v>
      </c>
      <c r="CA8" s="16">
        <v>64</v>
      </c>
      <c r="CB8" s="16">
        <v>82</v>
      </c>
      <c r="CC8" s="16">
        <v>80</v>
      </c>
      <c r="CD8" s="16">
        <v>85</v>
      </c>
      <c r="CE8" s="16">
        <v>70</v>
      </c>
      <c r="CF8" s="16">
        <v>54</v>
      </c>
      <c r="CG8" s="16">
        <v>91</v>
      </c>
      <c r="CH8" s="16">
        <v>75</v>
      </c>
      <c r="CI8" s="16">
        <v>75</v>
      </c>
      <c r="CJ8" s="16">
        <v>72</v>
      </c>
      <c r="CK8" s="16">
        <v>71</v>
      </c>
      <c r="CL8" s="16">
        <v>72</v>
      </c>
      <c r="CM8" s="16">
        <v>74</v>
      </c>
      <c r="CN8" s="16">
        <v>68</v>
      </c>
      <c r="CO8" s="16">
        <v>71</v>
      </c>
      <c r="CP8" s="16">
        <v>72</v>
      </c>
      <c r="CQ8" s="16">
        <v>71</v>
      </c>
      <c r="CR8" s="16">
        <v>42</v>
      </c>
      <c r="CS8" s="16">
        <v>53</v>
      </c>
      <c r="CT8" s="16">
        <v>82</v>
      </c>
      <c r="CU8" s="16">
        <v>87</v>
      </c>
      <c r="CV8" s="16">
        <v>82</v>
      </c>
      <c r="CW8" s="16">
        <v>84</v>
      </c>
      <c r="CX8" s="16">
        <v>91</v>
      </c>
      <c r="CY8" s="16">
        <v>86</v>
      </c>
      <c r="CZ8" s="16">
        <v>116</v>
      </c>
      <c r="DA8" s="16">
        <v>93</v>
      </c>
      <c r="DB8" s="16">
        <v>108</v>
      </c>
      <c r="DC8" s="16">
        <v>112</v>
      </c>
      <c r="DD8" s="16">
        <v>104</v>
      </c>
      <c r="DE8" s="16">
        <v>106</v>
      </c>
      <c r="DF8" s="16">
        <v>124</v>
      </c>
      <c r="DG8" s="16">
        <v>132</v>
      </c>
      <c r="DH8" s="16">
        <v>131</v>
      </c>
      <c r="DI8" s="16">
        <v>126</v>
      </c>
      <c r="DJ8" s="16">
        <v>126</v>
      </c>
      <c r="DK8" s="16">
        <v>149</v>
      </c>
      <c r="DL8" s="16">
        <v>140</v>
      </c>
      <c r="DM8" s="16">
        <v>136</v>
      </c>
      <c r="DN8" s="16">
        <v>140</v>
      </c>
      <c r="DO8" s="16">
        <v>151</v>
      </c>
      <c r="DP8" s="16">
        <v>136</v>
      </c>
      <c r="DQ8" s="16">
        <v>137</v>
      </c>
      <c r="DR8" s="16">
        <v>147</v>
      </c>
      <c r="DS8" s="16">
        <v>147</v>
      </c>
      <c r="DT8" s="16">
        <v>145</v>
      </c>
      <c r="DU8" s="17">
        <v>146</v>
      </c>
    </row>
    <row r="9" spans="1:125" x14ac:dyDescent="0.45">
      <c r="A9" s="10">
        <v>1606</v>
      </c>
      <c r="B9" s="11">
        <v>7</v>
      </c>
      <c r="C9" s="15">
        <v>69</v>
      </c>
      <c r="D9" s="16">
        <v>55</v>
      </c>
      <c r="E9" s="16">
        <v>25</v>
      </c>
      <c r="F9" s="16">
        <v>11</v>
      </c>
      <c r="G9" s="16">
        <v>20</v>
      </c>
      <c r="H9" s="16">
        <v>15</v>
      </c>
      <c r="I9" s="16">
        <v>0</v>
      </c>
      <c r="J9" s="16">
        <v>25</v>
      </c>
      <c r="K9" s="16">
        <v>50</v>
      </c>
      <c r="L9" s="16">
        <v>19</v>
      </c>
      <c r="M9" s="16">
        <v>21</v>
      </c>
      <c r="N9" s="16">
        <v>56</v>
      </c>
      <c r="O9" s="16">
        <v>47</v>
      </c>
      <c r="P9" s="16">
        <v>51</v>
      </c>
      <c r="Q9" s="16">
        <v>54</v>
      </c>
      <c r="R9" s="16">
        <v>41</v>
      </c>
      <c r="S9" s="16">
        <v>58</v>
      </c>
      <c r="T9" s="16">
        <v>45</v>
      </c>
      <c r="U9" s="16">
        <v>36</v>
      </c>
      <c r="V9" s="16">
        <v>54</v>
      </c>
      <c r="W9" s="16">
        <v>55</v>
      </c>
      <c r="X9" s="16">
        <v>60</v>
      </c>
      <c r="Y9" s="16">
        <v>69</v>
      </c>
      <c r="Z9" s="16">
        <v>73</v>
      </c>
      <c r="AA9" s="16">
        <v>50</v>
      </c>
      <c r="AB9" s="16">
        <v>52</v>
      </c>
      <c r="AC9" s="16">
        <v>50</v>
      </c>
      <c r="AD9" s="16">
        <v>51</v>
      </c>
      <c r="AE9" s="16">
        <v>50</v>
      </c>
      <c r="AF9" s="16">
        <v>49</v>
      </c>
      <c r="AG9" s="16">
        <v>51</v>
      </c>
      <c r="AH9" s="16">
        <v>54</v>
      </c>
      <c r="AI9" s="16">
        <v>47</v>
      </c>
      <c r="AJ9" s="16">
        <v>47</v>
      </c>
      <c r="AK9" s="16">
        <v>45</v>
      </c>
      <c r="AL9" s="16">
        <v>50</v>
      </c>
      <c r="AM9" s="16">
        <v>48</v>
      </c>
      <c r="AN9" s="16">
        <v>50</v>
      </c>
      <c r="AO9" s="16">
        <v>57</v>
      </c>
      <c r="AP9" s="16">
        <v>64</v>
      </c>
      <c r="AQ9" s="16">
        <v>49</v>
      </c>
      <c r="AR9" s="16">
        <v>52</v>
      </c>
      <c r="AS9" s="16">
        <v>48</v>
      </c>
      <c r="AT9" s="16">
        <v>81</v>
      </c>
      <c r="AU9" s="16">
        <v>70</v>
      </c>
      <c r="AV9" s="16">
        <v>44</v>
      </c>
      <c r="AW9" s="16">
        <v>41</v>
      </c>
      <c r="AX9" s="16">
        <v>41</v>
      </c>
      <c r="AY9" s="16">
        <v>46</v>
      </c>
      <c r="AZ9" s="16">
        <v>36</v>
      </c>
      <c r="BA9" s="16">
        <v>32</v>
      </c>
      <c r="BB9" s="16">
        <v>70</v>
      </c>
      <c r="BC9" s="16">
        <v>53</v>
      </c>
      <c r="BD9" s="16">
        <v>68</v>
      </c>
      <c r="BE9" s="16">
        <v>76</v>
      </c>
      <c r="BF9" s="16">
        <v>44</v>
      </c>
      <c r="BG9" s="16">
        <v>46</v>
      </c>
      <c r="BH9" s="16">
        <v>39</v>
      </c>
      <c r="BI9" s="16">
        <v>62</v>
      </c>
      <c r="BJ9" s="16">
        <v>72</v>
      </c>
      <c r="BK9" s="16">
        <v>71</v>
      </c>
      <c r="BL9" s="16">
        <v>76</v>
      </c>
      <c r="BM9" s="16">
        <v>66</v>
      </c>
      <c r="BN9" s="16">
        <v>152</v>
      </c>
      <c r="BO9" s="16">
        <v>143</v>
      </c>
      <c r="BP9" s="16">
        <v>97</v>
      </c>
      <c r="BQ9" s="16">
        <v>111</v>
      </c>
      <c r="BR9" s="16">
        <v>146</v>
      </c>
      <c r="BS9" s="16">
        <v>139</v>
      </c>
      <c r="BT9" s="16">
        <v>138</v>
      </c>
      <c r="BU9" s="16">
        <v>206</v>
      </c>
      <c r="BV9" s="16">
        <v>238</v>
      </c>
      <c r="BW9" s="16">
        <v>77</v>
      </c>
      <c r="BX9" s="16">
        <v>73</v>
      </c>
      <c r="BY9" s="16">
        <v>81</v>
      </c>
      <c r="BZ9" s="16">
        <v>66</v>
      </c>
      <c r="CA9" s="16">
        <v>60</v>
      </c>
      <c r="CB9" s="16">
        <v>78</v>
      </c>
      <c r="CC9" s="16">
        <v>76</v>
      </c>
      <c r="CD9" s="16">
        <v>81</v>
      </c>
      <c r="CE9" s="16">
        <v>66</v>
      </c>
      <c r="CF9" s="16">
        <v>50</v>
      </c>
      <c r="CG9" s="16">
        <v>87</v>
      </c>
      <c r="CH9" s="16">
        <v>71</v>
      </c>
      <c r="CI9" s="16">
        <v>71</v>
      </c>
      <c r="CJ9" s="16">
        <v>68</v>
      </c>
      <c r="CK9" s="16">
        <v>67</v>
      </c>
      <c r="CL9" s="16">
        <v>68</v>
      </c>
      <c r="CM9" s="16">
        <v>70</v>
      </c>
      <c r="CN9" s="16">
        <v>64</v>
      </c>
      <c r="CO9" s="16">
        <v>67</v>
      </c>
      <c r="CP9" s="16">
        <v>68</v>
      </c>
      <c r="CQ9" s="16">
        <v>67</v>
      </c>
      <c r="CR9" s="16">
        <v>36</v>
      </c>
      <c r="CS9" s="16">
        <v>49</v>
      </c>
      <c r="CT9" s="16">
        <v>76</v>
      </c>
      <c r="CU9" s="16">
        <v>81</v>
      </c>
      <c r="CV9" s="16">
        <v>76</v>
      </c>
      <c r="CW9" s="16">
        <v>78</v>
      </c>
      <c r="CX9" s="16">
        <v>87</v>
      </c>
      <c r="CY9" s="16">
        <v>82</v>
      </c>
      <c r="CZ9" s="16">
        <v>112</v>
      </c>
      <c r="DA9" s="16">
        <v>89</v>
      </c>
      <c r="DB9" s="16">
        <v>104</v>
      </c>
      <c r="DC9" s="16">
        <v>108</v>
      </c>
      <c r="DD9" s="16">
        <v>100</v>
      </c>
      <c r="DE9" s="16">
        <v>102</v>
      </c>
      <c r="DF9" s="16">
        <v>120</v>
      </c>
      <c r="DG9" s="16">
        <v>128</v>
      </c>
      <c r="DH9" s="16">
        <v>127</v>
      </c>
      <c r="DI9" s="16">
        <v>122</v>
      </c>
      <c r="DJ9" s="16">
        <v>122</v>
      </c>
      <c r="DK9" s="16">
        <v>145</v>
      </c>
      <c r="DL9" s="16">
        <v>136</v>
      </c>
      <c r="DM9" s="16">
        <v>132</v>
      </c>
      <c r="DN9" s="16">
        <v>136</v>
      </c>
      <c r="DO9" s="16">
        <v>147</v>
      </c>
      <c r="DP9" s="16">
        <v>132</v>
      </c>
      <c r="DQ9" s="16">
        <v>133</v>
      </c>
      <c r="DR9" s="16">
        <v>143</v>
      </c>
      <c r="DS9" s="16">
        <v>143</v>
      </c>
      <c r="DT9" s="16">
        <v>141</v>
      </c>
      <c r="DU9" s="17">
        <v>142</v>
      </c>
    </row>
    <row r="10" spans="1:125" x14ac:dyDescent="0.45">
      <c r="A10" s="10">
        <v>1701</v>
      </c>
      <c r="B10" s="11">
        <v>8</v>
      </c>
      <c r="C10" s="15">
        <v>84</v>
      </c>
      <c r="D10" s="16">
        <v>70</v>
      </c>
      <c r="E10" s="16">
        <v>43</v>
      </c>
      <c r="F10" s="16">
        <v>20</v>
      </c>
      <c r="G10" s="16">
        <v>38</v>
      </c>
      <c r="H10" s="16">
        <v>12</v>
      </c>
      <c r="I10" s="16">
        <v>25</v>
      </c>
      <c r="J10" s="16">
        <v>0</v>
      </c>
      <c r="K10" s="16">
        <v>22</v>
      </c>
      <c r="L10" s="16">
        <v>6</v>
      </c>
      <c r="M10" s="16">
        <v>8</v>
      </c>
      <c r="N10" s="16">
        <v>27</v>
      </c>
      <c r="O10" s="16">
        <v>29</v>
      </c>
      <c r="P10" s="16">
        <v>50</v>
      </c>
      <c r="Q10" s="16">
        <v>53</v>
      </c>
      <c r="R10" s="16">
        <v>40</v>
      </c>
      <c r="S10" s="16">
        <v>31</v>
      </c>
      <c r="T10" s="16">
        <v>44</v>
      </c>
      <c r="U10" s="16">
        <v>35</v>
      </c>
      <c r="V10" s="16">
        <v>31</v>
      </c>
      <c r="W10" s="16">
        <v>26</v>
      </c>
      <c r="X10" s="16">
        <v>33</v>
      </c>
      <c r="Y10" s="16">
        <v>40</v>
      </c>
      <c r="Z10" s="16">
        <v>45</v>
      </c>
      <c r="AA10" s="16">
        <v>23</v>
      </c>
      <c r="AB10" s="16">
        <v>25</v>
      </c>
      <c r="AC10" s="16">
        <v>24</v>
      </c>
      <c r="AD10" s="16">
        <v>24</v>
      </c>
      <c r="AE10" s="16">
        <v>24</v>
      </c>
      <c r="AF10" s="16">
        <v>23</v>
      </c>
      <c r="AG10" s="16">
        <v>24</v>
      </c>
      <c r="AH10" s="16">
        <v>27</v>
      </c>
      <c r="AI10" s="16">
        <v>18</v>
      </c>
      <c r="AJ10" s="16">
        <v>21</v>
      </c>
      <c r="AK10" s="16">
        <v>18</v>
      </c>
      <c r="AL10" s="16">
        <v>23</v>
      </c>
      <c r="AM10" s="16">
        <v>21</v>
      </c>
      <c r="AN10" s="16">
        <v>23</v>
      </c>
      <c r="AO10" s="16">
        <v>31</v>
      </c>
      <c r="AP10" s="16">
        <v>35</v>
      </c>
      <c r="AQ10" s="16">
        <v>23</v>
      </c>
      <c r="AR10" s="16">
        <v>25</v>
      </c>
      <c r="AS10" s="16">
        <v>21</v>
      </c>
      <c r="AT10" s="16">
        <v>52</v>
      </c>
      <c r="AU10" s="16">
        <v>41</v>
      </c>
      <c r="AV10" s="16">
        <v>15</v>
      </c>
      <c r="AW10" s="16">
        <v>15</v>
      </c>
      <c r="AX10" s="16">
        <v>14</v>
      </c>
      <c r="AY10" s="16">
        <v>17</v>
      </c>
      <c r="AZ10" s="16">
        <v>11</v>
      </c>
      <c r="BA10" s="16">
        <v>11</v>
      </c>
      <c r="BB10" s="16">
        <v>77</v>
      </c>
      <c r="BC10" s="16">
        <v>42</v>
      </c>
      <c r="BD10" s="16">
        <v>78</v>
      </c>
      <c r="BE10" s="16">
        <v>86</v>
      </c>
      <c r="BF10" s="16">
        <v>54</v>
      </c>
      <c r="BG10" s="16">
        <v>56</v>
      </c>
      <c r="BH10" s="16">
        <v>41</v>
      </c>
      <c r="BI10" s="16">
        <v>61</v>
      </c>
      <c r="BJ10" s="16">
        <v>71</v>
      </c>
      <c r="BK10" s="16">
        <v>70</v>
      </c>
      <c r="BL10" s="16">
        <v>75</v>
      </c>
      <c r="BM10" s="16">
        <v>79</v>
      </c>
      <c r="BN10" s="16">
        <v>151</v>
      </c>
      <c r="BO10" s="16">
        <v>142</v>
      </c>
      <c r="BP10" s="16">
        <v>86</v>
      </c>
      <c r="BQ10" s="16">
        <v>101</v>
      </c>
      <c r="BR10" s="16">
        <v>135</v>
      </c>
      <c r="BS10" s="16">
        <v>129</v>
      </c>
      <c r="BT10" s="16">
        <v>128</v>
      </c>
      <c r="BU10" s="16">
        <v>196</v>
      </c>
      <c r="BV10" s="16">
        <v>237</v>
      </c>
      <c r="BW10" s="16">
        <v>92</v>
      </c>
      <c r="BX10" s="16">
        <v>87</v>
      </c>
      <c r="BY10" s="16">
        <v>95</v>
      </c>
      <c r="BZ10" s="16">
        <v>80</v>
      </c>
      <c r="CA10" s="16">
        <v>75</v>
      </c>
      <c r="CB10" s="16">
        <v>93</v>
      </c>
      <c r="CC10" s="16">
        <v>90</v>
      </c>
      <c r="CD10" s="16">
        <v>96</v>
      </c>
      <c r="CE10" s="16">
        <v>81</v>
      </c>
      <c r="CF10" s="16">
        <v>65</v>
      </c>
      <c r="CG10" s="16">
        <v>102</v>
      </c>
      <c r="CH10" s="16">
        <v>86</v>
      </c>
      <c r="CI10" s="16">
        <v>86</v>
      </c>
      <c r="CJ10" s="16">
        <v>82</v>
      </c>
      <c r="CK10" s="16">
        <v>81</v>
      </c>
      <c r="CL10" s="16">
        <v>83</v>
      </c>
      <c r="CM10" s="16">
        <v>85</v>
      </c>
      <c r="CN10" s="16">
        <v>78</v>
      </c>
      <c r="CO10" s="16">
        <v>82</v>
      </c>
      <c r="CP10" s="16">
        <v>83</v>
      </c>
      <c r="CQ10" s="16">
        <v>81</v>
      </c>
      <c r="CR10" s="16">
        <v>53</v>
      </c>
      <c r="CS10" s="16">
        <v>64</v>
      </c>
      <c r="CT10" s="16">
        <v>93</v>
      </c>
      <c r="CU10" s="16">
        <v>97</v>
      </c>
      <c r="CV10" s="16">
        <v>93</v>
      </c>
      <c r="CW10" s="16">
        <v>94</v>
      </c>
      <c r="CX10" s="16">
        <v>102</v>
      </c>
      <c r="CY10" s="16">
        <v>97</v>
      </c>
      <c r="CZ10" s="16">
        <v>127</v>
      </c>
      <c r="DA10" s="16">
        <v>103</v>
      </c>
      <c r="DB10" s="16">
        <v>118</v>
      </c>
      <c r="DC10" s="16">
        <v>123</v>
      </c>
      <c r="DD10" s="16">
        <v>115</v>
      </c>
      <c r="DE10" s="16">
        <v>117</v>
      </c>
      <c r="DF10" s="16">
        <v>135</v>
      </c>
      <c r="DG10" s="16">
        <v>142</v>
      </c>
      <c r="DH10" s="16">
        <v>142</v>
      </c>
      <c r="DI10" s="16">
        <v>137</v>
      </c>
      <c r="DJ10" s="16">
        <v>137</v>
      </c>
      <c r="DK10" s="16">
        <v>160</v>
      </c>
      <c r="DL10" s="16">
        <v>151</v>
      </c>
      <c r="DM10" s="16">
        <v>147</v>
      </c>
      <c r="DN10" s="16">
        <v>151</v>
      </c>
      <c r="DO10" s="16">
        <v>161</v>
      </c>
      <c r="DP10" s="16">
        <v>147</v>
      </c>
      <c r="DQ10" s="16">
        <v>148</v>
      </c>
      <c r="DR10" s="16">
        <v>158</v>
      </c>
      <c r="DS10" s="16">
        <v>158</v>
      </c>
      <c r="DT10" s="16">
        <v>156</v>
      </c>
      <c r="DU10" s="17">
        <v>157</v>
      </c>
    </row>
    <row r="11" spans="1:125" x14ac:dyDescent="0.45">
      <c r="A11" s="10">
        <v>1730</v>
      </c>
      <c r="B11" s="11">
        <v>9</v>
      </c>
      <c r="C11" s="15">
        <v>104</v>
      </c>
      <c r="D11" s="16">
        <v>90</v>
      </c>
      <c r="E11" s="16">
        <v>34</v>
      </c>
      <c r="F11" s="16">
        <v>35</v>
      </c>
      <c r="G11" s="16">
        <v>58</v>
      </c>
      <c r="H11" s="16">
        <v>33</v>
      </c>
      <c r="I11" s="16">
        <v>50</v>
      </c>
      <c r="J11" s="16">
        <v>22</v>
      </c>
      <c r="K11" s="16">
        <v>0</v>
      </c>
      <c r="L11" s="16">
        <v>24</v>
      </c>
      <c r="M11" s="16">
        <v>30</v>
      </c>
      <c r="N11" s="16">
        <v>10</v>
      </c>
      <c r="O11" s="16">
        <v>6</v>
      </c>
      <c r="P11" s="16">
        <v>20</v>
      </c>
      <c r="Q11" s="16">
        <v>24</v>
      </c>
      <c r="R11" s="16">
        <v>14</v>
      </c>
      <c r="S11" s="16">
        <v>14</v>
      </c>
      <c r="T11" s="16">
        <v>15</v>
      </c>
      <c r="U11" s="16">
        <v>13</v>
      </c>
      <c r="V11" s="16">
        <v>14</v>
      </c>
      <c r="W11" s="16">
        <v>10</v>
      </c>
      <c r="X11" s="16">
        <v>23</v>
      </c>
      <c r="Y11" s="16">
        <v>23</v>
      </c>
      <c r="Z11" s="16">
        <v>28</v>
      </c>
      <c r="AA11" s="16">
        <v>22</v>
      </c>
      <c r="AB11" s="16">
        <v>21</v>
      </c>
      <c r="AC11" s="16">
        <v>22</v>
      </c>
      <c r="AD11" s="16">
        <v>21</v>
      </c>
      <c r="AE11" s="16">
        <v>24</v>
      </c>
      <c r="AF11" s="16">
        <v>21</v>
      </c>
      <c r="AG11" s="16">
        <v>24</v>
      </c>
      <c r="AH11" s="16">
        <v>19</v>
      </c>
      <c r="AI11" s="16">
        <v>20</v>
      </c>
      <c r="AJ11" s="16">
        <v>21</v>
      </c>
      <c r="AK11" s="16">
        <v>18</v>
      </c>
      <c r="AL11" s="16">
        <v>14</v>
      </c>
      <c r="AM11" s="16">
        <v>17</v>
      </c>
      <c r="AN11" s="16">
        <v>22</v>
      </c>
      <c r="AO11" s="16">
        <v>15</v>
      </c>
      <c r="AP11" s="16">
        <v>37</v>
      </c>
      <c r="AQ11" s="16">
        <v>23</v>
      </c>
      <c r="AR11" s="16">
        <v>22</v>
      </c>
      <c r="AS11" s="16">
        <v>21</v>
      </c>
      <c r="AT11" s="16">
        <v>54</v>
      </c>
      <c r="AU11" s="16">
        <v>43</v>
      </c>
      <c r="AV11" s="16">
        <v>8</v>
      </c>
      <c r="AW11" s="16">
        <v>13</v>
      </c>
      <c r="AX11" s="16">
        <v>13</v>
      </c>
      <c r="AY11" s="16">
        <v>19</v>
      </c>
      <c r="AZ11" s="16">
        <v>15</v>
      </c>
      <c r="BA11" s="16">
        <v>11</v>
      </c>
      <c r="BB11" s="16">
        <v>74</v>
      </c>
      <c r="BC11" s="16">
        <v>46</v>
      </c>
      <c r="BD11" s="16">
        <v>82</v>
      </c>
      <c r="BE11" s="16">
        <v>90</v>
      </c>
      <c r="BF11" s="16">
        <v>58</v>
      </c>
      <c r="BG11" s="16">
        <v>60</v>
      </c>
      <c r="BH11" s="16">
        <v>59</v>
      </c>
      <c r="BI11" s="16">
        <v>32</v>
      </c>
      <c r="BJ11" s="16">
        <v>42</v>
      </c>
      <c r="BK11" s="16">
        <v>41</v>
      </c>
      <c r="BL11" s="16">
        <v>45</v>
      </c>
      <c r="BM11" s="16">
        <v>75</v>
      </c>
      <c r="BN11" s="16">
        <v>122</v>
      </c>
      <c r="BO11" s="16">
        <v>113</v>
      </c>
      <c r="BP11" s="16">
        <v>66</v>
      </c>
      <c r="BQ11" s="16">
        <v>81</v>
      </c>
      <c r="BR11" s="16">
        <v>115</v>
      </c>
      <c r="BS11" s="16">
        <v>109</v>
      </c>
      <c r="BT11" s="16">
        <v>108</v>
      </c>
      <c r="BU11" s="16">
        <v>176</v>
      </c>
      <c r="BV11" s="16">
        <v>208</v>
      </c>
      <c r="BW11" s="16">
        <v>111</v>
      </c>
      <c r="BX11" s="16">
        <v>106</v>
      </c>
      <c r="BY11" s="16">
        <v>115</v>
      </c>
      <c r="BZ11" s="16">
        <v>99</v>
      </c>
      <c r="CA11" s="16">
        <v>94</v>
      </c>
      <c r="CB11" s="16">
        <v>112</v>
      </c>
      <c r="CC11" s="16">
        <v>109</v>
      </c>
      <c r="CD11" s="16">
        <v>115</v>
      </c>
      <c r="CE11" s="16">
        <v>100</v>
      </c>
      <c r="CF11" s="16">
        <v>84</v>
      </c>
      <c r="CG11" s="16">
        <v>121</v>
      </c>
      <c r="CH11" s="16">
        <v>105</v>
      </c>
      <c r="CI11" s="16">
        <v>105</v>
      </c>
      <c r="CJ11" s="16">
        <v>101</v>
      </c>
      <c r="CK11" s="16">
        <v>100</v>
      </c>
      <c r="CL11" s="16">
        <v>102</v>
      </c>
      <c r="CM11" s="16">
        <v>104</v>
      </c>
      <c r="CN11" s="16">
        <v>97</v>
      </c>
      <c r="CO11" s="16">
        <v>101</v>
      </c>
      <c r="CP11" s="16">
        <v>102</v>
      </c>
      <c r="CQ11" s="16">
        <v>100</v>
      </c>
      <c r="CR11" s="16">
        <v>72</v>
      </c>
      <c r="CS11" s="16">
        <v>83</v>
      </c>
      <c r="CT11" s="16">
        <v>113</v>
      </c>
      <c r="CU11" s="16">
        <v>110</v>
      </c>
      <c r="CV11" s="16">
        <v>112</v>
      </c>
      <c r="CW11" s="16">
        <v>113</v>
      </c>
      <c r="CX11" s="16">
        <v>121</v>
      </c>
      <c r="CY11" s="16">
        <v>116</v>
      </c>
      <c r="CZ11" s="16">
        <v>146</v>
      </c>
      <c r="DA11" s="16">
        <v>122</v>
      </c>
      <c r="DB11" s="16">
        <v>137</v>
      </c>
      <c r="DC11" s="16">
        <v>142</v>
      </c>
      <c r="DD11" s="16">
        <v>134</v>
      </c>
      <c r="DE11" s="16">
        <v>136</v>
      </c>
      <c r="DF11" s="16">
        <v>154</v>
      </c>
      <c r="DG11" s="16">
        <v>161</v>
      </c>
      <c r="DH11" s="16">
        <v>161</v>
      </c>
      <c r="DI11" s="16">
        <v>156</v>
      </c>
      <c r="DJ11" s="16">
        <v>156</v>
      </c>
      <c r="DK11" s="16">
        <v>179</v>
      </c>
      <c r="DL11" s="16">
        <v>170</v>
      </c>
      <c r="DM11" s="16">
        <v>166</v>
      </c>
      <c r="DN11" s="16">
        <v>170</v>
      </c>
      <c r="DO11" s="16">
        <v>180</v>
      </c>
      <c r="DP11" s="16">
        <v>166</v>
      </c>
      <c r="DQ11" s="16">
        <v>167</v>
      </c>
      <c r="DR11" s="16">
        <v>177</v>
      </c>
      <c r="DS11" s="16">
        <v>177</v>
      </c>
      <c r="DT11" s="16">
        <v>175</v>
      </c>
      <c r="DU11" s="17">
        <v>176</v>
      </c>
    </row>
    <row r="12" spans="1:125" x14ac:dyDescent="0.45">
      <c r="A12" s="10">
        <v>1752</v>
      </c>
      <c r="B12" s="11">
        <v>10</v>
      </c>
      <c r="C12" s="15">
        <v>83</v>
      </c>
      <c r="D12" s="16">
        <v>69</v>
      </c>
      <c r="E12" s="16">
        <v>36</v>
      </c>
      <c r="F12" s="16">
        <v>13</v>
      </c>
      <c r="G12" s="16">
        <v>35</v>
      </c>
      <c r="H12" s="16">
        <v>10</v>
      </c>
      <c r="I12" s="16">
        <v>19</v>
      </c>
      <c r="J12" s="16">
        <v>6</v>
      </c>
      <c r="K12" s="16">
        <v>24</v>
      </c>
      <c r="L12" s="16">
        <v>0</v>
      </c>
      <c r="M12" s="16">
        <v>3</v>
      </c>
      <c r="N12" s="16">
        <v>30</v>
      </c>
      <c r="O12" s="16">
        <v>36</v>
      </c>
      <c r="P12" s="16">
        <v>40</v>
      </c>
      <c r="Q12" s="16">
        <v>44</v>
      </c>
      <c r="R12" s="16">
        <v>31</v>
      </c>
      <c r="S12" s="16">
        <v>33</v>
      </c>
      <c r="T12" s="16">
        <v>35</v>
      </c>
      <c r="U12" s="16">
        <v>25</v>
      </c>
      <c r="V12" s="16">
        <v>43</v>
      </c>
      <c r="W12" s="16">
        <v>29</v>
      </c>
      <c r="X12" s="16">
        <v>39</v>
      </c>
      <c r="Y12" s="16">
        <v>43</v>
      </c>
      <c r="Z12" s="16">
        <v>47</v>
      </c>
      <c r="AA12" s="16">
        <v>30</v>
      </c>
      <c r="AB12" s="16">
        <v>31</v>
      </c>
      <c r="AC12" s="16">
        <v>30</v>
      </c>
      <c r="AD12" s="16">
        <v>30</v>
      </c>
      <c r="AE12" s="16">
        <v>30</v>
      </c>
      <c r="AF12" s="16">
        <v>29</v>
      </c>
      <c r="AG12" s="16">
        <v>30</v>
      </c>
      <c r="AH12" s="16">
        <v>33</v>
      </c>
      <c r="AI12" s="16">
        <v>27</v>
      </c>
      <c r="AJ12" s="16">
        <v>27</v>
      </c>
      <c r="AK12" s="16">
        <v>24</v>
      </c>
      <c r="AL12" s="16">
        <v>26</v>
      </c>
      <c r="AM12" s="16">
        <v>27</v>
      </c>
      <c r="AN12" s="16">
        <v>29</v>
      </c>
      <c r="AO12" s="16">
        <v>28</v>
      </c>
      <c r="AP12" s="16">
        <v>44</v>
      </c>
      <c r="AQ12" s="16">
        <v>29</v>
      </c>
      <c r="AR12" s="16">
        <v>31</v>
      </c>
      <c r="AS12" s="16">
        <v>27</v>
      </c>
      <c r="AT12" s="16">
        <v>61</v>
      </c>
      <c r="AU12" s="16">
        <v>49</v>
      </c>
      <c r="AV12" s="16">
        <v>17</v>
      </c>
      <c r="AW12" s="16">
        <v>17</v>
      </c>
      <c r="AX12" s="16">
        <v>20</v>
      </c>
      <c r="AY12" s="16">
        <v>25</v>
      </c>
      <c r="AZ12" s="16">
        <v>17</v>
      </c>
      <c r="BA12" s="16">
        <v>13</v>
      </c>
      <c r="BB12" s="16">
        <v>75</v>
      </c>
      <c r="BC12" s="16">
        <v>39</v>
      </c>
      <c r="BD12" s="16">
        <v>76</v>
      </c>
      <c r="BE12" s="16">
        <v>84</v>
      </c>
      <c r="BF12" s="16">
        <v>52</v>
      </c>
      <c r="BG12" s="16">
        <v>54</v>
      </c>
      <c r="BH12" s="16">
        <v>38</v>
      </c>
      <c r="BI12" s="16">
        <v>52</v>
      </c>
      <c r="BJ12" s="16">
        <v>62</v>
      </c>
      <c r="BK12" s="16">
        <v>60</v>
      </c>
      <c r="BL12" s="16">
        <v>65</v>
      </c>
      <c r="BM12" s="16">
        <v>69</v>
      </c>
      <c r="BN12" s="16">
        <v>142</v>
      </c>
      <c r="BO12" s="16">
        <v>133</v>
      </c>
      <c r="BP12" s="16">
        <v>86</v>
      </c>
      <c r="BQ12" s="16">
        <v>100</v>
      </c>
      <c r="BR12" s="16">
        <v>135</v>
      </c>
      <c r="BS12" s="16">
        <v>129</v>
      </c>
      <c r="BT12" s="16">
        <v>128</v>
      </c>
      <c r="BU12" s="16">
        <v>196</v>
      </c>
      <c r="BV12" s="16">
        <v>228</v>
      </c>
      <c r="BW12" s="16">
        <v>90</v>
      </c>
      <c r="BX12" s="16">
        <v>86</v>
      </c>
      <c r="BY12" s="16">
        <v>94</v>
      </c>
      <c r="BZ12" s="16">
        <v>79</v>
      </c>
      <c r="CA12" s="16">
        <v>74</v>
      </c>
      <c r="CB12" s="16">
        <v>92</v>
      </c>
      <c r="CC12" s="16">
        <v>89</v>
      </c>
      <c r="CD12" s="16">
        <v>94</v>
      </c>
      <c r="CE12" s="16">
        <v>80</v>
      </c>
      <c r="CF12" s="16">
        <v>64</v>
      </c>
      <c r="CG12" s="16">
        <v>100</v>
      </c>
      <c r="CH12" s="16">
        <v>84</v>
      </c>
      <c r="CI12" s="16">
        <v>85</v>
      </c>
      <c r="CJ12" s="16">
        <v>81</v>
      </c>
      <c r="CK12" s="16">
        <v>80</v>
      </c>
      <c r="CL12" s="16">
        <v>82</v>
      </c>
      <c r="CM12" s="16">
        <v>83</v>
      </c>
      <c r="CN12" s="16">
        <v>77</v>
      </c>
      <c r="CO12" s="16">
        <v>81</v>
      </c>
      <c r="CP12" s="16">
        <v>81</v>
      </c>
      <c r="CQ12" s="16">
        <v>80</v>
      </c>
      <c r="CR12" s="16">
        <v>51</v>
      </c>
      <c r="CS12" s="16">
        <v>63</v>
      </c>
      <c r="CT12" s="16">
        <v>91</v>
      </c>
      <c r="CU12" s="16">
        <v>95</v>
      </c>
      <c r="CV12" s="16">
        <v>91</v>
      </c>
      <c r="CW12" s="16">
        <v>92</v>
      </c>
      <c r="CX12" s="16">
        <v>100</v>
      </c>
      <c r="CY12" s="16">
        <v>96</v>
      </c>
      <c r="CZ12" s="16">
        <v>126</v>
      </c>
      <c r="DA12" s="16">
        <v>102</v>
      </c>
      <c r="DB12" s="16">
        <v>117</v>
      </c>
      <c r="DC12" s="16">
        <v>122</v>
      </c>
      <c r="DD12" s="16">
        <v>113</v>
      </c>
      <c r="DE12" s="16">
        <v>115</v>
      </c>
      <c r="DF12" s="16">
        <v>133</v>
      </c>
      <c r="DG12" s="16">
        <v>141</v>
      </c>
      <c r="DH12" s="16">
        <v>140</v>
      </c>
      <c r="DI12" s="16">
        <v>136</v>
      </c>
      <c r="DJ12" s="16">
        <v>135</v>
      </c>
      <c r="DK12" s="16">
        <v>158</v>
      </c>
      <c r="DL12" s="16">
        <v>150</v>
      </c>
      <c r="DM12" s="16">
        <v>146</v>
      </c>
      <c r="DN12" s="16">
        <v>150</v>
      </c>
      <c r="DO12" s="16">
        <v>160</v>
      </c>
      <c r="DP12" s="16">
        <v>145</v>
      </c>
      <c r="DQ12" s="16">
        <v>147</v>
      </c>
      <c r="DR12" s="16">
        <v>157</v>
      </c>
      <c r="DS12" s="16">
        <v>157</v>
      </c>
      <c r="DT12" s="16">
        <v>155</v>
      </c>
      <c r="DU12" s="17">
        <v>155</v>
      </c>
    </row>
    <row r="13" spans="1:125" x14ac:dyDescent="0.45">
      <c r="A13" s="10">
        <v>1772</v>
      </c>
      <c r="B13" s="11">
        <v>11</v>
      </c>
      <c r="C13" s="15">
        <v>82</v>
      </c>
      <c r="D13" s="16">
        <v>68</v>
      </c>
      <c r="E13" s="16">
        <v>38</v>
      </c>
      <c r="F13" s="16">
        <v>15</v>
      </c>
      <c r="G13" s="16">
        <v>35</v>
      </c>
      <c r="H13" s="16">
        <v>7</v>
      </c>
      <c r="I13" s="16">
        <v>21</v>
      </c>
      <c r="J13" s="16">
        <v>8</v>
      </c>
      <c r="K13" s="16">
        <v>30</v>
      </c>
      <c r="L13" s="16">
        <v>3</v>
      </c>
      <c r="M13" s="16">
        <v>0</v>
      </c>
      <c r="N13" s="16">
        <v>36</v>
      </c>
      <c r="O13" s="16">
        <v>40</v>
      </c>
      <c r="P13" s="16">
        <v>44</v>
      </c>
      <c r="Q13" s="16">
        <v>47</v>
      </c>
      <c r="R13" s="16">
        <v>34</v>
      </c>
      <c r="S13" s="16">
        <v>39</v>
      </c>
      <c r="T13" s="16">
        <v>38</v>
      </c>
      <c r="U13" s="16">
        <v>29</v>
      </c>
      <c r="V13" s="16">
        <v>39</v>
      </c>
      <c r="W13" s="16">
        <v>35</v>
      </c>
      <c r="X13" s="16">
        <v>39</v>
      </c>
      <c r="Y13" s="16">
        <v>48</v>
      </c>
      <c r="Z13" s="16">
        <v>53</v>
      </c>
      <c r="AA13" s="16">
        <v>29</v>
      </c>
      <c r="AB13" s="16">
        <v>31</v>
      </c>
      <c r="AC13" s="16">
        <v>30</v>
      </c>
      <c r="AD13" s="16">
        <v>30</v>
      </c>
      <c r="AE13" s="16">
        <v>29</v>
      </c>
      <c r="AF13" s="16">
        <v>29</v>
      </c>
      <c r="AG13" s="16">
        <v>30</v>
      </c>
      <c r="AH13" s="16">
        <v>33</v>
      </c>
      <c r="AI13" s="16">
        <v>26</v>
      </c>
      <c r="AJ13" s="16">
        <v>27</v>
      </c>
      <c r="AK13" s="16">
        <v>24</v>
      </c>
      <c r="AL13" s="16">
        <v>29</v>
      </c>
      <c r="AM13" s="16">
        <v>27</v>
      </c>
      <c r="AN13" s="16">
        <v>29</v>
      </c>
      <c r="AO13" s="16">
        <v>37</v>
      </c>
      <c r="AP13" s="16">
        <v>43</v>
      </c>
      <c r="AQ13" s="16">
        <v>29</v>
      </c>
      <c r="AR13" s="16">
        <v>31</v>
      </c>
      <c r="AS13" s="16">
        <v>27</v>
      </c>
      <c r="AT13" s="16">
        <v>60</v>
      </c>
      <c r="AU13" s="16">
        <v>49</v>
      </c>
      <c r="AV13" s="16">
        <v>23</v>
      </c>
      <c r="AW13" s="16">
        <v>20</v>
      </c>
      <c r="AX13" s="16">
        <v>20</v>
      </c>
      <c r="AY13" s="16">
        <v>25</v>
      </c>
      <c r="AZ13" s="16">
        <v>16</v>
      </c>
      <c r="BA13" s="16">
        <v>15</v>
      </c>
      <c r="BB13" s="16">
        <v>72</v>
      </c>
      <c r="BC13" s="16">
        <v>37</v>
      </c>
      <c r="BD13" s="16">
        <v>73</v>
      </c>
      <c r="BE13" s="16">
        <v>81</v>
      </c>
      <c r="BF13" s="16">
        <v>49</v>
      </c>
      <c r="BG13" s="16">
        <v>51</v>
      </c>
      <c r="BH13" s="16">
        <v>36</v>
      </c>
      <c r="BI13" s="16">
        <v>55</v>
      </c>
      <c r="BJ13" s="16">
        <v>65</v>
      </c>
      <c r="BK13" s="16">
        <v>64</v>
      </c>
      <c r="BL13" s="16">
        <v>69</v>
      </c>
      <c r="BM13" s="16">
        <v>73</v>
      </c>
      <c r="BN13" s="16">
        <v>145</v>
      </c>
      <c r="BO13" s="16">
        <v>136</v>
      </c>
      <c r="BP13" s="16">
        <v>90</v>
      </c>
      <c r="BQ13" s="16">
        <v>104</v>
      </c>
      <c r="BR13" s="16">
        <v>139</v>
      </c>
      <c r="BS13" s="16">
        <v>132</v>
      </c>
      <c r="BT13" s="16">
        <v>131</v>
      </c>
      <c r="BU13" s="16">
        <v>199</v>
      </c>
      <c r="BV13" s="16">
        <v>231</v>
      </c>
      <c r="BW13" s="16">
        <v>88</v>
      </c>
      <c r="BX13" s="16">
        <v>83</v>
      </c>
      <c r="BY13" s="16">
        <v>92</v>
      </c>
      <c r="BZ13" s="16">
        <v>76</v>
      </c>
      <c r="CA13" s="16">
        <v>71</v>
      </c>
      <c r="CB13" s="16">
        <v>89</v>
      </c>
      <c r="CC13" s="16">
        <v>86</v>
      </c>
      <c r="CD13" s="16">
        <v>92</v>
      </c>
      <c r="CE13" s="16">
        <v>77</v>
      </c>
      <c r="CF13" s="16">
        <v>61</v>
      </c>
      <c r="CG13" s="16">
        <v>98</v>
      </c>
      <c r="CH13" s="16">
        <v>82</v>
      </c>
      <c r="CI13" s="16">
        <v>82</v>
      </c>
      <c r="CJ13" s="16">
        <v>78</v>
      </c>
      <c r="CK13" s="16">
        <v>77</v>
      </c>
      <c r="CL13" s="16">
        <v>79</v>
      </c>
      <c r="CM13" s="16">
        <v>81</v>
      </c>
      <c r="CN13" s="16">
        <v>74</v>
      </c>
      <c r="CO13" s="16">
        <v>78</v>
      </c>
      <c r="CP13" s="16">
        <v>79</v>
      </c>
      <c r="CQ13" s="16">
        <v>77</v>
      </c>
      <c r="CR13" s="16">
        <v>49</v>
      </c>
      <c r="CS13" s="16">
        <v>60</v>
      </c>
      <c r="CT13" s="16">
        <v>89</v>
      </c>
      <c r="CU13" s="16">
        <v>93</v>
      </c>
      <c r="CV13" s="16">
        <v>89</v>
      </c>
      <c r="CW13" s="16">
        <v>90</v>
      </c>
      <c r="CX13" s="16">
        <v>98</v>
      </c>
      <c r="CY13" s="16">
        <v>93</v>
      </c>
      <c r="CZ13" s="16">
        <v>123</v>
      </c>
      <c r="DA13" s="16">
        <v>99</v>
      </c>
      <c r="DB13" s="16">
        <v>114</v>
      </c>
      <c r="DC13" s="16">
        <v>119</v>
      </c>
      <c r="DD13" s="16">
        <v>111</v>
      </c>
      <c r="DE13" s="16">
        <v>113</v>
      </c>
      <c r="DF13" s="16">
        <v>131</v>
      </c>
      <c r="DG13" s="16">
        <v>138</v>
      </c>
      <c r="DH13" s="16">
        <v>138</v>
      </c>
      <c r="DI13" s="16">
        <v>133</v>
      </c>
      <c r="DJ13" s="16">
        <v>133</v>
      </c>
      <c r="DK13" s="16">
        <v>156</v>
      </c>
      <c r="DL13" s="16">
        <v>147</v>
      </c>
      <c r="DM13" s="16">
        <v>143</v>
      </c>
      <c r="DN13" s="16">
        <v>147</v>
      </c>
      <c r="DO13" s="16">
        <v>157</v>
      </c>
      <c r="DP13" s="16">
        <v>143</v>
      </c>
      <c r="DQ13" s="16">
        <v>144</v>
      </c>
      <c r="DR13" s="16">
        <v>154</v>
      </c>
      <c r="DS13" s="16">
        <v>154</v>
      </c>
      <c r="DT13" s="16">
        <v>152</v>
      </c>
      <c r="DU13" s="17">
        <v>153</v>
      </c>
    </row>
    <row r="14" spans="1:125" x14ac:dyDescent="0.45">
      <c r="A14" s="10">
        <v>1801</v>
      </c>
      <c r="B14" s="11">
        <v>12</v>
      </c>
      <c r="C14" s="15">
        <v>109</v>
      </c>
      <c r="D14" s="16">
        <v>95</v>
      </c>
      <c r="E14" s="16">
        <v>48</v>
      </c>
      <c r="F14" s="16">
        <v>42</v>
      </c>
      <c r="G14" s="16">
        <v>63</v>
      </c>
      <c r="H14" s="16">
        <v>38</v>
      </c>
      <c r="I14" s="16">
        <v>56</v>
      </c>
      <c r="J14" s="16">
        <v>27</v>
      </c>
      <c r="K14" s="16">
        <v>10</v>
      </c>
      <c r="L14" s="16">
        <v>30</v>
      </c>
      <c r="M14" s="16">
        <v>36</v>
      </c>
      <c r="N14" s="16">
        <v>0</v>
      </c>
      <c r="O14" s="16">
        <v>9</v>
      </c>
      <c r="P14" s="16">
        <v>18</v>
      </c>
      <c r="Q14" s="16">
        <v>18</v>
      </c>
      <c r="R14" s="16">
        <v>21</v>
      </c>
      <c r="S14" s="16">
        <v>5</v>
      </c>
      <c r="T14" s="16">
        <v>15</v>
      </c>
      <c r="U14" s="16">
        <v>25</v>
      </c>
      <c r="V14" s="16">
        <v>9</v>
      </c>
      <c r="W14" s="16">
        <v>4</v>
      </c>
      <c r="X14" s="16">
        <v>10</v>
      </c>
      <c r="Y14" s="16">
        <v>15</v>
      </c>
      <c r="Z14" s="16">
        <v>20</v>
      </c>
      <c r="AA14" s="16">
        <v>12</v>
      </c>
      <c r="AB14" s="16">
        <v>12</v>
      </c>
      <c r="AC14" s="16">
        <v>12</v>
      </c>
      <c r="AD14" s="16">
        <v>11</v>
      </c>
      <c r="AE14" s="16">
        <v>14</v>
      </c>
      <c r="AF14" s="16">
        <v>12</v>
      </c>
      <c r="AG14" s="16">
        <v>14</v>
      </c>
      <c r="AH14" s="16">
        <v>10</v>
      </c>
      <c r="AI14" s="16">
        <v>24</v>
      </c>
      <c r="AJ14" s="16">
        <v>17</v>
      </c>
      <c r="AK14" s="16">
        <v>23</v>
      </c>
      <c r="AL14" s="16">
        <v>19</v>
      </c>
      <c r="AM14" s="16">
        <v>14</v>
      </c>
      <c r="AN14" s="16">
        <v>12</v>
      </c>
      <c r="AO14" s="16">
        <v>6</v>
      </c>
      <c r="AP14" s="16">
        <v>27</v>
      </c>
      <c r="AQ14" s="16">
        <v>14</v>
      </c>
      <c r="AR14" s="16">
        <v>13</v>
      </c>
      <c r="AS14" s="16">
        <v>17</v>
      </c>
      <c r="AT14" s="16">
        <v>45</v>
      </c>
      <c r="AU14" s="16">
        <v>33</v>
      </c>
      <c r="AV14" s="16">
        <v>13</v>
      </c>
      <c r="AW14" s="16">
        <v>18</v>
      </c>
      <c r="AX14" s="16">
        <v>18</v>
      </c>
      <c r="AY14" s="16">
        <v>23</v>
      </c>
      <c r="AZ14" s="16">
        <v>20</v>
      </c>
      <c r="BA14" s="16">
        <v>16</v>
      </c>
      <c r="BB14" s="16">
        <v>72</v>
      </c>
      <c r="BC14" s="16">
        <v>50</v>
      </c>
      <c r="BD14" s="16">
        <v>87</v>
      </c>
      <c r="BE14" s="16">
        <v>82</v>
      </c>
      <c r="BF14" s="16">
        <v>63</v>
      </c>
      <c r="BG14" s="16">
        <v>65</v>
      </c>
      <c r="BH14" s="16">
        <v>64</v>
      </c>
      <c r="BI14" s="16">
        <v>39</v>
      </c>
      <c r="BJ14" s="16">
        <v>46</v>
      </c>
      <c r="BK14" s="16">
        <v>41</v>
      </c>
      <c r="BL14" s="16">
        <v>43</v>
      </c>
      <c r="BM14" s="16">
        <v>88</v>
      </c>
      <c r="BN14" s="16">
        <v>122</v>
      </c>
      <c r="BO14" s="16">
        <v>113</v>
      </c>
      <c r="BP14" s="16">
        <v>62</v>
      </c>
      <c r="BQ14" s="16">
        <v>76</v>
      </c>
      <c r="BR14" s="16">
        <v>111</v>
      </c>
      <c r="BS14" s="16">
        <v>105</v>
      </c>
      <c r="BT14" s="16">
        <v>103</v>
      </c>
      <c r="BU14" s="16">
        <v>171</v>
      </c>
      <c r="BV14" s="16">
        <v>208</v>
      </c>
      <c r="BW14" s="16">
        <v>115</v>
      </c>
      <c r="BX14" s="16">
        <v>111</v>
      </c>
      <c r="BY14" s="16">
        <v>119</v>
      </c>
      <c r="BZ14" s="16">
        <v>104</v>
      </c>
      <c r="CA14" s="16">
        <v>99</v>
      </c>
      <c r="CB14" s="16">
        <v>117</v>
      </c>
      <c r="CC14" s="16">
        <v>114</v>
      </c>
      <c r="CD14" s="16">
        <v>119</v>
      </c>
      <c r="CE14" s="16">
        <v>104</v>
      </c>
      <c r="CF14" s="16">
        <v>89</v>
      </c>
      <c r="CG14" s="16">
        <v>125</v>
      </c>
      <c r="CH14" s="16">
        <v>109</v>
      </c>
      <c r="CI14" s="16">
        <v>109</v>
      </c>
      <c r="CJ14" s="16">
        <v>106</v>
      </c>
      <c r="CK14" s="16">
        <v>105</v>
      </c>
      <c r="CL14" s="16">
        <v>107</v>
      </c>
      <c r="CM14" s="16">
        <v>108</v>
      </c>
      <c r="CN14" s="16">
        <v>102</v>
      </c>
      <c r="CO14" s="16">
        <v>106</v>
      </c>
      <c r="CP14" s="16">
        <v>106</v>
      </c>
      <c r="CQ14" s="16">
        <v>105</v>
      </c>
      <c r="CR14" s="16">
        <v>77</v>
      </c>
      <c r="CS14" s="16">
        <v>88</v>
      </c>
      <c r="CT14" s="16">
        <v>118</v>
      </c>
      <c r="CU14" s="16">
        <v>115</v>
      </c>
      <c r="CV14" s="16">
        <v>117</v>
      </c>
      <c r="CW14" s="16">
        <v>118</v>
      </c>
      <c r="CX14" s="16">
        <v>125</v>
      </c>
      <c r="CY14" s="16">
        <v>121</v>
      </c>
      <c r="CZ14" s="16">
        <v>151</v>
      </c>
      <c r="DA14" s="16">
        <v>127</v>
      </c>
      <c r="DB14" s="16">
        <v>142</v>
      </c>
      <c r="DC14" s="16">
        <v>147</v>
      </c>
      <c r="DD14" s="16">
        <v>138</v>
      </c>
      <c r="DE14" s="16">
        <v>140</v>
      </c>
      <c r="DF14" s="16">
        <v>158</v>
      </c>
      <c r="DG14" s="16">
        <v>166</v>
      </c>
      <c r="DH14" s="16">
        <v>165</v>
      </c>
      <c r="DI14" s="16">
        <v>160</v>
      </c>
      <c r="DJ14" s="16">
        <v>160</v>
      </c>
      <c r="DK14" s="16">
        <v>183</v>
      </c>
      <c r="DL14" s="16">
        <v>174</v>
      </c>
      <c r="DM14" s="16">
        <v>171</v>
      </c>
      <c r="DN14" s="16">
        <v>174</v>
      </c>
      <c r="DO14" s="16">
        <v>185</v>
      </c>
      <c r="DP14" s="16">
        <v>170</v>
      </c>
      <c r="DQ14" s="16">
        <v>171</v>
      </c>
      <c r="DR14" s="16">
        <v>181</v>
      </c>
      <c r="DS14" s="16">
        <v>182</v>
      </c>
      <c r="DT14" s="16">
        <v>180</v>
      </c>
      <c r="DU14" s="17">
        <v>180</v>
      </c>
    </row>
    <row r="15" spans="1:125" x14ac:dyDescent="0.45">
      <c r="A15" s="10">
        <v>1821</v>
      </c>
      <c r="B15" s="11">
        <v>13</v>
      </c>
      <c r="C15" s="15">
        <v>111</v>
      </c>
      <c r="D15" s="16">
        <v>97</v>
      </c>
      <c r="E15" s="16">
        <v>39</v>
      </c>
      <c r="F15" s="16">
        <v>32</v>
      </c>
      <c r="G15" s="16">
        <v>63</v>
      </c>
      <c r="H15" s="16">
        <v>41</v>
      </c>
      <c r="I15" s="16">
        <v>47</v>
      </c>
      <c r="J15" s="16">
        <v>29</v>
      </c>
      <c r="K15" s="16">
        <v>6</v>
      </c>
      <c r="L15" s="16">
        <v>36</v>
      </c>
      <c r="M15" s="16">
        <v>40</v>
      </c>
      <c r="N15" s="16">
        <v>9</v>
      </c>
      <c r="O15" s="16">
        <v>0</v>
      </c>
      <c r="P15" s="16">
        <v>17</v>
      </c>
      <c r="Q15" s="16">
        <v>21</v>
      </c>
      <c r="R15" s="16">
        <v>11</v>
      </c>
      <c r="S15" s="16">
        <v>10</v>
      </c>
      <c r="T15" s="16">
        <v>7</v>
      </c>
      <c r="U15" s="16">
        <v>15</v>
      </c>
      <c r="V15" s="16">
        <v>8</v>
      </c>
      <c r="W15" s="16">
        <v>9</v>
      </c>
      <c r="X15" s="16">
        <v>22</v>
      </c>
      <c r="Y15" s="16">
        <v>22</v>
      </c>
      <c r="Z15" s="16">
        <v>27</v>
      </c>
      <c r="AA15" s="16">
        <v>21</v>
      </c>
      <c r="AB15" s="16">
        <v>20</v>
      </c>
      <c r="AC15" s="16">
        <v>21</v>
      </c>
      <c r="AD15" s="16">
        <v>20</v>
      </c>
      <c r="AE15" s="16">
        <v>22</v>
      </c>
      <c r="AF15" s="16">
        <v>21</v>
      </c>
      <c r="AG15" s="16">
        <v>23</v>
      </c>
      <c r="AH15" s="16">
        <v>18</v>
      </c>
      <c r="AI15" s="16">
        <v>25</v>
      </c>
      <c r="AJ15" s="16">
        <v>26</v>
      </c>
      <c r="AK15" s="16">
        <v>24</v>
      </c>
      <c r="AL15" s="16">
        <v>20</v>
      </c>
      <c r="AM15" s="16">
        <v>22</v>
      </c>
      <c r="AN15" s="16">
        <v>21</v>
      </c>
      <c r="AO15" s="16">
        <v>15</v>
      </c>
      <c r="AP15" s="16">
        <v>36</v>
      </c>
      <c r="AQ15" s="16">
        <v>22</v>
      </c>
      <c r="AR15" s="16">
        <v>22</v>
      </c>
      <c r="AS15" s="16">
        <v>27</v>
      </c>
      <c r="AT15" s="16">
        <v>53</v>
      </c>
      <c r="AU15" s="16">
        <v>42</v>
      </c>
      <c r="AV15" s="16">
        <v>14</v>
      </c>
      <c r="AW15" s="16">
        <v>19</v>
      </c>
      <c r="AX15" s="16">
        <v>19</v>
      </c>
      <c r="AY15" s="16">
        <v>24</v>
      </c>
      <c r="AZ15" s="16">
        <v>21</v>
      </c>
      <c r="BA15" s="16">
        <v>17</v>
      </c>
      <c r="BB15" s="16">
        <v>79</v>
      </c>
      <c r="BC15" s="16">
        <v>51</v>
      </c>
      <c r="BD15" s="16">
        <v>88</v>
      </c>
      <c r="BE15" s="16">
        <v>96</v>
      </c>
      <c r="BF15" s="16">
        <v>64</v>
      </c>
      <c r="BG15" s="16">
        <v>66</v>
      </c>
      <c r="BH15" s="16">
        <v>65</v>
      </c>
      <c r="BI15" s="16">
        <v>29</v>
      </c>
      <c r="BJ15" s="16">
        <v>39</v>
      </c>
      <c r="BK15" s="16">
        <v>37</v>
      </c>
      <c r="BL15" s="16">
        <v>42</v>
      </c>
      <c r="BM15" s="16">
        <v>78</v>
      </c>
      <c r="BN15" s="16">
        <v>119</v>
      </c>
      <c r="BO15" s="16">
        <v>110</v>
      </c>
      <c r="BP15" s="16">
        <v>63</v>
      </c>
      <c r="BQ15" s="16">
        <v>77</v>
      </c>
      <c r="BR15" s="16">
        <v>112</v>
      </c>
      <c r="BS15" s="16">
        <v>106</v>
      </c>
      <c r="BT15" s="16">
        <v>105</v>
      </c>
      <c r="BU15" s="16">
        <v>173</v>
      </c>
      <c r="BV15" s="16">
        <v>205</v>
      </c>
      <c r="BW15" s="16">
        <v>116</v>
      </c>
      <c r="BX15" s="16">
        <v>112</v>
      </c>
      <c r="BY15" s="16">
        <v>120</v>
      </c>
      <c r="BZ15" s="16">
        <v>105</v>
      </c>
      <c r="CA15" s="16">
        <v>100</v>
      </c>
      <c r="CB15" s="16">
        <v>118</v>
      </c>
      <c r="CC15" s="16">
        <v>115</v>
      </c>
      <c r="CD15" s="16">
        <v>120</v>
      </c>
      <c r="CE15" s="16">
        <v>105</v>
      </c>
      <c r="CF15" s="16">
        <v>90</v>
      </c>
      <c r="CG15" s="16">
        <v>126</v>
      </c>
      <c r="CH15" s="16">
        <v>110</v>
      </c>
      <c r="CI15" s="16">
        <v>110</v>
      </c>
      <c r="CJ15" s="16">
        <v>107</v>
      </c>
      <c r="CK15" s="16">
        <v>106</v>
      </c>
      <c r="CL15" s="16">
        <v>108</v>
      </c>
      <c r="CM15" s="16">
        <v>109</v>
      </c>
      <c r="CN15" s="16">
        <v>103</v>
      </c>
      <c r="CO15" s="16">
        <v>107</v>
      </c>
      <c r="CP15" s="16">
        <v>107</v>
      </c>
      <c r="CQ15" s="16">
        <v>106</v>
      </c>
      <c r="CR15" s="16">
        <v>77</v>
      </c>
      <c r="CS15" s="16">
        <v>89</v>
      </c>
      <c r="CT15" s="16">
        <v>117</v>
      </c>
      <c r="CU15" s="16">
        <v>116</v>
      </c>
      <c r="CV15" s="16">
        <v>117</v>
      </c>
      <c r="CW15" s="16">
        <v>118</v>
      </c>
      <c r="CX15" s="16">
        <v>126</v>
      </c>
      <c r="CY15" s="16">
        <v>122</v>
      </c>
      <c r="CZ15" s="16">
        <v>152</v>
      </c>
      <c r="DA15" s="16">
        <v>128</v>
      </c>
      <c r="DB15" s="16">
        <v>143</v>
      </c>
      <c r="DC15" s="16">
        <v>148</v>
      </c>
      <c r="DD15" s="16">
        <v>139</v>
      </c>
      <c r="DE15" s="16">
        <v>141</v>
      </c>
      <c r="DF15" s="16">
        <v>159</v>
      </c>
      <c r="DG15" s="16">
        <v>167</v>
      </c>
      <c r="DH15" s="16">
        <v>166</v>
      </c>
      <c r="DI15" s="16">
        <v>161</v>
      </c>
      <c r="DJ15" s="16">
        <v>161</v>
      </c>
      <c r="DK15" s="16">
        <v>184</v>
      </c>
      <c r="DL15" s="16">
        <v>175</v>
      </c>
      <c r="DM15" s="16">
        <v>172</v>
      </c>
      <c r="DN15" s="16">
        <v>175</v>
      </c>
      <c r="DO15" s="16">
        <v>186</v>
      </c>
      <c r="DP15" s="16">
        <v>171</v>
      </c>
      <c r="DQ15" s="16">
        <v>172</v>
      </c>
      <c r="DR15" s="16">
        <v>182</v>
      </c>
      <c r="DS15" s="16">
        <v>183</v>
      </c>
      <c r="DT15" s="16">
        <v>181</v>
      </c>
      <c r="DU15" s="17">
        <v>181</v>
      </c>
    </row>
    <row r="16" spans="1:125" x14ac:dyDescent="0.45">
      <c r="A16" s="10">
        <v>1843</v>
      </c>
      <c r="B16" s="11">
        <v>14</v>
      </c>
      <c r="C16" s="15">
        <v>116</v>
      </c>
      <c r="D16" s="16">
        <v>102</v>
      </c>
      <c r="E16" s="16">
        <v>43</v>
      </c>
      <c r="F16" s="16">
        <v>36</v>
      </c>
      <c r="G16" s="16">
        <v>67</v>
      </c>
      <c r="H16" s="16">
        <v>45</v>
      </c>
      <c r="I16" s="16">
        <v>51</v>
      </c>
      <c r="J16" s="16">
        <v>50</v>
      </c>
      <c r="K16" s="16">
        <v>20</v>
      </c>
      <c r="L16" s="16">
        <v>40</v>
      </c>
      <c r="M16" s="16">
        <v>44</v>
      </c>
      <c r="N16" s="16">
        <v>18</v>
      </c>
      <c r="O16" s="16">
        <v>17</v>
      </c>
      <c r="P16" s="16">
        <v>0</v>
      </c>
      <c r="Q16" s="16">
        <v>6</v>
      </c>
      <c r="R16" s="16">
        <v>16</v>
      </c>
      <c r="S16" s="16">
        <v>11</v>
      </c>
      <c r="T16" s="16">
        <v>8</v>
      </c>
      <c r="U16" s="16">
        <v>19</v>
      </c>
      <c r="V16" s="16">
        <v>11</v>
      </c>
      <c r="W16" s="16">
        <v>21</v>
      </c>
      <c r="X16" s="16">
        <v>30</v>
      </c>
      <c r="Y16" s="16">
        <v>30</v>
      </c>
      <c r="Z16" s="16">
        <v>34</v>
      </c>
      <c r="AA16" s="16">
        <v>28</v>
      </c>
      <c r="AB16" s="16">
        <v>27</v>
      </c>
      <c r="AC16" s="16">
        <v>28</v>
      </c>
      <c r="AD16" s="16">
        <v>27</v>
      </c>
      <c r="AE16" s="16">
        <v>29</v>
      </c>
      <c r="AF16" s="16">
        <v>28</v>
      </c>
      <c r="AG16" s="16">
        <v>30</v>
      </c>
      <c r="AH16" s="16">
        <v>25</v>
      </c>
      <c r="AI16" s="16">
        <v>40</v>
      </c>
      <c r="AJ16" s="16">
        <v>32</v>
      </c>
      <c r="AK16" s="16">
        <v>32</v>
      </c>
      <c r="AL16" s="16">
        <v>27</v>
      </c>
      <c r="AM16" s="16">
        <v>29</v>
      </c>
      <c r="AN16" s="16">
        <v>28</v>
      </c>
      <c r="AO16" s="16">
        <v>22</v>
      </c>
      <c r="AP16" s="16">
        <v>43</v>
      </c>
      <c r="AQ16" s="16">
        <v>29</v>
      </c>
      <c r="AR16" s="16">
        <v>28</v>
      </c>
      <c r="AS16" s="16">
        <v>33</v>
      </c>
      <c r="AT16" s="16">
        <v>60</v>
      </c>
      <c r="AU16" s="16">
        <v>49</v>
      </c>
      <c r="AV16" s="16">
        <v>29</v>
      </c>
      <c r="AW16" s="16">
        <v>34</v>
      </c>
      <c r="AX16" s="16">
        <v>33</v>
      </c>
      <c r="AY16" s="16">
        <v>39</v>
      </c>
      <c r="AZ16" s="16">
        <v>35</v>
      </c>
      <c r="BA16" s="16">
        <v>32</v>
      </c>
      <c r="BB16" s="16">
        <v>87</v>
      </c>
      <c r="BC16" s="16">
        <v>66</v>
      </c>
      <c r="BD16" s="16">
        <v>103</v>
      </c>
      <c r="BE16" s="16">
        <v>98</v>
      </c>
      <c r="BF16" s="16">
        <v>78</v>
      </c>
      <c r="BG16" s="16">
        <v>80</v>
      </c>
      <c r="BH16" s="16">
        <v>79</v>
      </c>
      <c r="BI16" s="16">
        <v>34</v>
      </c>
      <c r="BJ16" s="16">
        <v>34</v>
      </c>
      <c r="BK16" s="16">
        <v>30</v>
      </c>
      <c r="BL16" s="16">
        <v>32</v>
      </c>
      <c r="BM16" s="16">
        <v>83</v>
      </c>
      <c r="BN16" s="16">
        <v>111</v>
      </c>
      <c r="BO16" s="16">
        <v>102</v>
      </c>
      <c r="BP16" s="16">
        <v>49</v>
      </c>
      <c r="BQ16" s="16">
        <v>63</v>
      </c>
      <c r="BR16" s="16">
        <v>98</v>
      </c>
      <c r="BS16" s="16">
        <v>91</v>
      </c>
      <c r="BT16" s="16">
        <v>90</v>
      </c>
      <c r="BU16" s="16">
        <v>158</v>
      </c>
      <c r="BV16" s="16">
        <v>196</v>
      </c>
      <c r="BW16" s="16">
        <v>122</v>
      </c>
      <c r="BX16" s="16">
        <v>118</v>
      </c>
      <c r="BY16" s="16">
        <v>126</v>
      </c>
      <c r="BZ16" s="16">
        <v>111</v>
      </c>
      <c r="CA16" s="16">
        <v>106</v>
      </c>
      <c r="CB16" s="16">
        <v>124</v>
      </c>
      <c r="CC16" s="16">
        <v>121</v>
      </c>
      <c r="CD16" s="16">
        <v>126</v>
      </c>
      <c r="CE16" s="16">
        <v>111</v>
      </c>
      <c r="CF16" s="16">
        <v>96</v>
      </c>
      <c r="CG16" s="16">
        <v>132</v>
      </c>
      <c r="CH16" s="16">
        <v>116</v>
      </c>
      <c r="CI16" s="16">
        <v>117</v>
      </c>
      <c r="CJ16" s="16">
        <v>113</v>
      </c>
      <c r="CK16" s="16">
        <v>112</v>
      </c>
      <c r="CL16" s="16">
        <v>114</v>
      </c>
      <c r="CM16" s="16">
        <v>115</v>
      </c>
      <c r="CN16" s="16">
        <v>109</v>
      </c>
      <c r="CO16" s="16">
        <v>113</v>
      </c>
      <c r="CP16" s="16">
        <v>113</v>
      </c>
      <c r="CQ16" s="16">
        <v>112</v>
      </c>
      <c r="CR16" s="16">
        <v>82</v>
      </c>
      <c r="CS16" s="16">
        <v>95</v>
      </c>
      <c r="CT16" s="16">
        <v>122</v>
      </c>
      <c r="CU16" s="16">
        <v>126</v>
      </c>
      <c r="CV16" s="16">
        <v>122</v>
      </c>
      <c r="CW16" s="16">
        <v>123</v>
      </c>
      <c r="CX16" s="16">
        <v>132</v>
      </c>
      <c r="CY16" s="16">
        <v>128</v>
      </c>
      <c r="CZ16" s="16">
        <v>158</v>
      </c>
      <c r="DA16" s="16">
        <v>134</v>
      </c>
      <c r="DB16" s="16">
        <v>149</v>
      </c>
      <c r="DC16" s="16">
        <v>154</v>
      </c>
      <c r="DD16" s="16">
        <v>145</v>
      </c>
      <c r="DE16" s="16">
        <v>147</v>
      </c>
      <c r="DF16" s="16">
        <v>165</v>
      </c>
      <c r="DG16" s="16">
        <v>173</v>
      </c>
      <c r="DH16" s="16">
        <v>172</v>
      </c>
      <c r="DI16" s="16">
        <v>167</v>
      </c>
      <c r="DJ16" s="16">
        <v>167</v>
      </c>
      <c r="DK16" s="16">
        <v>190</v>
      </c>
      <c r="DL16" s="16">
        <v>182</v>
      </c>
      <c r="DM16" s="16">
        <v>178</v>
      </c>
      <c r="DN16" s="16">
        <v>182</v>
      </c>
      <c r="DO16" s="16">
        <v>192</v>
      </c>
      <c r="DP16" s="16">
        <v>177</v>
      </c>
      <c r="DQ16" s="16">
        <v>179</v>
      </c>
      <c r="DR16" s="16">
        <v>188</v>
      </c>
      <c r="DS16" s="16">
        <v>189</v>
      </c>
      <c r="DT16" s="16">
        <v>187</v>
      </c>
      <c r="DU16" s="17">
        <v>187</v>
      </c>
    </row>
    <row r="17" spans="1:125" x14ac:dyDescent="0.45">
      <c r="A17" s="10">
        <v>1845</v>
      </c>
      <c r="B17" s="11">
        <v>15</v>
      </c>
      <c r="C17" s="15">
        <v>119</v>
      </c>
      <c r="D17" s="16">
        <v>105</v>
      </c>
      <c r="E17" s="16">
        <v>46</v>
      </c>
      <c r="F17" s="16">
        <v>40</v>
      </c>
      <c r="G17" s="16">
        <v>70</v>
      </c>
      <c r="H17" s="16">
        <v>49</v>
      </c>
      <c r="I17" s="16">
        <v>54</v>
      </c>
      <c r="J17" s="16">
        <v>53</v>
      </c>
      <c r="K17" s="16">
        <v>24</v>
      </c>
      <c r="L17" s="16">
        <v>44</v>
      </c>
      <c r="M17" s="16">
        <v>47</v>
      </c>
      <c r="N17" s="16">
        <v>18</v>
      </c>
      <c r="O17" s="16">
        <v>21</v>
      </c>
      <c r="P17" s="16">
        <v>6</v>
      </c>
      <c r="Q17" s="16">
        <v>0</v>
      </c>
      <c r="R17" s="16">
        <v>20</v>
      </c>
      <c r="S17" s="16">
        <v>13</v>
      </c>
      <c r="T17" s="16">
        <v>13</v>
      </c>
      <c r="U17" s="16">
        <v>24</v>
      </c>
      <c r="V17" s="16">
        <v>11</v>
      </c>
      <c r="W17" s="16">
        <v>21</v>
      </c>
      <c r="X17" s="16">
        <v>20</v>
      </c>
      <c r="Y17" s="16">
        <v>15</v>
      </c>
      <c r="Z17" s="16">
        <v>14</v>
      </c>
      <c r="AA17" s="16">
        <v>28</v>
      </c>
      <c r="AB17" s="16">
        <v>28</v>
      </c>
      <c r="AC17" s="16">
        <v>28</v>
      </c>
      <c r="AD17" s="16">
        <v>27</v>
      </c>
      <c r="AE17" s="16">
        <v>30</v>
      </c>
      <c r="AF17" s="16">
        <v>28</v>
      </c>
      <c r="AG17" s="16">
        <v>30</v>
      </c>
      <c r="AH17" s="16">
        <v>26</v>
      </c>
      <c r="AI17" s="16">
        <v>41</v>
      </c>
      <c r="AJ17" s="16">
        <v>33</v>
      </c>
      <c r="AK17" s="16">
        <v>33</v>
      </c>
      <c r="AL17" s="16">
        <v>27</v>
      </c>
      <c r="AM17" s="16">
        <v>30</v>
      </c>
      <c r="AN17" s="16">
        <v>28</v>
      </c>
      <c r="AO17" s="16">
        <v>22</v>
      </c>
      <c r="AP17" s="16">
        <v>43</v>
      </c>
      <c r="AQ17" s="16">
        <v>30</v>
      </c>
      <c r="AR17" s="16">
        <v>29</v>
      </c>
      <c r="AS17" s="16">
        <v>33</v>
      </c>
      <c r="AT17" s="16">
        <v>61</v>
      </c>
      <c r="AU17" s="16">
        <v>49</v>
      </c>
      <c r="AV17" s="16">
        <v>29</v>
      </c>
      <c r="AW17" s="16">
        <v>34</v>
      </c>
      <c r="AX17" s="16">
        <v>34</v>
      </c>
      <c r="AY17" s="16">
        <v>39</v>
      </c>
      <c r="AZ17" s="16">
        <v>36</v>
      </c>
      <c r="BA17" s="16">
        <v>32</v>
      </c>
      <c r="BB17" s="16">
        <v>87</v>
      </c>
      <c r="BC17" s="16">
        <v>67</v>
      </c>
      <c r="BD17" s="16">
        <v>103</v>
      </c>
      <c r="BE17" s="16">
        <v>98</v>
      </c>
      <c r="BF17" s="16">
        <v>79</v>
      </c>
      <c r="BG17" s="16">
        <v>81</v>
      </c>
      <c r="BH17" s="16">
        <v>80</v>
      </c>
      <c r="BI17" s="16">
        <v>38</v>
      </c>
      <c r="BJ17" s="16">
        <v>37</v>
      </c>
      <c r="BK17" s="16">
        <v>32</v>
      </c>
      <c r="BL17" s="16">
        <v>34</v>
      </c>
      <c r="BM17" s="16">
        <v>87</v>
      </c>
      <c r="BN17" s="16">
        <v>113</v>
      </c>
      <c r="BO17" s="16">
        <v>104</v>
      </c>
      <c r="BP17" s="16">
        <v>49</v>
      </c>
      <c r="BQ17" s="16">
        <v>64</v>
      </c>
      <c r="BR17" s="16">
        <v>98</v>
      </c>
      <c r="BS17" s="16">
        <v>92</v>
      </c>
      <c r="BT17" s="16">
        <v>91</v>
      </c>
      <c r="BU17" s="16">
        <v>159</v>
      </c>
      <c r="BV17" s="16">
        <v>199</v>
      </c>
      <c r="BW17" s="16">
        <v>127</v>
      </c>
      <c r="BX17" s="16">
        <v>122</v>
      </c>
      <c r="BY17" s="16">
        <v>130</v>
      </c>
      <c r="BZ17" s="16">
        <v>115</v>
      </c>
      <c r="CA17" s="16">
        <v>110</v>
      </c>
      <c r="CB17" s="16">
        <v>128</v>
      </c>
      <c r="CC17" s="16">
        <v>125</v>
      </c>
      <c r="CD17" s="16">
        <v>131</v>
      </c>
      <c r="CE17" s="16">
        <v>116</v>
      </c>
      <c r="CF17" s="16">
        <v>100</v>
      </c>
      <c r="CG17" s="16">
        <v>137</v>
      </c>
      <c r="CH17" s="16">
        <v>121</v>
      </c>
      <c r="CI17" s="16">
        <v>121</v>
      </c>
      <c r="CJ17" s="16">
        <v>117</v>
      </c>
      <c r="CK17" s="16">
        <v>116</v>
      </c>
      <c r="CL17" s="16">
        <v>118</v>
      </c>
      <c r="CM17" s="16">
        <v>120</v>
      </c>
      <c r="CN17" s="16">
        <v>113</v>
      </c>
      <c r="CO17" s="16">
        <v>117</v>
      </c>
      <c r="CP17" s="16">
        <v>118</v>
      </c>
      <c r="CQ17" s="16">
        <v>116</v>
      </c>
      <c r="CR17" s="16">
        <v>86</v>
      </c>
      <c r="CS17" s="16">
        <v>99</v>
      </c>
      <c r="CT17" s="16">
        <v>126</v>
      </c>
      <c r="CU17" s="16">
        <v>130</v>
      </c>
      <c r="CV17" s="16">
        <v>126</v>
      </c>
      <c r="CW17" s="16">
        <v>127</v>
      </c>
      <c r="CX17" s="16">
        <v>137</v>
      </c>
      <c r="CY17" s="16">
        <v>132</v>
      </c>
      <c r="CZ17" s="16">
        <v>162</v>
      </c>
      <c r="DA17" s="16">
        <v>138</v>
      </c>
      <c r="DB17" s="16">
        <v>153</v>
      </c>
      <c r="DC17" s="16">
        <v>158</v>
      </c>
      <c r="DD17" s="16">
        <v>150</v>
      </c>
      <c r="DE17" s="16">
        <v>152</v>
      </c>
      <c r="DF17" s="16">
        <v>170</v>
      </c>
      <c r="DG17" s="16">
        <v>177</v>
      </c>
      <c r="DH17" s="16">
        <v>177</v>
      </c>
      <c r="DI17" s="16">
        <v>172</v>
      </c>
      <c r="DJ17" s="16">
        <v>172</v>
      </c>
      <c r="DK17" s="16">
        <v>195</v>
      </c>
      <c r="DL17" s="16">
        <v>186</v>
      </c>
      <c r="DM17" s="16">
        <v>182</v>
      </c>
      <c r="DN17" s="16">
        <v>186</v>
      </c>
      <c r="DO17" s="16">
        <v>196</v>
      </c>
      <c r="DP17" s="16">
        <v>182</v>
      </c>
      <c r="DQ17" s="16">
        <v>183</v>
      </c>
      <c r="DR17" s="16">
        <v>193</v>
      </c>
      <c r="DS17" s="16">
        <v>193</v>
      </c>
      <c r="DT17" s="16">
        <v>191</v>
      </c>
      <c r="DU17" s="17">
        <v>192</v>
      </c>
    </row>
    <row r="18" spans="1:125" x14ac:dyDescent="0.45">
      <c r="A18" s="10">
        <v>1854</v>
      </c>
      <c r="B18" s="11">
        <v>16</v>
      </c>
      <c r="C18" s="15">
        <v>106</v>
      </c>
      <c r="D18" s="16">
        <v>92</v>
      </c>
      <c r="E18" s="16">
        <v>33</v>
      </c>
      <c r="F18" s="16">
        <v>27</v>
      </c>
      <c r="G18" s="16">
        <v>57</v>
      </c>
      <c r="H18" s="16">
        <v>36</v>
      </c>
      <c r="I18" s="16">
        <v>41</v>
      </c>
      <c r="J18" s="16">
        <v>40</v>
      </c>
      <c r="K18" s="16">
        <v>14</v>
      </c>
      <c r="L18" s="16">
        <v>31</v>
      </c>
      <c r="M18" s="16">
        <v>34</v>
      </c>
      <c r="N18" s="16">
        <v>21</v>
      </c>
      <c r="O18" s="16">
        <v>11</v>
      </c>
      <c r="P18" s="16">
        <v>16</v>
      </c>
      <c r="Q18" s="16">
        <v>20</v>
      </c>
      <c r="R18" s="16">
        <v>0</v>
      </c>
      <c r="S18" s="16">
        <v>25</v>
      </c>
      <c r="T18" s="16">
        <v>9</v>
      </c>
      <c r="U18" s="16">
        <v>9</v>
      </c>
      <c r="V18" s="16">
        <v>21</v>
      </c>
      <c r="W18" s="16">
        <v>22</v>
      </c>
      <c r="X18" s="16">
        <v>36</v>
      </c>
      <c r="Y18" s="16">
        <v>36</v>
      </c>
      <c r="Z18" s="16">
        <v>40</v>
      </c>
      <c r="AA18" s="16">
        <v>34</v>
      </c>
      <c r="AB18" s="16">
        <v>34</v>
      </c>
      <c r="AC18" s="16">
        <v>34</v>
      </c>
      <c r="AD18" s="16">
        <v>33</v>
      </c>
      <c r="AE18" s="16">
        <v>36</v>
      </c>
      <c r="AF18" s="16">
        <v>34</v>
      </c>
      <c r="AG18" s="16">
        <v>39</v>
      </c>
      <c r="AH18" s="16">
        <v>32</v>
      </c>
      <c r="AI18" s="16">
        <v>35</v>
      </c>
      <c r="AJ18" s="16">
        <v>36</v>
      </c>
      <c r="AK18" s="16">
        <v>33</v>
      </c>
      <c r="AL18" s="16">
        <v>29</v>
      </c>
      <c r="AM18" s="16">
        <v>32</v>
      </c>
      <c r="AN18" s="16">
        <v>34</v>
      </c>
      <c r="AO18" s="16">
        <v>28</v>
      </c>
      <c r="AP18" s="16">
        <v>52</v>
      </c>
      <c r="AQ18" s="16">
        <v>38</v>
      </c>
      <c r="AR18" s="16">
        <v>35</v>
      </c>
      <c r="AS18" s="16">
        <v>36</v>
      </c>
      <c r="AT18" s="16">
        <v>69</v>
      </c>
      <c r="AU18" s="16">
        <v>58</v>
      </c>
      <c r="AV18" s="16">
        <v>24</v>
      </c>
      <c r="AW18" s="16">
        <v>29</v>
      </c>
      <c r="AX18" s="16">
        <v>28</v>
      </c>
      <c r="AY18" s="16">
        <v>34</v>
      </c>
      <c r="AZ18" s="16">
        <v>30</v>
      </c>
      <c r="BA18" s="16">
        <v>27</v>
      </c>
      <c r="BB18" s="16">
        <v>89</v>
      </c>
      <c r="BC18" s="16">
        <v>65</v>
      </c>
      <c r="BD18" s="16">
        <v>98</v>
      </c>
      <c r="BE18" s="16">
        <v>105</v>
      </c>
      <c r="BF18" s="16">
        <v>73</v>
      </c>
      <c r="BG18" s="16">
        <v>75</v>
      </c>
      <c r="BH18" s="16">
        <v>74</v>
      </c>
      <c r="BI18" s="16">
        <v>19</v>
      </c>
      <c r="BJ18" s="16">
        <v>29</v>
      </c>
      <c r="BK18" s="16">
        <v>28</v>
      </c>
      <c r="BL18" s="16">
        <v>33</v>
      </c>
      <c r="BM18" s="16">
        <v>64</v>
      </c>
      <c r="BN18" s="16">
        <v>109</v>
      </c>
      <c r="BO18" s="16">
        <v>100</v>
      </c>
      <c r="BP18" s="16">
        <v>63</v>
      </c>
      <c r="BQ18" s="16">
        <v>78</v>
      </c>
      <c r="BR18" s="16">
        <v>112</v>
      </c>
      <c r="BS18" s="16">
        <v>106</v>
      </c>
      <c r="BT18" s="16">
        <v>105</v>
      </c>
      <c r="BU18" s="16">
        <v>173</v>
      </c>
      <c r="BV18" s="16">
        <v>195</v>
      </c>
      <c r="BW18" s="16">
        <v>113</v>
      </c>
      <c r="BX18" s="16">
        <v>109</v>
      </c>
      <c r="BY18" s="16">
        <v>117</v>
      </c>
      <c r="BZ18" s="16">
        <v>102</v>
      </c>
      <c r="CA18" s="16">
        <v>97</v>
      </c>
      <c r="CB18" s="16">
        <v>115</v>
      </c>
      <c r="CC18" s="16">
        <v>112</v>
      </c>
      <c r="CD18" s="16">
        <v>117</v>
      </c>
      <c r="CE18" s="16">
        <v>102</v>
      </c>
      <c r="CF18" s="16">
        <v>87</v>
      </c>
      <c r="CG18" s="16">
        <v>123</v>
      </c>
      <c r="CH18" s="16">
        <v>107</v>
      </c>
      <c r="CI18" s="16">
        <v>107</v>
      </c>
      <c r="CJ18" s="16">
        <v>104</v>
      </c>
      <c r="CK18" s="16">
        <v>103</v>
      </c>
      <c r="CL18" s="16">
        <v>104</v>
      </c>
      <c r="CM18" s="16">
        <v>106</v>
      </c>
      <c r="CN18" s="16">
        <v>100</v>
      </c>
      <c r="CO18" s="16">
        <v>104</v>
      </c>
      <c r="CP18" s="16">
        <v>104</v>
      </c>
      <c r="CQ18" s="16">
        <v>103</v>
      </c>
      <c r="CR18" s="16">
        <v>73</v>
      </c>
      <c r="CS18" s="16">
        <v>86</v>
      </c>
      <c r="CT18" s="16">
        <v>113</v>
      </c>
      <c r="CU18" s="16">
        <v>117</v>
      </c>
      <c r="CV18" s="16">
        <v>113</v>
      </c>
      <c r="CW18" s="16">
        <v>114</v>
      </c>
      <c r="CX18" s="16">
        <v>123</v>
      </c>
      <c r="CY18" s="16">
        <v>119</v>
      </c>
      <c r="CZ18" s="16">
        <v>149</v>
      </c>
      <c r="DA18" s="16">
        <v>125</v>
      </c>
      <c r="DB18" s="16">
        <v>140</v>
      </c>
      <c r="DC18" s="16">
        <v>145</v>
      </c>
      <c r="DD18" s="16">
        <v>136</v>
      </c>
      <c r="DE18" s="16">
        <v>138</v>
      </c>
      <c r="DF18" s="16">
        <v>156</v>
      </c>
      <c r="DG18" s="16">
        <v>164</v>
      </c>
      <c r="DH18" s="16">
        <v>163</v>
      </c>
      <c r="DI18" s="16">
        <v>158</v>
      </c>
      <c r="DJ18" s="16">
        <v>158</v>
      </c>
      <c r="DK18" s="16">
        <v>181</v>
      </c>
      <c r="DL18" s="16">
        <v>172</v>
      </c>
      <c r="DM18" s="16">
        <v>169</v>
      </c>
      <c r="DN18" s="16">
        <v>172</v>
      </c>
      <c r="DO18" s="16">
        <v>183</v>
      </c>
      <c r="DP18" s="16">
        <v>168</v>
      </c>
      <c r="DQ18" s="16">
        <v>169</v>
      </c>
      <c r="DR18" s="16">
        <v>179</v>
      </c>
      <c r="DS18" s="16">
        <v>180</v>
      </c>
      <c r="DT18" s="16">
        <v>178</v>
      </c>
      <c r="DU18" s="17">
        <v>178</v>
      </c>
    </row>
    <row r="19" spans="1:125" x14ac:dyDescent="0.45">
      <c r="A19" s="10">
        <v>1867</v>
      </c>
      <c r="B19" s="11">
        <v>17</v>
      </c>
      <c r="C19" s="15">
        <v>113</v>
      </c>
      <c r="D19" s="16">
        <v>99</v>
      </c>
      <c r="E19" s="16">
        <v>50</v>
      </c>
      <c r="F19" s="16">
        <v>44</v>
      </c>
      <c r="G19" s="16">
        <v>66</v>
      </c>
      <c r="H19" s="16">
        <v>42</v>
      </c>
      <c r="I19" s="16">
        <v>58</v>
      </c>
      <c r="J19" s="16">
        <v>31</v>
      </c>
      <c r="K19" s="16">
        <v>14</v>
      </c>
      <c r="L19" s="16">
        <v>33</v>
      </c>
      <c r="M19" s="16">
        <v>39</v>
      </c>
      <c r="N19" s="16">
        <v>5</v>
      </c>
      <c r="O19" s="16">
        <v>10</v>
      </c>
      <c r="P19" s="16">
        <v>11</v>
      </c>
      <c r="Q19" s="16">
        <v>13</v>
      </c>
      <c r="R19" s="16">
        <v>25</v>
      </c>
      <c r="S19" s="16">
        <v>0</v>
      </c>
      <c r="T19" s="16">
        <v>12</v>
      </c>
      <c r="U19" s="16">
        <v>28</v>
      </c>
      <c r="V19" s="16">
        <v>6</v>
      </c>
      <c r="W19" s="16">
        <v>10</v>
      </c>
      <c r="X19" s="16">
        <v>13</v>
      </c>
      <c r="Y19" s="16">
        <v>13</v>
      </c>
      <c r="Z19" s="16">
        <v>18</v>
      </c>
      <c r="AA19" s="16">
        <v>17</v>
      </c>
      <c r="AB19" s="16">
        <v>16</v>
      </c>
      <c r="AC19" s="16">
        <v>17</v>
      </c>
      <c r="AD19" s="16">
        <v>16</v>
      </c>
      <c r="AE19" s="16">
        <v>18</v>
      </c>
      <c r="AF19" s="16">
        <v>17</v>
      </c>
      <c r="AG19" s="16">
        <v>19</v>
      </c>
      <c r="AH19" s="16">
        <v>14</v>
      </c>
      <c r="AI19" s="16">
        <v>28</v>
      </c>
      <c r="AJ19" s="16">
        <v>21</v>
      </c>
      <c r="AK19" s="16">
        <v>27</v>
      </c>
      <c r="AL19" s="16">
        <v>22</v>
      </c>
      <c r="AM19" s="16">
        <v>18</v>
      </c>
      <c r="AN19" s="16">
        <v>17</v>
      </c>
      <c r="AO19" s="16">
        <v>11</v>
      </c>
      <c r="AP19" s="16">
        <v>32</v>
      </c>
      <c r="AQ19" s="16">
        <v>18</v>
      </c>
      <c r="AR19" s="16">
        <v>17</v>
      </c>
      <c r="AS19" s="16">
        <v>22</v>
      </c>
      <c r="AT19" s="16">
        <v>49</v>
      </c>
      <c r="AU19" s="16">
        <v>38</v>
      </c>
      <c r="AV19" s="16">
        <v>17</v>
      </c>
      <c r="AW19" s="16">
        <v>22</v>
      </c>
      <c r="AX19" s="16">
        <v>21</v>
      </c>
      <c r="AY19" s="16">
        <v>27</v>
      </c>
      <c r="AZ19" s="16">
        <v>23</v>
      </c>
      <c r="BA19" s="16">
        <v>20</v>
      </c>
      <c r="BB19" s="16">
        <v>76</v>
      </c>
      <c r="BC19" s="16">
        <v>54</v>
      </c>
      <c r="BD19" s="16">
        <v>91</v>
      </c>
      <c r="BE19" s="16">
        <v>87</v>
      </c>
      <c r="BF19" s="16">
        <v>67</v>
      </c>
      <c r="BG19" s="16">
        <v>68</v>
      </c>
      <c r="BH19" s="16">
        <v>67</v>
      </c>
      <c r="BI19" s="16">
        <v>42</v>
      </c>
      <c r="BJ19" s="16">
        <v>43</v>
      </c>
      <c r="BK19" s="16">
        <v>38</v>
      </c>
      <c r="BL19" s="16">
        <v>40</v>
      </c>
      <c r="BM19" s="16">
        <v>91</v>
      </c>
      <c r="BN19" s="16">
        <v>119</v>
      </c>
      <c r="BO19" s="16">
        <v>110</v>
      </c>
      <c r="BP19" s="16">
        <v>60</v>
      </c>
      <c r="BQ19" s="16">
        <v>74</v>
      </c>
      <c r="BR19" s="16">
        <v>109</v>
      </c>
      <c r="BS19" s="16">
        <v>102</v>
      </c>
      <c r="BT19" s="16">
        <v>101</v>
      </c>
      <c r="BU19" s="16">
        <v>169</v>
      </c>
      <c r="BV19" s="16">
        <v>205</v>
      </c>
      <c r="BW19" s="16">
        <v>119</v>
      </c>
      <c r="BX19" s="16">
        <v>115</v>
      </c>
      <c r="BY19" s="16">
        <v>123</v>
      </c>
      <c r="BZ19" s="16">
        <v>108</v>
      </c>
      <c r="CA19" s="16">
        <v>102</v>
      </c>
      <c r="CB19" s="16">
        <v>120</v>
      </c>
      <c r="CC19" s="16">
        <v>118</v>
      </c>
      <c r="CD19" s="16">
        <v>123</v>
      </c>
      <c r="CE19" s="16">
        <v>108</v>
      </c>
      <c r="CF19" s="16">
        <v>92</v>
      </c>
      <c r="CG19" s="16">
        <v>129</v>
      </c>
      <c r="CH19" s="16">
        <v>113</v>
      </c>
      <c r="CI19" s="16">
        <v>113</v>
      </c>
      <c r="CJ19" s="16">
        <v>110</v>
      </c>
      <c r="CK19" s="16">
        <v>109</v>
      </c>
      <c r="CL19" s="16">
        <v>110</v>
      </c>
      <c r="CM19" s="16">
        <v>112</v>
      </c>
      <c r="CN19" s="16">
        <v>106</v>
      </c>
      <c r="CO19" s="16">
        <v>109</v>
      </c>
      <c r="CP19" s="16">
        <v>110</v>
      </c>
      <c r="CQ19" s="16">
        <v>109</v>
      </c>
      <c r="CR19" s="16">
        <v>80</v>
      </c>
      <c r="CS19" s="16">
        <v>91</v>
      </c>
      <c r="CT19" s="16">
        <v>121</v>
      </c>
      <c r="CU19" s="16">
        <v>118</v>
      </c>
      <c r="CV19" s="16">
        <v>120</v>
      </c>
      <c r="CW19" s="16">
        <v>122</v>
      </c>
      <c r="CX19" s="16">
        <v>129</v>
      </c>
      <c r="CY19" s="16">
        <v>124</v>
      </c>
      <c r="CZ19" s="16">
        <v>154</v>
      </c>
      <c r="DA19" s="16">
        <v>131</v>
      </c>
      <c r="DB19" s="16">
        <v>146</v>
      </c>
      <c r="DC19" s="16">
        <v>150</v>
      </c>
      <c r="DD19" s="16">
        <v>142</v>
      </c>
      <c r="DE19" s="16">
        <v>144</v>
      </c>
      <c r="DF19" s="16">
        <v>162</v>
      </c>
      <c r="DG19" s="16">
        <v>170</v>
      </c>
      <c r="DH19" s="16">
        <v>169</v>
      </c>
      <c r="DI19" s="16">
        <v>164</v>
      </c>
      <c r="DJ19" s="16">
        <v>164</v>
      </c>
      <c r="DK19" s="16">
        <v>187</v>
      </c>
      <c r="DL19" s="16">
        <v>178</v>
      </c>
      <c r="DM19" s="16">
        <v>174</v>
      </c>
      <c r="DN19" s="16">
        <v>178</v>
      </c>
      <c r="DO19" s="16">
        <v>189</v>
      </c>
      <c r="DP19" s="16">
        <v>174</v>
      </c>
      <c r="DQ19" s="16">
        <v>175</v>
      </c>
      <c r="DR19" s="16">
        <v>185</v>
      </c>
      <c r="DS19" s="16">
        <v>185</v>
      </c>
      <c r="DT19" s="16">
        <v>183</v>
      </c>
      <c r="DU19" s="17">
        <v>184</v>
      </c>
    </row>
    <row r="20" spans="1:125" x14ac:dyDescent="0.45">
      <c r="A20" s="10">
        <v>1876</v>
      </c>
      <c r="B20" s="11">
        <v>18</v>
      </c>
      <c r="C20" s="15">
        <v>110</v>
      </c>
      <c r="D20" s="16">
        <v>96</v>
      </c>
      <c r="E20" s="16">
        <v>37</v>
      </c>
      <c r="F20" s="16">
        <v>31</v>
      </c>
      <c r="G20" s="16">
        <v>61</v>
      </c>
      <c r="H20" s="16">
        <v>40</v>
      </c>
      <c r="I20" s="16">
        <v>45</v>
      </c>
      <c r="J20" s="16">
        <v>44</v>
      </c>
      <c r="K20" s="16">
        <v>15</v>
      </c>
      <c r="L20" s="16">
        <v>35</v>
      </c>
      <c r="M20" s="16">
        <v>38</v>
      </c>
      <c r="N20" s="16">
        <v>15</v>
      </c>
      <c r="O20" s="16">
        <v>7</v>
      </c>
      <c r="P20" s="16">
        <v>8</v>
      </c>
      <c r="Q20" s="16">
        <v>13</v>
      </c>
      <c r="R20" s="16">
        <v>9</v>
      </c>
      <c r="S20" s="16">
        <v>12</v>
      </c>
      <c r="T20" s="16">
        <v>0</v>
      </c>
      <c r="U20" s="16">
        <v>14</v>
      </c>
      <c r="V20" s="16">
        <v>6</v>
      </c>
      <c r="W20" s="16">
        <v>18</v>
      </c>
      <c r="X20" s="16">
        <v>27</v>
      </c>
      <c r="Y20" s="16">
        <v>27</v>
      </c>
      <c r="Z20" s="16">
        <v>31</v>
      </c>
      <c r="AA20" s="16">
        <v>25</v>
      </c>
      <c r="AB20" s="16">
        <v>24</v>
      </c>
      <c r="AC20" s="16">
        <v>25</v>
      </c>
      <c r="AD20" s="16">
        <v>24</v>
      </c>
      <c r="AE20" s="16">
        <v>26</v>
      </c>
      <c r="AF20" s="16">
        <v>25</v>
      </c>
      <c r="AG20" s="16">
        <v>27</v>
      </c>
      <c r="AH20" s="16">
        <v>23</v>
      </c>
      <c r="AI20" s="16">
        <v>36</v>
      </c>
      <c r="AJ20" s="16">
        <v>29</v>
      </c>
      <c r="AK20" s="16">
        <v>34</v>
      </c>
      <c r="AL20" s="16">
        <v>30</v>
      </c>
      <c r="AM20" s="16">
        <v>27</v>
      </c>
      <c r="AN20" s="16">
        <v>25</v>
      </c>
      <c r="AO20" s="16">
        <v>19</v>
      </c>
      <c r="AP20" s="16">
        <v>40</v>
      </c>
      <c r="AQ20" s="16">
        <v>26</v>
      </c>
      <c r="AR20" s="16">
        <v>26</v>
      </c>
      <c r="AS20" s="16">
        <v>30</v>
      </c>
      <c r="AT20" s="16">
        <v>57</v>
      </c>
      <c r="AU20" s="16">
        <v>46</v>
      </c>
      <c r="AV20" s="16">
        <v>24</v>
      </c>
      <c r="AW20" s="16">
        <v>29</v>
      </c>
      <c r="AX20" s="16">
        <v>29</v>
      </c>
      <c r="AY20" s="16">
        <v>35</v>
      </c>
      <c r="AZ20" s="16">
        <v>31</v>
      </c>
      <c r="BA20" s="16">
        <v>27</v>
      </c>
      <c r="BB20" s="16">
        <v>84</v>
      </c>
      <c r="BC20" s="16">
        <v>62</v>
      </c>
      <c r="BD20" s="16">
        <v>98</v>
      </c>
      <c r="BE20" s="16">
        <v>95</v>
      </c>
      <c r="BF20" s="16">
        <v>74</v>
      </c>
      <c r="BG20" s="16">
        <v>76</v>
      </c>
      <c r="BH20" s="16">
        <v>75</v>
      </c>
      <c r="BI20" s="16">
        <v>29</v>
      </c>
      <c r="BJ20" s="16">
        <v>37</v>
      </c>
      <c r="BK20" s="16">
        <v>33</v>
      </c>
      <c r="BL20" s="16">
        <v>34</v>
      </c>
      <c r="BM20" s="16">
        <v>78</v>
      </c>
      <c r="BN20" s="16">
        <v>113</v>
      </c>
      <c r="BO20" s="16">
        <v>104</v>
      </c>
      <c r="BP20" s="16">
        <v>55</v>
      </c>
      <c r="BQ20" s="16">
        <v>69</v>
      </c>
      <c r="BR20" s="16">
        <v>104</v>
      </c>
      <c r="BS20" s="16">
        <v>98</v>
      </c>
      <c r="BT20" s="16">
        <v>96</v>
      </c>
      <c r="BU20" s="16">
        <v>164</v>
      </c>
      <c r="BV20" s="16">
        <v>199</v>
      </c>
      <c r="BW20" s="16">
        <v>117</v>
      </c>
      <c r="BX20" s="16">
        <v>113</v>
      </c>
      <c r="BY20" s="16">
        <v>121</v>
      </c>
      <c r="BZ20" s="16">
        <v>106</v>
      </c>
      <c r="CA20" s="16">
        <v>101</v>
      </c>
      <c r="CB20" s="16">
        <v>119</v>
      </c>
      <c r="CC20" s="16">
        <v>116</v>
      </c>
      <c r="CD20" s="16">
        <v>121</v>
      </c>
      <c r="CE20" s="16">
        <v>106</v>
      </c>
      <c r="CF20" s="16">
        <v>91</v>
      </c>
      <c r="CG20" s="16">
        <v>127</v>
      </c>
      <c r="CH20" s="16">
        <v>111</v>
      </c>
      <c r="CI20" s="16">
        <v>111</v>
      </c>
      <c r="CJ20" s="16">
        <v>108</v>
      </c>
      <c r="CK20" s="16">
        <v>107</v>
      </c>
      <c r="CL20" s="16">
        <v>109</v>
      </c>
      <c r="CM20" s="16">
        <v>110</v>
      </c>
      <c r="CN20" s="16">
        <v>104</v>
      </c>
      <c r="CO20" s="16">
        <v>108</v>
      </c>
      <c r="CP20" s="16">
        <v>108</v>
      </c>
      <c r="CQ20" s="16">
        <v>107</v>
      </c>
      <c r="CR20" s="16">
        <v>77</v>
      </c>
      <c r="CS20" s="16">
        <v>90</v>
      </c>
      <c r="CT20" s="16">
        <v>117</v>
      </c>
      <c r="CU20" s="16">
        <v>121</v>
      </c>
      <c r="CV20" s="16">
        <v>117</v>
      </c>
      <c r="CW20" s="16">
        <v>118</v>
      </c>
      <c r="CX20" s="16">
        <v>127</v>
      </c>
      <c r="CY20" s="16">
        <v>123</v>
      </c>
      <c r="CZ20" s="16">
        <v>153</v>
      </c>
      <c r="DA20" s="16">
        <v>129</v>
      </c>
      <c r="DB20" s="16">
        <v>144</v>
      </c>
      <c r="DC20" s="16">
        <v>149</v>
      </c>
      <c r="DD20" s="16">
        <v>140</v>
      </c>
      <c r="DE20" s="16">
        <v>142</v>
      </c>
      <c r="DF20" s="16">
        <v>160</v>
      </c>
      <c r="DG20" s="16">
        <v>168</v>
      </c>
      <c r="DH20" s="16">
        <v>167</v>
      </c>
      <c r="DI20" s="16">
        <v>162</v>
      </c>
      <c r="DJ20" s="16">
        <v>162</v>
      </c>
      <c r="DK20" s="16">
        <v>185</v>
      </c>
      <c r="DL20" s="16">
        <v>177</v>
      </c>
      <c r="DM20" s="16">
        <v>173</v>
      </c>
      <c r="DN20" s="16">
        <v>177</v>
      </c>
      <c r="DO20" s="16">
        <v>187</v>
      </c>
      <c r="DP20" s="16">
        <v>172</v>
      </c>
      <c r="DQ20" s="16">
        <v>173</v>
      </c>
      <c r="DR20" s="16">
        <v>183</v>
      </c>
      <c r="DS20" s="16">
        <v>184</v>
      </c>
      <c r="DT20" s="16">
        <v>182</v>
      </c>
      <c r="DU20" s="17">
        <v>182</v>
      </c>
    </row>
    <row r="21" spans="1:125" x14ac:dyDescent="0.45">
      <c r="A21" s="10">
        <v>1886</v>
      </c>
      <c r="B21" s="11">
        <v>19</v>
      </c>
      <c r="C21" s="15">
        <v>101</v>
      </c>
      <c r="D21" s="16">
        <v>87</v>
      </c>
      <c r="E21" s="16">
        <v>28</v>
      </c>
      <c r="F21" s="16">
        <v>21</v>
      </c>
      <c r="G21" s="16">
        <v>52</v>
      </c>
      <c r="H21" s="16">
        <v>30</v>
      </c>
      <c r="I21" s="16">
        <v>36</v>
      </c>
      <c r="J21" s="16">
        <v>35</v>
      </c>
      <c r="K21" s="16">
        <v>13</v>
      </c>
      <c r="L21" s="16">
        <v>25</v>
      </c>
      <c r="M21" s="16">
        <v>29</v>
      </c>
      <c r="N21" s="16">
        <v>25</v>
      </c>
      <c r="O21" s="16">
        <v>15</v>
      </c>
      <c r="P21" s="16">
        <v>19</v>
      </c>
      <c r="Q21" s="16">
        <v>24</v>
      </c>
      <c r="R21" s="16">
        <v>9</v>
      </c>
      <c r="S21" s="16">
        <v>28</v>
      </c>
      <c r="T21" s="16">
        <v>14</v>
      </c>
      <c r="U21" s="16">
        <v>0</v>
      </c>
      <c r="V21" s="16">
        <v>23</v>
      </c>
      <c r="W21" s="16">
        <v>25</v>
      </c>
      <c r="X21" s="16">
        <v>38</v>
      </c>
      <c r="Y21" s="16">
        <v>38</v>
      </c>
      <c r="Z21" s="16">
        <v>43</v>
      </c>
      <c r="AA21" s="16">
        <v>37</v>
      </c>
      <c r="AB21" s="16">
        <v>36</v>
      </c>
      <c r="AC21" s="16">
        <v>37</v>
      </c>
      <c r="AD21" s="16">
        <v>36</v>
      </c>
      <c r="AE21" s="16">
        <v>38</v>
      </c>
      <c r="AF21" s="16">
        <v>37</v>
      </c>
      <c r="AG21" s="16">
        <v>42</v>
      </c>
      <c r="AH21" s="16">
        <v>34</v>
      </c>
      <c r="AI21" s="16">
        <v>38</v>
      </c>
      <c r="AJ21" s="16">
        <v>39</v>
      </c>
      <c r="AK21" s="16">
        <v>36</v>
      </c>
      <c r="AL21" s="16">
        <v>32</v>
      </c>
      <c r="AM21" s="16">
        <v>34</v>
      </c>
      <c r="AN21" s="16">
        <v>37</v>
      </c>
      <c r="AO21" s="16">
        <v>31</v>
      </c>
      <c r="AP21" s="16">
        <v>55</v>
      </c>
      <c r="AQ21" s="16">
        <v>41</v>
      </c>
      <c r="AR21" s="16">
        <v>37</v>
      </c>
      <c r="AS21" s="16">
        <v>39</v>
      </c>
      <c r="AT21" s="16">
        <v>72</v>
      </c>
      <c r="AU21" s="16">
        <v>60</v>
      </c>
      <c r="AV21" s="16">
        <v>26</v>
      </c>
      <c r="AW21" s="16">
        <v>31</v>
      </c>
      <c r="AX21" s="16">
        <v>31</v>
      </c>
      <c r="AY21" s="16">
        <v>36</v>
      </c>
      <c r="AZ21" s="16">
        <v>33</v>
      </c>
      <c r="BA21" s="16">
        <v>29</v>
      </c>
      <c r="BB21" s="16">
        <v>95</v>
      </c>
      <c r="BC21" s="16">
        <v>59</v>
      </c>
      <c r="BD21" s="16">
        <v>96</v>
      </c>
      <c r="BE21" s="16">
        <v>104</v>
      </c>
      <c r="BF21" s="16">
        <v>72</v>
      </c>
      <c r="BG21" s="16">
        <v>74</v>
      </c>
      <c r="BH21" s="16">
        <v>58</v>
      </c>
      <c r="BI21" s="16">
        <v>23</v>
      </c>
      <c r="BJ21" s="16">
        <v>33</v>
      </c>
      <c r="BK21" s="16">
        <v>32</v>
      </c>
      <c r="BL21" s="16">
        <v>37</v>
      </c>
      <c r="BM21" s="16">
        <v>68</v>
      </c>
      <c r="BN21" s="16">
        <v>113</v>
      </c>
      <c r="BO21" s="16">
        <v>104</v>
      </c>
      <c r="BP21" s="16">
        <v>66</v>
      </c>
      <c r="BQ21" s="16">
        <v>80</v>
      </c>
      <c r="BR21" s="16">
        <v>115</v>
      </c>
      <c r="BS21" s="16">
        <v>109</v>
      </c>
      <c r="BT21" s="16">
        <v>107</v>
      </c>
      <c r="BU21" s="16">
        <v>175</v>
      </c>
      <c r="BV21" s="16">
        <v>199</v>
      </c>
      <c r="BW21" s="16">
        <v>108</v>
      </c>
      <c r="BX21" s="16">
        <v>103</v>
      </c>
      <c r="BY21" s="16">
        <v>112</v>
      </c>
      <c r="BZ21" s="16">
        <v>96</v>
      </c>
      <c r="CA21" s="16">
        <v>91</v>
      </c>
      <c r="CB21" s="16">
        <v>109</v>
      </c>
      <c r="CC21" s="16">
        <v>106</v>
      </c>
      <c r="CD21" s="16">
        <v>112</v>
      </c>
      <c r="CE21" s="16">
        <v>97</v>
      </c>
      <c r="CF21" s="16">
        <v>81</v>
      </c>
      <c r="CG21" s="16">
        <v>118</v>
      </c>
      <c r="CH21" s="16">
        <v>102</v>
      </c>
      <c r="CI21" s="16">
        <v>102</v>
      </c>
      <c r="CJ21" s="16">
        <v>98</v>
      </c>
      <c r="CK21" s="16">
        <v>97</v>
      </c>
      <c r="CL21" s="16">
        <v>99</v>
      </c>
      <c r="CM21" s="16">
        <v>101</v>
      </c>
      <c r="CN21" s="16">
        <v>94</v>
      </c>
      <c r="CO21" s="16">
        <v>98</v>
      </c>
      <c r="CP21" s="16">
        <v>99</v>
      </c>
      <c r="CQ21" s="16">
        <v>97</v>
      </c>
      <c r="CR21" s="16">
        <v>67</v>
      </c>
      <c r="CS21" s="16">
        <v>80</v>
      </c>
      <c r="CT21" s="16">
        <v>107</v>
      </c>
      <c r="CU21" s="16">
        <v>111</v>
      </c>
      <c r="CV21" s="16">
        <v>107</v>
      </c>
      <c r="CW21" s="16">
        <v>108</v>
      </c>
      <c r="CX21" s="16">
        <v>118</v>
      </c>
      <c r="CY21" s="16">
        <v>113</v>
      </c>
      <c r="CZ21" s="16">
        <v>143</v>
      </c>
      <c r="DA21" s="16">
        <v>119</v>
      </c>
      <c r="DB21" s="16">
        <v>134</v>
      </c>
      <c r="DC21" s="16">
        <v>139</v>
      </c>
      <c r="DD21" s="16">
        <v>131</v>
      </c>
      <c r="DE21" s="16">
        <v>133</v>
      </c>
      <c r="DF21" s="16">
        <v>151</v>
      </c>
      <c r="DG21" s="16">
        <v>158</v>
      </c>
      <c r="DH21" s="16">
        <v>158</v>
      </c>
      <c r="DI21" s="16">
        <v>153</v>
      </c>
      <c r="DJ21" s="16">
        <v>153</v>
      </c>
      <c r="DK21" s="16">
        <v>176</v>
      </c>
      <c r="DL21" s="16">
        <v>167</v>
      </c>
      <c r="DM21" s="16">
        <v>163</v>
      </c>
      <c r="DN21" s="16">
        <v>167</v>
      </c>
      <c r="DO21" s="16">
        <v>177</v>
      </c>
      <c r="DP21" s="16">
        <v>163</v>
      </c>
      <c r="DQ21" s="16">
        <v>164</v>
      </c>
      <c r="DR21" s="16">
        <v>174</v>
      </c>
      <c r="DS21" s="16">
        <v>174</v>
      </c>
      <c r="DT21" s="16">
        <v>172</v>
      </c>
      <c r="DU21" s="17">
        <v>173</v>
      </c>
    </row>
    <row r="22" spans="1:125" x14ac:dyDescent="0.45">
      <c r="A22" s="10">
        <v>1887</v>
      </c>
      <c r="B22" s="11">
        <v>20</v>
      </c>
      <c r="C22" s="15">
        <v>113</v>
      </c>
      <c r="D22" s="16">
        <v>99</v>
      </c>
      <c r="E22" s="16">
        <v>46</v>
      </c>
      <c r="F22" s="16">
        <v>39</v>
      </c>
      <c r="G22" s="16">
        <v>70</v>
      </c>
      <c r="H22" s="16">
        <v>49</v>
      </c>
      <c r="I22" s="16">
        <v>54</v>
      </c>
      <c r="J22" s="16">
        <v>31</v>
      </c>
      <c r="K22" s="16">
        <v>14</v>
      </c>
      <c r="L22" s="16">
        <v>43</v>
      </c>
      <c r="M22" s="16">
        <v>39</v>
      </c>
      <c r="N22" s="16">
        <v>9</v>
      </c>
      <c r="O22" s="16">
        <v>8</v>
      </c>
      <c r="P22" s="16">
        <v>11</v>
      </c>
      <c r="Q22" s="16">
        <v>11</v>
      </c>
      <c r="R22" s="16">
        <v>21</v>
      </c>
      <c r="S22" s="16">
        <v>6</v>
      </c>
      <c r="T22" s="16">
        <v>6</v>
      </c>
      <c r="U22" s="16">
        <v>23</v>
      </c>
      <c r="V22" s="16">
        <v>0</v>
      </c>
      <c r="W22" s="16">
        <v>11</v>
      </c>
      <c r="X22" s="16">
        <v>20</v>
      </c>
      <c r="Y22" s="16">
        <v>20</v>
      </c>
      <c r="Z22" s="16">
        <v>24</v>
      </c>
      <c r="AA22" s="16">
        <v>18</v>
      </c>
      <c r="AB22" s="16">
        <v>17</v>
      </c>
      <c r="AC22" s="16">
        <v>18</v>
      </c>
      <c r="AD22" s="16">
        <v>17</v>
      </c>
      <c r="AE22" s="16">
        <v>20</v>
      </c>
      <c r="AF22" s="16">
        <v>18</v>
      </c>
      <c r="AG22" s="16">
        <v>20</v>
      </c>
      <c r="AH22" s="16">
        <v>16</v>
      </c>
      <c r="AI22" s="16">
        <v>30</v>
      </c>
      <c r="AJ22" s="16">
        <v>22</v>
      </c>
      <c r="AK22" s="16">
        <v>23</v>
      </c>
      <c r="AL22" s="16">
        <v>17</v>
      </c>
      <c r="AM22" s="16">
        <v>20</v>
      </c>
      <c r="AN22" s="16">
        <v>18</v>
      </c>
      <c r="AO22" s="16">
        <v>12</v>
      </c>
      <c r="AP22" s="16">
        <v>33</v>
      </c>
      <c r="AQ22" s="16">
        <v>19</v>
      </c>
      <c r="AR22" s="16">
        <v>19</v>
      </c>
      <c r="AS22" s="16">
        <v>23</v>
      </c>
      <c r="AT22" s="16">
        <v>50</v>
      </c>
      <c r="AU22" s="16">
        <v>39</v>
      </c>
      <c r="AV22" s="16">
        <v>19</v>
      </c>
      <c r="AW22" s="16">
        <v>24</v>
      </c>
      <c r="AX22" s="16">
        <v>24</v>
      </c>
      <c r="AY22" s="16">
        <v>29</v>
      </c>
      <c r="AZ22" s="16">
        <v>26</v>
      </c>
      <c r="BA22" s="16">
        <v>22</v>
      </c>
      <c r="BB22" s="16">
        <v>77</v>
      </c>
      <c r="BC22" s="16">
        <v>56</v>
      </c>
      <c r="BD22" s="16">
        <v>93</v>
      </c>
      <c r="BE22" s="16">
        <v>88</v>
      </c>
      <c r="BF22" s="16">
        <v>69</v>
      </c>
      <c r="BG22" s="16">
        <v>71</v>
      </c>
      <c r="BH22" s="16">
        <v>70</v>
      </c>
      <c r="BI22" s="16">
        <v>39</v>
      </c>
      <c r="BJ22" s="16">
        <v>39</v>
      </c>
      <c r="BK22" s="16">
        <v>34</v>
      </c>
      <c r="BL22" s="16">
        <v>36</v>
      </c>
      <c r="BM22" s="16">
        <v>87</v>
      </c>
      <c r="BN22" s="16">
        <v>115</v>
      </c>
      <c r="BO22" s="16">
        <v>106</v>
      </c>
      <c r="BP22" s="16">
        <v>57</v>
      </c>
      <c r="BQ22" s="16">
        <v>71</v>
      </c>
      <c r="BR22" s="16">
        <v>106</v>
      </c>
      <c r="BS22" s="16">
        <v>100</v>
      </c>
      <c r="BT22" s="16">
        <v>99</v>
      </c>
      <c r="BU22" s="16">
        <v>167</v>
      </c>
      <c r="BV22" s="16">
        <v>201</v>
      </c>
      <c r="BW22" s="16">
        <v>121</v>
      </c>
      <c r="BX22" s="16">
        <v>117</v>
      </c>
      <c r="BY22" s="16">
        <v>125</v>
      </c>
      <c r="BZ22" s="16">
        <v>110</v>
      </c>
      <c r="CA22" s="16">
        <v>105</v>
      </c>
      <c r="CB22" s="16">
        <v>123</v>
      </c>
      <c r="CC22" s="16">
        <v>120</v>
      </c>
      <c r="CD22" s="16">
        <v>125</v>
      </c>
      <c r="CE22" s="16">
        <v>110</v>
      </c>
      <c r="CF22" s="16">
        <v>95</v>
      </c>
      <c r="CG22" s="16">
        <v>131</v>
      </c>
      <c r="CH22" s="16">
        <v>115</v>
      </c>
      <c r="CI22" s="16">
        <v>115</v>
      </c>
      <c r="CJ22" s="16">
        <v>112</v>
      </c>
      <c r="CK22" s="16">
        <v>111</v>
      </c>
      <c r="CL22" s="16">
        <v>112</v>
      </c>
      <c r="CM22" s="16">
        <v>114</v>
      </c>
      <c r="CN22" s="16">
        <v>108</v>
      </c>
      <c r="CO22" s="16">
        <v>112</v>
      </c>
      <c r="CP22" s="16">
        <v>112</v>
      </c>
      <c r="CQ22" s="16">
        <v>111</v>
      </c>
      <c r="CR22" s="16">
        <v>83</v>
      </c>
      <c r="CS22" s="16">
        <v>94</v>
      </c>
      <c r="CT22" s="16">
        <v>124</v>
      </c>
      <c r="CU22" s="16">
        <v>121</v>
      </c>
      <c r="CV22" s="16">
        <v>123</v>
      </c>
      <c r="CW22" s="16">
        <v>124</v>
      </c>
      <c r="CX22" s="16">
        <v>131</v>
      </c>
      <c r="CY22" s="16">
        <v>127</v>
      </c>
      <c r="CZ22" s="16">
        <v>157</v>
      </c>
      <c r="DA22" s="16">
        <v>133</v>
      </c>
      <c r="DB22" s="16">
        <v>148</v>
      </c>
      <c r="DC22" s="16">
        <v>153</v>
      </c>
      <c r="DD22" s="16">
        <v>144</v>
      </c>
      <c r="DE22" s="16">
        <v>146</v>
      </c>
      <c r="DF22" s="16">
        <v>164</v>
      </c>
      <c r="DG22" s="16">
        <v>172</v>
      </c>
      <c r="DH22" s="16">
        <v>171</v>
      </c>
      <c r="DI22" s="16">
        <v>166</v>
      </c>
      <c r="DJ22" s="16">
        <v>166</v>
      </c>
      <c r="DK22" s="16">
        <v>189</v>
      </c>
      <c r="DL22" s="16">
        <v>180</v>
      </c>
      <c r="DM22" s="16">
        <v>177</v>
      </c>
      <c r="DN22" s="16">
        <v>180</v>
      </c>
      <c r="DO22" s="16">
        <v>191</v>
      </c>
      <c r="DP22" s="16">
        <v>176</v>
      </c>
      <c r="DQ22" s="16">
        <v>177</v>
      </c>
      <c r="DR22" s="16">
        <v>187</v>
      </c>
      <c r="DS22" s="16">
        <v>188</v>
      </c>
      <c r="DT22" s="16">
        <v>186</v>
      </c>
      <c r="DU22" s="17">
        <v>186</v>
      </c>
    </row>
    <row r="23" spans="1:125" x14ac:dyDescent="0.45">
      <c r="A23" s="10">
        <v>1890</v>
      </c>
      <c r="B23" s="11">
        <v>21</v>
      </c>
      <c r="C23" s="15">
        <v>108</v>
      </c>
      <c r="D23" s="16">
        <v>94</v>
      </c>
      <c r="E23" s="16">
        <v>47</v>
      </c>
      <c r="F23" s="16">
        <v>41</v>
      </c>
      <c r="G23" s="16">
        <v>62</v>
      </c>
      <c r="H23" s="16">
        <v>37</v>
      </c>
      <c r="I23" s="16">
        <v>55</v>
      </c>
      <c r="J23" s="16">
        <v>26</v>
      </c>
      <c r="K23" s="16">
        <v>10</v>
      </c>
      <c r="L23" s="16">
        <v>29</v>
      </c>
      <c r="M23" s="16">
        <v>35</v>
      </c>
      <c r="N23" s="16">
        <v>4</v>
      </c>
      <c r="O23" s="16">
        <v>9</v>
      </c>
      <c r="P23" s="16">
        <v>21</v>
      </c>
      <c r="Q23" s="16">
        <v>21</v>
      </c>
      <c r="R23" s="16">
        <v>22</v>
      </c>
      <c r="S23" s="16">
        <v>10</v>
      </c>
      <c r="T23" s="16">
        <v>18</v>
      </c>
      <c r="U23" s="16">
        <v>25</v>
      </c>
      <c r="V23" s="16">
        <v>11</v>
      </c>
      <c r="W23" s="16">
        <v>0</v>
      </c>
      <c r="X23" s="16">
        <v>11</v>
      </c>
      <c r="Y23" s="16">
        <v>21</v>
      </c>
      <c r="Z23" s="16">
        <v>26</v>
      </c>
      <c r="AA23" s="16">
        <v>9</v>
      </c>
      <c r="AB23" s="16">
        <v>9</v>
      </c>
      <c r="AC23" s="16">
        <v>9</v>
      </c>
      <c r="AD23" s="16">
        <v>8</v>
      </c>
      <c r="AE23" s="16">
        <v>11</v>
      </c>
      <c r="AF23" s="16">
        <v>9</v>
      </c>
      <c r="AG23" s="16">
        <v>11</v>
      </c>
      <c r="AH23" s="16">
        <v>7</v>
      </c>
      <c r="AI23" s="16">
        <v>25</v>
      </c>
      <c r="AJ23" s="16">
        <v>8</v>
      </c>
      <c r="AK23" s="16">
        <v>9</v>
      </c>
      <c r="AL23" s="16">
        <v>6</v>
      </c>
      <c r="AM23" s="16">
        <v>7</v>
      </c>
      <c r="AN23" s="16">
        <v>9</v>
      </c>
      <c r="AO23" s="16">
        <v>3</v>
      </c>
      <c r="AP23" s="16">
        <v>25</v>
      </c>
      <c r="AQ23" s="16">
        <v>11</v>
      </c>
      <c r="AR23" s="16">
        <v>10</v>
      </c>
      <c r="AS23" s="16">
        <v>14</v>
      </c>
      <c r="AT23" s="16">
        <v>42</v>
      </c>
      <c r="AU23" s="16">
        <v>30</v>
      </c>
      <c r="AV23" s="16">
        <v>13</v>
      </c>
      <c r="AW23" s="16">
        <v>18</v>
      </c>
      <c r="AX23" s="16">
        <v>18</v>
      </c>
      <c r="AY23" s="16">
        <v>23</v>
      </c>
      <c r="AZ23" s="16">
        <v>20</v>
      </c>
      <c r="BA23" s="16">
        <v>16</v>
      </c>
      <c r="BB23" s="16">
        <v>69</v>
      </c>
      <c r="BC23" s="16">
        <v>51</v>
      </c>
      <c r="BD23" s="16">
        <v>87</v>
      </c>
      <c r="BE23" s="16">
        <v>79</v>
      </c>
      <c r="BF23" s="16">
        <v>63</v>
      </c>
      <c r="BG23" s="16">
        <v>65</v>
      </c>
      <c r="BH23" s="16">
        <v>64</v>
      </c>
      <c r="BI23" s="16">
        <v>39</v>
      </c>
      <c r="BJ23" s="16">
        <v>49</v>
      </c>
      <c r="BK23" s="16">
        <v>47</v>
      </c>
      <c r="BL23" s="16">
        <v>49</v>
      </c>
      <c r="BM23" s="16">
        <v>88</v>
      </c>
      <c r="BN23" s="16">
        <v>128</v>
      </c>
      <c r="BO23" s="16">
        <v>119</v>
      </c>
      <c r="BP23" s="16">
        <v>68</v>
      </c>
      <c r="BQ23" s="16">
        <v>82</v>
      </c>
      <c r="BR23" s="16">
        <v>117</v>
      </c>
      <c r="BS23" s="16">
        <v>110</v>
      </c>
      <c r="BT23" s="16">
        <v>109</v>
      </c>
      <c r="BU23" s="16">
        <v>177</v>
      </c>
      <c r="BV23" s="16">
        <v>213</v>
      </c>
      <c r="BW23" s="16">
        <v>115</v>
      </c>
      <c r="BX23" s="16">
        <v>111</v>
      </c>
      <c r="BY23" s="16">
        <v>119</v>
      </c>
      <c r="BZ23" s="16">
        <v>104</v>
      </c>
      <c r="CA23" s="16">
        <v>99</v>
      </c>
      <c r="CB23" s="16">
        <v>117</v>
      </c>
      <c r="CC23" s="16">
        <v>114</v>
      </c>
      <c r="CD23" s="16">
        <v>120</v>
      </c>
      <c r="CE23" s="16">
        <v>105</v>
      </c>
      <c r="CF23" s="16">
        <v>89</v>
      </c>
      <c r="CG23" s="16">
        <v>126</v>
      </c>
      <c r="CH23" s="16">
        <v>110</v>
      </c>
      <c r="CI23" s="16">
        <v>110</v>
      </c>
      <c r="CJ23" s="16">
        <v>106</v>
      </c>
      <c r="CK23" s="16">
        <v>105</v>
      </c>
      <c r="CL23" s="16">
        <v>107</v>
      </c>
      <c r="CM23" s="16">
        <v>108</v>
      </c>
      <c r="CN23" s="16">
        <v>102</v>
      </c>
      <c r="CO23" s="16">
        <v>106</v>
      </c>
      <c r="CP23" s="16">
        <v>107</v>
      </c>
      <c r="CQ23" s="16">
        <v>105</v>
      </c>
      <c r="CR23" s="16">
        <v>77</v>
      </c>
      <c r="CS23" s="16">
        <v>88</v>
      </c>
      <c r="CT23" s="16">
        <v>118</v>
      </c>
      <c r="CU23" s="16">
        <v>115</v>
      </c>
      <c r="CV23" s="16">
        <v>117</v>
      </c>
      <c r="CW23" s="16">
        <v>118</v>
      </c>
      <c r="CX23" s="16">
        <v>125</v>
      </c>
      <c r="CY23" s="16">
        <v>121</v>
      </c>
      <c r="CZ23" s="16">
        <v>151</v>
      </c>
      <c r="DA23" s="16">
        <v>127</v>
      </c>
      <c r="DB23" s="16">
        <v>142</v>
      </c>
      <c r="DC23" s="16">
        <v>147</v>
      </c>
      <c r="DD23" s="16">
        <v>138</v>
      </c>
      <c r="DE23" s="16">
        <v>141</v>
      </c>
      <c r="DF23" s="16">
        <v>158</v>
      </c>
      <c r="DG23" s="16">
        <v>166</v>
      </c>
      <c r="DH23" s="16">
        <v>165</v>
      </c>
      <c r="DI23" s="16">
        <v>161</v>
      </c>
      <c r="DJ23" s="16">
        <v>160</v>
      </c>
      <c r="DK23" s="16">
        <v>183</v>
      </c>
      <c r="DL23" s="16">
        <v>175</v>
      </c>
      <c r="DM23" s="16">
        <v>171</v>
      </c>
      <c r="DN23" s="16">
        <v>175</v>
      </c>
      <c r="DO23" s="16">
        <v>185</v>
      </c>
      <c r="DP23" s="16">
        <v>170</v>
      </c>
      <c r="DQ23" s="16">
        <v>172</v>
      </c>
      <c r="DR23" s="16">
        <v>182</v>
      </c>
      <c r="DS23" s="16">
        <v>182</v>
      </c>
      <c r="DT23" s="16">
        <v>180</v>
      </c>
      <c r="DU23" s="17">
        <v>180</v>
      </c>
    </row>
    <row r="24" spans="1:125" x14ac:dyDescent="0.45">
      <c r="A24" s="10">
        <v>1910</v>
      </c>
      <c r="B24" s="11">
        <v>22</v>
      </c>
      <c r="C24" s="15">
        <v>113</v>
      </c>
      <c r="D24" s="16">
        <v>99</v>
      </c>
      <c r="E24" s="16">
        <v>61</v>
      </c>
      <c r="F24" s="16">
        <v>54</v>
      </c>
      <c r="G24" s="16">
        <v>66</v>
      </c>
      <c r="H24" s="16">
        <v>42</v>
      </c>
      <c r="I24" s="16">
        <v>60</v>
      </c>
      <c r="J24" s="16">
        <v>33</v>
      </c>
      <c r="K24" s="16">
        <v>23</v>
      </c>
      <c r="L24" s="16">
        <v>39</v>
      </c>
      <c r="M24" s="16">
        <v>39</v>
      </c>
      <c r="N24" s="16">
        <v>10</v>
      </c>
      <c r="O24" s="16">
        <v>22</v>
      </c>
      <c r="P24" s="16">
        <v>30</v>
      </c>
      <c r="Q24" s="16">
        <v>20</v>
      </c>
      <c r="R24" s="16">
        <v>36</v>
      </c>
      <c r="S24" s="16">
        <v>13</v>
      </c>
      <c r="T24" s="16">
        <v>27</v>
      </c>
      <c r="U24" s="16">
        <v>38</v>
      </c>
      <c r="V24" s="16">
        <v>20</v>
      </c>
      <c r="W24" s="16">
        <v>11</v>
      </c>
      <c r="X24" s="16">
        <v>0</v>
      </c>
      <c r="Y24" s="16">
        <v>7</v>
      </c>
      <c r="Z24" s="16">
        <v>18</v>
      </c>
      <c r="AA24" s="16">
        <v>12</v>
      </c>
      <c r="AB24" s="16">
        <v>11</v>
      </c>
      <c r="AC24" s="16">
        <v>12</v>
      </c>
      <c r="AD24" s="16">
        <v>11</v>
      </c>
      <c r="AE24" s="16">
        <v>13</v>
      </c>
      <c r="AF24" s="16">
        <v>12</v>
      </c>
      <c r="AG24" s="16">
        <v>14</v>
      </c>
      <c r="AH24" s="16">
        <v>11</v>
      </c>
      <c r="AI24" s="16">
        <v>20</v>
      </c>
      <c r="AJ24" s="16">
        <v>14</v>
      </c>
      <c r="AK24" s="16">
        <v>16</v>
      </c>
      <c r="AL24" s="16">
        <v>17</v>
      </c>
      <c r="AM24" s="16">
        <v>13</v>
      </c>
      <c r="AN24" s="16">
        <v>12</v>
      </c>
      <c r="AO24" s="16">
        <v>9</v>
      </c>
      <c r="AP24" s="16">
        <v>27</v>
      </c>
      <c r="AQ24" s="16">
        <v>13</v>
      </c>
      <c r="AR24" s="16">
        <v>10</v>
      </c>
      <c r="AS24" s="16">
        <v>15</v>
      </c>
      <c r="AT24" s="16">
        <v>44</v>
      </c>
      <c r="AU24" s="16">
        <v>33</v>
      </c>
      <c r="AV24" s="16">
        <v>28</v>
      </c>
      <c r="AW24" s="16">
        <v>23</v>
      </c>
      <c r="AX24" s="16">
        <v>21</v>
      </c>
      <c r="AY24" s="16">
        <v>17</v>
      </c>
      <c r="AZ24" s="16">
        <v>25</v>
      </c>
      <c r="BA24" s="16">
        <v>26</v>
      </c>
      <c r="BB24" s="16">
        <v>71</v>
      </c>
      <c r="BC24" s="16">
        <v>50</v>
      </c>
      <c r="BD24" s="16">
        <v>86</v>
      </c>
      <c r="BE24" s="16">
        <v>82</v>
      </c>
      <c r="BF24" s="16">
        <v>62</v>
      </c>
      <c r="BG24" s="16">
        <v>64</v>
      </c>
      <c r="BH24" s="16">
        <v>63</v>
      </c>
      <c r="BI24" s="16">
        <v>54</v>
      </c>
      <c r="BJ24" s="16">
        <v>59</v>
      </c>
      <c r="BK24" s="16">
        <v>54</v>
      </c>
      <c r="BL24" s="16">
        <v>56</v>
      </c>
      <c r="BM24" s="16">
        <v>103</v>
      </c>
      <c r="BN24" s="16">
        <v>135</v>
      </c>
      <c r="BO24" s="16">
        <v>126</v>
      </c>
      <c r="BP24" s="16">
        <v>59</v>
      </c>
      <c r="BQ24" s="16">
        <v>73</v>
      </c>
      <c r="BR24" s="16">
        <v>108</v>
      </c>
      <c r="BS24" s="16">
        <v>102</v>
      </c>
      <c r="BT24" s="16">
        <v>100</v>
      </c>
      <c r="BU24" s="16">
        <v>168</v>
      </c>
      <c r="BV24" s="16">
        <v>221</v>
      </c>
      <c r="BW24" s="16">
        <v>120</v>
      </c>
      <c r="BX24" s="16">
        <v>115</v>
      </c>
      <c r="BY24" s="16">
        <v>124</v>
      </c>
      <c r="BZ24" s="16">
        <v>109</v>
      </c>
      <c r="CA24" s="16">
        <v>103</v>
      </c>
      <c r="CB24" s="16">
        <v>121</v>
      </c>
      <c r="CC24" s="16">
        <v>118</v>
      </c>
      <c r="CD24" s="16">
        <v>124</v>
      </c>
      <c r="CE24" s="16">
        <v>109</v>
      </c>
      <c r="CF24" s="16">
        <v>93</v>
      </c>
      <c r="CG24" s="16">
        <v>130</v>
      </c>
      <c r="CH24" s="16">
        <v>114</v>
      </c>
      <c r="CI24" s="16">
        <v>114</v>
      </c>
      <c r="CJ24" s="16">
        <v>110</v>
      </c>
      <c r="CK24" s="16">
        <v>109</v>
      </c>
      <c r="CL24" s="16">
        <v>111</v>
      </c>
      <c r="CM24" s="16">
        <v>113</v>
      </c>
      <c r="CN24" s="16">
        <v>106</v>
      </c>
      <c r="CO24" s="16">
        <v>110</v>
      </c>
      <c r="CP24" s="16">
        <v>111</v>
      </c>
      <c r="CQ24" s="16">
        <v>109</v>
      </c>
      <c r="CR24" s="16">
        <v>81</v>
      </c>
      <c r="CS24" s="16">
        <v>92</v>
      </c>
      <c r="CT24" s="16">
        <v>117</v>
      </c>
      <c r="CU24" s="16">
        <v>114</v>
      </c>
      <c r="CV24" s="16">
        <v>118</v>
      </c>
      <c r="CW24" s="16">
        <v>122</v>
      </c>
      <c r="CX24" s="16">
        <v>130</v>
      </c>
      <c r="CY24" s="16">
        <v>125</v>
      </c>
      <c r="CZ24" s="16">
        <v>155</v>
      </c>
      <c r="DA24" s="16">
        <v>131</v>
      </c>
      <c r="DB24" s="16">
        <v>147</v>
      </c>
      <c r="DC24" s="16">
        <v>151</v>
      </c>
      <c r="DD24" s="16">
        <v>143</v>
      </c>
      <c r="DE24" s="16">
        <v>145</v>
      </c>
      <c r="DF24" s="16">
        <v>163</v>
      </c>
      <c r="DG24" s="16">
        <v>170</v>
      </c>
      <c r="DH24" s="16">
        <v>170</v>
      </c>
      <c r="DI24" s="16">
        <v>165</v>
      </c>
      <c r="DJ24" s="16">
        <v>165</v>
      </c>
      <c r="DK24" s="16">
        <v>188</v>
      </c>
      <c r="DL24" s="16">
        <v>179</v>
      </c>
      <c r="DM24" s="16">
        <v>175</v>
      </c>
      <c r="DN24" s="16">
        <v>179</v>
      </c>
      <c r="DO24" s="16">
        <v>189</v>
      </c>
      <c r="DP24" s="16">
        <v>175</v>
      </c>
      <c r="DQ24" s="16">
        <v>176</v>
      </c>
      <c r="DR24" s="16">
        <v>186</v>
      </c>
      <c r="DS24" s="16">
        <v>186</v>
      </c>
      <c r="DT24" s="16">
        <v>184</v>
      </c>
      <c r="DU24" s="17">
        <v>185</v>
      </c>
    </row>
    <row r="25" spans="1:125" x14ac:dyDescent="0.45">
      <c r="A25" s="10">
        <v>1970</v>
      </c>
      <c r="B25" s="11">
        <v>23</v>
      </c>
      <c r="C25" s="15">
        <v>122</v>
      </c>
      <c r="D25" s="16">
        <v>108</v>
      </c>
      <c r="E25" s="16">
        <v>61</v>
      </c>
      <c r="F25" s="16">
        <v>54</v>
      </c>
      <c r="G25" s="16">
        <v>76</v>
      </c>
      <c r="H25" s="16">
        <v>51</v>
      </c>
      <c r="I25" s="16">
        <v>69</v>
      </c>
      <c r="J25" s="16">
        <v>40</v>
      </c>
      <c r="K25" s="16">
        <v>23</v>
      </c>
      <c r="L25" s="16">
        <v>43</v>
      </c>
      <c r="M25" s="16">
        <v>48</v>
      </c>
      <c r="N25" s="16">
        <v>15</v>
      </c>
      <c r="O25" s="16">
        <v>22</v>
      </c>
      <c r="P25" s="16">
        <v>30</v>
      </c>
      <c r="Q25" s="16">
        <v>15</v>
      </c>
      <c r="R25" s="16">
        <v>36</v>
      </c>
      <c r="S25" s="16">
        <v>13</v>
      </c>
      <c r="T25" s="16">
        <v>27</v>
      </c>
      <c r="U25" s="16">
        <v>38</v>
      </c>
      <c r="V25" s="16">
        <v>20</v>
      </c>
      <c r="W25" s="16">
        <v>21</v>
      </c>
      <c r="X25" s="16">
        <v>7</v>
      </c>
      <c r="Y25" s="16">
        <v>0</v>
      </c>
      <c r="Z25" s="16">
        <v>8</v>
      </c>
      <c r="AA25" s="16">
        <v>22</v>
      </c>
      <c r="AB25" s="16">
        <v>21</v>
      </c>
      <c r="AC25" s="16">
        <v>22</v>
      </c>
      <c r="AD25" s="16">
        <v>21</v>
      </c>
      <c r="AE25" s="16">
        <v>23</v>
      </c>
      <c r="AF25" s="16">
        <v>22</v>
      </c>
      <c r="AG25" s="16">
        <v>24</v>
      </c>
      <c r="AH25" s="16">
        <v>21</v>
      </c>
      <c r="AI25" s="16">
        <v>38</v>
      </c>
      <c r="AJ25" s="16">
        <v>26</v>
      </c>
      <c r="AK25" s="16">
        <v>26</v>
      </c>
      <c r="AL25" s="16">
        <v>32</v>
      </c>
      <c r="AM25" s="16">
        <v>23</v>
      </c>
      <c r="AN25" s="16">
        <v>22</v>
      </c>
      <c r="AO25" s="16">
        <v>20</v>
      </c>
      <c r="AP25" s="16">
        <v>37</v>
      </c>
      <c r="AQ25" s="16">
        <v>23</v>
      </c>
      <c r="AR25" s="16">
        <v>23</v>
      </c>
      <c r="AS25" s="16">
        <v>27</v>
      </c>
      <c r="AT25" s="16">
        <v>54</v>
      </c>
      <c r="AU25" s="16">
        <v>43</v>
      </c>
      <c r="AV25" s="16">
        <v>27</v>
      </c>
      <c r="AW25" s="16">
        <v>32</v>
      </c>
      <c r="AX25" s="16">
        <v>31</v>
      </c>
      <c r="AY25" s="16">
        <v>37</v>
      </c>
      <c r="AZ25" s="16">
        <v>33</v>
      </c>
      <c r="BA25" s="16">
        <v>30</v>
      </c>
      <c r="BB25" s="16">
        <v>81</v>
      </c>
      <c r="BC25" s="16">
        <v>64</v>
      </c>
      <c r="BD25" s="16">
        <v>101</v>
      </c>
      <c r="BE25" s="16">
        <v>92</v>
      </c>
      <c r="BF25" s="16">
        <v>77</v>
      </c>
      <c r="BG25" s="16">
        <v>78</v>
      </c>
      <c r="BH25" s="16">
        <v>77</v>
      </c>
      <c r="BI25" s="16">
        <v>53</v>
      </c>
      <c r="BJ25" s="16">
        <v>57</v>
      </c>
      <c r="BK25" s="16">
        <v>53</v>
      </c>
      <c r="BL25" s="16">
        <v>54</v>
      </c>
      <c r="BM25" s="16">
        <v>102</v>
      </c>
      <c r="BN25" s="16">
        <v>133</v>
      </c>
      <c r="BO25" s="16">
        <v>124</v>
      </c>
      <c r="BP25" s="16">
        <v>53</v>
      </c>
      <c r="BQ25" s="16">
        <v>67</v>
      </c>
      <c r="BR25" s="16">
        <v>102</v>
      </c>
      <c r="BS25" s="16">
        <v>96</v>
      </c>
      <c r="BT25" s="16">
        <v>95</v>
      </c>
      <c r="BU25" s="16">
        <v>163</v>
      </c>
      <c r="BV25" s="16">
        <v>219</v>
      </c>
      <c r="BW25" s="16">
        <v>129</v>
      </c>
      <c r="BX25" s="16">
        <v>125</v>
      </c>
      <c r="BY25" s="16">
        <v>133</v>
      </c>
      <c r="BZ25" s="16">
        <v>118</v>
      </c>
      <c r="CA25" s="16">
        <v>112</v>
      </c>
      <c r="CB25" s="16">
        <v>130</v>
      </c>
      <c r="CC25" s="16">
        <v>127</v>
      </c>
      <c r="CD25" s="16">
        <v>133</v>
      </c>
      <c r="CE25" s="16">
        <v>118</v>
      </c>
      <c r="CF25" s="16">
        <v>102</v>
      </c>
      <c r="CG25" s="16">
        <v>139</v>
      </c>
      <c r="CH25" s="16">
        <v>123</v>
      </c>
      <c r="CI25" s="16">
        <v>123</v>
      </c>
      <c r="CJ25" s="16">
        <v>119</v>
      </c>
      <c r="CK25" s="16">
        <v>119</v>
      </c>
      <c r="CL25" s="16">
        <v>120</v>
      </c>
      <c r="CM25" s="16">
        <v>122</v>
      </c>
      <c r="CN25" s="16">
        <v>115</v>
      </c>
      <c r="CO25" s="16">
        <v>119</v>
      </c>
      <c r="CP25" s="16">
        <v>120</v>
      </c>
      <c r="CQ25" s="16">
        <v>119</v>
      </c>
      <c r="CR25" s="16">
        <v>90</v>
      </c>
      <c r="CS25" s="16">
        <v>101</v>
      </c>
      <c r="CT25" s="16">
        <v>131</v>
      </c>
      <c r="CU25" s="16">
        <v>128</v>
      </c>
      <c r="CV25" s="16">
        <v>130</v>
      </c>
      <c r="CW25" s="16">
        <v>132</v>
      </c>
      <c r="CX25" s="16">
        <v>139</v>
      </c>
      <c r="CY25" s="16">
        <v>134</v>
      </c>
      <c r="CZ25" s="16">
        <v>164</v>
      </c>
      <c r="DA25" s="16">
        <v>140</v>
      </c>
      <c r="DB25" s="16">
        <v>156</v>
      </c>
      <c r="DC25" s="16">
        <v>160</v>
      </c>
      <c r="DD25" s="16">
        <v>152</v>
      </c>
      <c r="DE25" s="16">
        <v>154</v>
      </c>
      <c r="DF25" s="16">
        <v>172</v>
      </c>
      <c r="DG25" s="16">
        <v>179</v>
      </c>
      <c r="DH25" s="16">
        <v>179</v>
      </c>
      <c r="DI25" s="16">
        <v>174</v>
      </c>
      <c r="DJ25" s="16">
        <v>174</v>
      </c>
      <c r="DK25" s="16">
        <v>197</v>
      </c>
      <c r="DL25" s="16">
        <v>188</v>
      </c>
      <c r="DM25" s="16">
        <v>184</v>
      </c>
      <c r="DN25" s="16">
        <v>188</v>
      </c>
      <c r="DO25" s="16">
        <v>199</v>
      </c>
      <c r="DP25" s="16">
        <v>184</v>
      </c>
      <c r="DQ25" s="16">
        <v>185</v>
      </c>
      <c r="DR25" s="16">
        <v>195</v>
      </c>
      <c r="DS25" s="16">
        <v>195</v>
      </c>
      <c r="DT25" s="16">
        <v>193</v>
      </c>
      <c r="DU25" s="17">
        <v>194</v>
      </c>
    </row>
    <row r="26" spans="1:125" x14ac:dyDescent="0.45">
      <c r="A26" s="10">
        <v>1984</v>
      </c>
      <c r="B26" s="11">
        <v>24</v>
      </c>
      <c r="C26" s="15">
        <v>127</v>
      </c>
      <c r="D26" s="16">
        <v>113</v>
      </c>
      <c r="E26" s="16">
        <v>66</v>
      </c>
      <c r="F26" s="16">
        <v>59</v>
      </c>
      <c r="G26" s="16">
        <v>80</v>
      </c>
      <c r="H26" s="16">
        <v>56</v>
      </c>
      <c r="I26" s="16">
        <v>73</v>
      </c>
      <c r="J26" s="16">
        <v>45</v>
      </c>
      <c r="K26" s="16">
        <v>28</v>
      </c>
      <c r="L26" s="16">
        <v>47</v>
      </c>
      <c r="M26" s="16">
        <v>53</v>
      </c>
      <c r="N26" s="16">
        <v>20</v>
      </c>
      <c r="O26" s="16">
        <v>27</v>
      </c>
      <c r="P26" s="16">
        <v>34</v>
      </c>
      <c r="Q26" s="16">
        <v>14</v>
      </c>
      <c r="R26" s="16">
        <v>40</v>
      </c>
      <c r="S26" s="16">
        <v>18</v>
      </c>
      <c r="T26" s="16">
        <v>31</v>
      </c>
      <c r="U26" s="16">
        <v>43</v>
      </c>
      <c r="V26" s="16">
        <v>24</v>
      </c>
      <c r="W26" s="16">
        <v>26</v>
      </c>
      <c r="X26" s="16">
        <v>18</v>
      </c>
      <c r="Y26" s="16">
        <v>8</v>
      </c>
      <c r="Z26" s="16">
        <v>0</v>
      </c>
      <c r="AA26" s="16">
        <v>26</v>
      </c>
      <c r="AB26" s="16">
        <v>25</v>
      </c>
      <c r="AC26" s="16">
        <v>26</v>
      </c>
      <c r="AD26" s="16">
        <v>25</v>
      </c>
      <c r="AE26" s="16">
        <v>27</v>
      </c>
      <c r="AF26" s="16">
        <v>26</v>
      </c>
      <c r="AG26" s="16">
        <v>28</v>
      </c>
      <c r="AH26" s="16">
        <v>25</v>
      </c>
      <c r="AI26" s="16">
        <v>42</v>
      </c>
      <c r="AJ26" s="16">
        <v>30</v>
      </c>
      <c r="AK26" s="16">
        <v>31</v>
      </c>
      <c r="AL26" s="16">
        <v>36</v>
      </c>
      <c r="AM26" s="16">
        <v>28</v>
      </c>
      <c r="AN26" s="16">
        <v>26</v>
      </c>
      <c r="AO26" s="16">
        <v>24</v>
      </c>
      <c r="AP26" s="16">
        <v>41</v>
      </c>
      <c r="AQ26" s="16">
        <v>27</v>
      </c>
      <c r="AR26" s="16">
        <v>27</v>
      </c>
      <c r="AS26" s="16">
        <v>31</v>
      </c>
      <c r="AT26" s="16">
        <v>58</v>
      </c>
      <c r="AU26" s="16">
        <v>47</v>
      </c>
      <c r="AV26" s="16">
        <v>31</v>
      </c>
      <c r="AW26" s="16">
        <v>36</v>
      </c>
      <c r="AX26" s="16">
        <v>35</v>
      </c>
      <c r="AY26" s="16">
        <v>41</v>
      </c>
      <c r="AZ26" s="16">
        <v>38</v>
      </c>
      <c r="BA26" s="16">
        <v>34</v>
      </c>
      <c r="BB26" s="16">
        <v>85</v>
      </c>
      <c r="BC26" s="16">
        <v>68</v>
      </c>
      <c r="BD26" s="16">
        <v>105</v>
      </c>
      <c r="BE26" s="16">
        <v>96</v>
      </c>
      <c r="BF26" s="16">
        <v>81</v>
      </c>
      <c r="BG26" s="16">
        <v>83</v>
      </c>
      <c r="BH26" s="16">
        <v>82</v>
      </c>
      <c r="BI26" s="16">
        <v>57</v>
      </c>
      <c r="BJ26" s="16">
        <v>61</v>
      </c>
      <c r="BK26" s="16">
        <v>57</v>
      </c>
      <c r="BL26" s="16">
        <v>58</v>
      </c>
      <c r="BM26" s="16">
        <v>106</v>
      </c>
      <c r="BN26" s="16">
        <v>137</v>
      </c>
      <c r="BO26" s="16">
        <v>128</v>
      </c>
      <c r="BP26" s="16">
        <v>49</v>
      </c>
      <c r="BQ26" s="16">
        <v>63</v>
      </c>
      <c r="BR26" s="16">
        <v>98</v>
      </c>
      <c r="BS26" s="16">
        <v>92</v>
      </c>
      <c r="BT26" s="16">
        <v>91</v>
      </c>
      <c r="BU26" s="16">
        <v>158</v>
      </c>
      <c r="BV26" s="16">
        <v>223</v>
      </c>
      <c r="BW26" s="16">
        <v>133</v>
      </c>
      <c r="BX26" s="16">
        <v>129</v>
      </c>
      <c r="BY26" s="16">
        <v>137</v>
      </c>
      <c r="BZ26" s="16">
        <v>122</v>
      </c>
      <c r="CA26" s="16">
        <v>117</v>
      </c>
      <c r="CB26" s="16">
        <v>135</v>
      </c>
      <c r="CC26" s="16">
        <v>132</v>
      </c>
      <c r="CD26" s="16">
        <v>137</v>
      </c>
      <c r="CE26" s="16">
        <v>122</v>
      </c>
      <c r="CF26" s="16">
        <v>107</v>
      </c>
      <c r="CG26" s="16">
        <v>143</v>
      </c>
      <c r="CH26" s="16">
        <v>127</v>
      </c>
      <c r="CI26" s="16">
        <v>127</v>
      </c>
      <c r="CJ26" s="16">
        <v>124</v>
      </c>
      <c r="CK26" s="16">
        <v>123</v>
      </c>
      <c r="CL26" s="16">
        <v>124</v>
      </c>
      <c r="CM26" s="16">
        <v>126</v>
      </c>
      <c r="CN26" s="16">
        <v>120</v>
      </c>
      <c r="CO26" s="16">
        <v>124</v>
      </c>
      <c r="CP26" s="16">
        <v>124</v>
      </c>
      <c r="CQ26" s="16">
        <v>123</v>
      </c>
      <c r="CR26" s="16">
        <v>95</v>
      </c>
      <c r="CS26" s="16">
        <v>105</v>
      </c>
      <c r="CT26" s="16">
        <v>136</v>
      </c>
      <c r="CU26" s="16">
        <v>132</v>
      </c>
      <c r="CV26" s="16">
        <v>135</v>
      </c>
      <c r="CW26" s="16">
        <v>136</v>
      </c>
      <c r="CX26" s="16">
        <v>143</v>
      </c>
      <c r="CY26" s="16">
        <v>138</v>
      </c>
      <c r="CZ26" s="16">
        <v>168</v>
      </c>
      <c r="DA26" s="16">
        <v>145</v>
      </c>
      <c r="DB26" s="16">
        <v>160</v>
      </c>
      <c r="DC26" s="16">
        <v>164</v>
      </c>
      <c r="DD26" s="16">
        <v>156</v>
      </c>
      <c r="DE26" s="16">
        <v>158</v>
      </c>
      <c r="DF26" s="16">
        <v>176</v>
      </c>
      <c r="DG26" s="16">
        <v>184</v>
      </c>
      <c r="DH26" s="16">
        <v>183</v>
      </c>
      <c r="DI26" s="16">
        <v>178</v>
      </c>
      <c r="DJ26" s="16">
        <v>178</v>
      </c>
      <c r="DK26" s="16">
        <v>201</v>
      </c>
      <c r="DL26" s="16">
        <v>192</v>
      </c>
      <c r="DM26" s="16">
        <v>188</v>
      </c>
      <c r="DN26" s="16">
        <v>192</v>
      </c>
      <c r="DO26" s="16">
        <v>203</v>
      </c>
      <c r="DP26" s="16">
        <v>188</v>
      </c>
      <c r="DQ26" s="16">
        <v>189</v>
      </c>
      <c r="DR26" s="16">
        <v>199</v>
      </c>
      <c r="DS26" s="16">
        <v>199</v>
      </c>
      <c r="DT26" s="16">
        <v>197</v>
      </c>
      <c r="DU26" s="17">
        <v>198</v>
      </c>
    </row>
    <row r="27" spans="1:125" x14ac:dyDescent="0.45">
      <c r="A27" s="10">
        <v>2108</v>
      </c>
      <c r="B27" s="11">
        <v>25</v>
      </c>
      <c r="C27" s="15">
        <v>103</v>
      </c>
      <c r="D27" s="16">
        <v>89</v>
      </c>
      <c r="E27" s="16">
        <v>52</v>
      </c>
      <c r="F27" s="16">
        <v>44</v>
      </c>
      <c r="G27" s="16">
        <v>56</v>
      </c>
      <c r="H27" s="16">
        <v>32</v>
      </c>
      <c r="I27" s="16">
        <v>50</v>
      </c>
      <c r="J27" s="16">
        <v>23</v>
      </c>
      <c r="K27" s="16">
        <v>22</v>
      </c>
      <c r="L27" s="16">
        <v>30</v>
      </c>
      <c r="M27" s="16">
        <v>29</v>
      </c>
      <c r="N27" s="16">
        <v>12</v>
      </c>
      <c r="O27" s="16">
        <v>21</v>
      </c>
      <c r="P27" s="16">
        <v>28</v>
      </c>
      <c r="Q27" s="16">
        <v>28</v>
      </c>
      <c r="R27" s="16">
        <v>34</v>
      </c>
      <c r="S27" s="16">
        <v>17</v>
      </c>
      <c r="T27" s="16">
        <v>25</v>
      </c>
      <c r="U27" s="16">
        <v>37</v>
      </c>
      <c r="V27" s="16">
        <v>18</v>
      </c>
      <c r="W27" s="16">
        <v>9</v>
      </c>
      <c r="X27" s="16">
        <v>12</v>
      </c>
      <c r="Y27" s="16">
        <v>22</v>
      </c>
      <c r="Z27" s="16">
        <v>26</v>
      </c>
      <c r="AA27" s="16">
        <v>0</v>
      </c>
      <c r="AB27" s="16">
        <v>2</v>
      </c>
      <c r="AC27" s="16">
        <v>1</v>
      </c>
      <c r="AD27" s="16">
        <v>1</v>
      </c>
      <c r="AE27" s="16">
        <v>2</v>
      </c>
      <c r="AF27" s="16">
        <v>1</v>
      </c>
      <c r="AG27" s="16">
        <v>3</v>
      </c>
      <c r="AH27" s="16">
        <v>3</v>
      </c>
      <c r="AI27" s="16">
        <v>9</v>
      </c>
      <c r="AJ27" s="16">
        <v>4</v>
      </c>
      <c r="AK27" s="16">
        <v>5</v>
      </c>
      <c r="AL27" s="16">
        <v>6</v>
      </c>
      <c r="AM27" s="16">
        <v>2</v>
      </c>
      <c r="AN27" s="16">
        <v>2</v>
      </c>
      <c r="AO27" s="16">
        <v>7</v>
      </c>
      <c r="AP27" s="16">
        <v>17</v>
      </c>
      <c r="AQ27" s="16">
        <v>1</v>
      </c>
      <c r="AR27" s="16">
        <v>2</v>
      </c>
      <c r="AS27" s="16">
        <v>5</v>
      </c>
      <c r="AT27" s="16">
        <v>34</v>
      </c>
      <c r="AU27" s="16">
        <v>22</v>
      </c>
      <c r="AV27" s="16">
        <v>16</v>
      </c>
      <c r="AW27" s="16">
        <v>14</v>
      </c>
      <c r="AX27" s="16">
        <v>11</v>
      </c>
      <c r="AY27" s="16">
        <v>6</v>
      </c>
      <c r="AZ27" s="16">
        <v>15</v>
      </c>
      <c r="BA27" s="16">
        <v>16</v>
      </c>
      <c r="BB27" s="16">
        <v>61</v>
      </c>
      <c r="BC27" s="16">
        <v>39</v>
      </c>
      <c r="BD27" s="16">
        <v>76</v>
      </c>
      <c r="BE27" s="16">
        <v>72</v>
      </c>
      <c r="BF27" s="16">
        <v>52</v>
      </c>
      <c r="BG27" s="16">
        <v>54</v>
      </c>
      <c r="BH27" s="16">
        <v>52</v>
      </c>
      <c r="BI27" s="16">
        <v>51</v>
      </c>
      <c r="BJ27" s="16">
        <v>55</v>
      </c>
      <c r="BK27" s="16">
        <v>51</v>
      </c>
      <c r="BL27" s="16">
        <v>52</v>
      </c>
      <c r="BM27" s="16">
        <v>100</v>
      </c>
      <c r="BN27" s="16">
        <v>131</v>
      </c>
      <c r="BO27" s="16">
        <v>122</v>
      </c>
      <c r="BP27" s="16">
        <v>66</v>
      </c>
      <c r="BQ27" s="16">
        <v>80</v>
      </c>
      <c r="BR27" s="16">
        <v>115</v>
      </c>
      <c r="BS27" s="16">
        <v>109</v>
      </c>
      <c r="BT27" s="16">
        <v>107</v>
      </c>
      <c r="BU27" s="16">
        <v>175</v>
      </c>
      <c r="BV27" s="16">
        <v>217</v>
      </c>
      <c r="BW27" s="16">
        <v>110</v>
      </c>
      <c r="BX27" s="16">
        <v>106</v>
      </c>
      <c r="BY27" s="16">
        <v>114</v>
      </c>
      <c r="BZ27" s="16">
        <v>99</v>
      </c>
      <c r="CA27" s="16">
        <v>93</v>
      </c>
      <c r="CB27" s="16">
        <v>111</v>
      </c>
      <c r="CC27" s="16">
        <v>109</v>
      </c>
      <c r="CD27" s="16">
        <v>114</v>
      </c>
      <c r="CE27" s="16">
        <v>99</v>
      </c>
      <c r="CF27" s="16">
        <v>83</v>
      </c>
      <c r="CG27" s="16">
        <v>120</v>
      </c>
      <c r="CH27" s="16">
        <v>104</v>
      </c>
      <c r="CI27" s="16">
        <v>104</v>
      </c>
      <c r="CJ27" s="16">
        <v>101</v>
      </c>
      <c r="CK27" s="16">
        <v>100</v>
      </c>
      <c r="CL27" s="16">
        <v>101</v>
      </c>
      <c r="CM27" s="16">
        <v>103</v>
      </c>
      <c r="CN27" s="16">
        <v>97</v>
      </c>
      <c r="CO27" s="16">
        <v>100</v>
      </c>
      <c r="CP27" s="16">
        <v>101</v>
      </c>
      <c r="CQ27" s="16">
        <v>100</v>
      </c>
      <c r="CR27" s="16">
        <v>71</v>
      </c>
      <c r="CS27" s="16">
        <v>82</v>
      </c>
      <c r="CT27" s="16">
        <v>107</v>
      </c>
      <c r="CU27" s="16">
        <v>103</v>
      </c>
      <c r="CV27" s="16">
        <v>107</v>
      </c>
      <c r="CW27" s="16">
        <v>113</v>
      </c>
      <c r="CX27" s="16">
        <v>120</v>
      </c>
      <c r="CY27" s="16">
        <v>115</v>
      </c>
      <c r="CZ27" s="16">
        <v>145</v>
      </c>
      <c r="DA27" s="16">
        <v>122</v>
      </c>
      <c r="DB27" s="16">
        <v>137</v>
      </c>
      <c r="DC27" s="16">
        <v>141</v>
      </c>
      <c r="DD27" s="16">
        <v>133</v>
      </c>
      <c r="DE27" s="16">
        <v>135</v>
      </c>
      <c r="DF27" s="16">
        <v>153</v>
      </c>
      <c r="DG27" s="16">
        <v>161</v>
      </c>
      <c r="DH27" s="16">
        <v>160</v>
      </c>
      <c r="DI27" s="16">
        <v>155</v>
      </c>
      <c r="DJ27" s="16">
        <v>155</v>
      </c>
      <c r="DK27" s="16">
        <v>178</v>
      </c>
      <c r="DL27" s="16">
        <v>169</v>
      </c>
      <c r="DM27" s="16">
        <v>165</v>
      </c>
      <c r="DN27" s="16">
        <v>169</v>
      </c>
      <c r="DO27" s="16">
        <v>180</v>
      </c>
      <c r="DP27" s="16">
        <v>165</v>
      </c>
      <c r="DQ27" s="16">
        <v>166</v>
      </c>
      <c r="DR27" s="16">
        <v>176</v>
      </c>
      <c r="DS27" s="16">
        <v>176</v>
      </c>
      <c r="DT27" s="16">
        <v>174</v>
      </c>
      <c r="DU27" s="17">
        <v>175</v>
      </c>
    </row>
    <row r="28" spans="1:125" x14ac:dyDescent="0.45">
      <c r="A28" s="10">
        <v>2110</v>
      </c>
      <c r="B28" s="11">
        <v>26</v>
      </c>
      <c r="C28" s="15">
        <v>105</v>
      </c>
      <c r="D28" s="16">
        <v>90</v>
      </c>
      <c r="E28" s="16">
        <v>59</v>
      </c>
      <c r="F28" s="16">
        <v>46</v>
      </c>
      <c r="G28" s="16">
        <v>58</v>
      </c>
      <c r="H28" s="16">
        <v>34</v>
      </c>
      <c r="I28" s="16">
        <v>52</v>
      </c>
      <c r="J28" s="16">
        <v>25</v>
      </c>
      <c r="K28" s="16">
        <v>21</v>
      </c>
      <c r="L28" s="16">
        <v>31</v>
      </c>
      <c r="M28" s="16">
        <v>31</v>
      </c>
      <c r="N28" s="16">
        <v>12</v>
      </c>
      <c r="O28" s="16">
        <v>20</v>
      </c>
      <c r="P28" s="16">
        <v>27</v>
      </c>
      <c r="Q28" s="16">
        <v>28</v>
      </c>
      <c r="R28" s="16">
        <v>34</v>
      </c>
      <c r="S28" s="16">
        <v>16</v>
      </c>
      <c r="T28" s="16">
        <v>24</v>
      </c>
      <c r="U28" s="16">
        <v>36</v>
      </c>
      <c r="V28" s="16">
        <v>17</v>
      </c>
      <c r="W28" s="16">
        <v>9</v>
      </c>
      <c r="X28" s="16">
        <v>11</v>
      </c>
      <c r="Y28" s="16">
        <v>21</v>
      </c>
      <c r="Z28" s="16">
        <v>25</v>
      </c>
      <c r="AA28" s="16">
        <v>2</v>
      </c>
      <c r="AB28" s="16">
        <v>0</v>
      </c>
      <c r="AC28" s="16">
        <v>1</v>
      </c>
      <c r="AD28" s="16">
        <v>1</v>
      </c>
      <c r="AE28" s="16">
        <v>4</v>
      </c>
      <c r="AF28" s="16">
        <v>2</v>
      </c>
      <c r="AG28" s="16">
        <v>4</v>
      </c>
      <c r="AH28" s="16">
        <v>2</v>
      </c>
      <c r="AI28" s="16">
        <v>9</v>
      </c>
      <c r="AJ28" s="16">
        <v>6</v>
      </c>
      <c r="AK28" s="16">
        <v>8</v>
      </c>
      <c r="AL28" s="16">
        <v>8</v>
      </c>
      <c r="AM28" s="16">
        <v>4</v>
      </c>
      <c r="AN28" s="16">
        <v>2</v>
      </c>
      <c r="AO28" s="16">
        <v>7</v>
      </c>
      <c r="AP28" s="16">
        <v>17</v>
      </c>
      <c r="AQ28" s="16">
        <v>3</v>
      </c>
      <c r="AR28" s="16">
        <v>2</v>
      </c>
      <c r="AS28" s="16">
        <v>6</v>
      </c>
      <c r="AT28" s="16">
        <v>34</v>
      </c>
      <c r="AU28" s="16">
        <v>22</v>
      </c>
      <c r="AV28" s="16">
        <v>18</v>
      </c>
      <c r="AW28" s="16">
        <v>15</v>
      </c>
      <c r="AX28" s="16">
        <v>12</v>
      </c>
      <c r="AY28" s="16">
        <v>8</v>
      </c>
      <c r="AZ28" s="16">
        <v>16</v>
      </c>
      <c r="BA28" s="16">
        <v>17</v>
      </c>
      <c r="BB28" s="16">
        <v>61</v>
      </c>
      <c r="BC28" s="16">
        <v>39</v>
      </c>
      <c r="BD28" s="16">
        <v>76</v>
      </c>
      <c r="BE28" s="16">
        <v>71</v>
      </c>
      <c r="BF28" s="16">
        <v>51</v>
      </c>
      <c r="BG28" s="16">
        <v>53</v>
      </c>
      <c r="BH28" s="16">
        <v>52</v>
      </c>
      <c r="BI28" s="16">
        <v>51</v>
      </c>
      <c r="BJ28" s="16">
        <v>55</v>
      </c>
      <c r="BK28" s="16">
        <v>50</v>
      </c>
      <c r="BL28" s="16">
        <v>52</v>
      </c>
      <c r="BM28" s="16">
        <v>100</v>
      </c>
      <c r="BN28" s="16">
        <v>131</v>
      </c>
      <c r="BO28" s="16">
        <v>122</v>
      </c>
      <c r="BP28" s="16">
        <v>65</v>
      </c>
      <c r="BQ28" s="16">
        <v>79</v>
      </c>
      <c r="BR28" s="16">
        <v>114</v>
      </c>
      <c r="BS28" s="16">
        <v>108</v>
      </c>
      <c r="BT28" s="16">
        <v>107</v>
      </c>
      <c r="BU28" s="16">
        <v>175</v>
      </c>
      <c r="BV28" s="16">
        <v>217</v>
      </c>
      <c r="BW28" s="16">
        <v>111</v>
      </c>
      <c r="BX28" s="16">
        <v>107</v>
      </c>
      <c r="BY28" s="16">
        <v>115</v>
      </c>
      <c r="BZ28" s="16">
        <v>100</v>
      </c>
      <c r="CA28" s="16">
        <v>95</v>
      </c>
      <c r="CB28" s="16">
        <v>113</v>
      </c>
      <c r="CC28" s="16">
        <v>110</v>
      </c>
      <c r="CD28" s="16">
        <v>115</v>
      </c>
      <c r="CE28" s="16">
        <v>100</v>
      </c>
      <c r="CF28" s="16">
        <v>85</v>
      </c>
      <c r="CG28" s="16">
        <v>121</v>
      </c>
      <c r="CH28" s="16">
        <v>105</v>
      </c>
      <c r="CI28" s="16">
        <v>105</v>
      </c>
      <c r="CJ28" s="16">
        <v>102</v>
      </c>
      <c r="CK28" s="16">
        <v>101</v>
      </c>
      <c r="CL28" s="16">
        <v>102</v>
      </c>
      <c r="CM28" s="16">
        <v>104</v>
      </c>
      <c r="CN28" s="16">
        <v>98</v>
      </c>
      <c r="CO28" s="16">
        <v>102</v>
      </c>
      <c r="CP28" s="16">
        <v>102</v>
      </c>
      <c r="CQ28" s="16">
        <v>101</v>
      </c>
      <c r="CR28" s="16">
        <v>73</v>
      </c>
      <c r="CS28" s="16">
        <v>84</v>
      </c>
      <c r="CT28" s="16">
        <v>106</v>
      </c>
      <c r="CU28" s="16">
        <v>103</v>
      </c>
      <c r="CV28" s="16">
        <v>107</v>
      </c>
      <c r="CW28" s="16">
        <v>114</v>
      </c>
      <c r="CX28" s="16">
        <v>121</v>
      </c>
      <c r="CY28" s="16">
        <v>117</v>
      </c>
      <c r="CZ28" s="16">
        <v>147</v>
      </c>
      <c r="DA28" s="16">
        <v>123</v>
      </c>
      <c r="DB28" s="16">
        <v>138</v>
      </c>
      <c r="DC28" s="16">
        <v>143</v>
      </c>
      <c r="DD28" s="16">
        <v>134</v>
      </c>
      <c r="DE28" s="16">
        <v>136</v>
      </c>
      <c r="DF28" s="16">
        <v>154</v>
      </c>
      <c r="DG28" s="16">
        <v>162</v>
      </c>
      <c r="DH28" s="16">
        <v>161</v>
      </c>
      <c r="DI28" s="16">
        <v>156</v>
      </c>
      <c r="DJ28" s="16">
        <v>156</v>
      </c>
      <c r="DK28" s="16">
        <v>179</v>
      </c>
      <c r="DL28" s="16">
        <v>170</v>
      </c>
      <c r="DM28" s="16">
        <v>167</v>
      </c>
      <c r="DN28" s="16">
        <v>170</v>
      </c>
      <c r="DO28" s="16">
        <v>181</v>
      </c>
      <c r="DP28" s="16">
        <v>166</v>
      </c>
      <c r="DQ28" s="16">
        <v>167</v>
      </c>
      <c r="DR28" s="16">
        <v>177</v>
      </c>
      <c r="DS28" s="16">
        <v>178</v>
      </c>
      <c r="DT28" s="16">
        <v>176</v>
      </c>
      <c r="DU28" s="17">
        <v>176</v>
      </c>
    </row>
    <row r="29" spans="1:125" x14ac:dyDescent="0.45">
      <c r="A29" s="10">
        <v>2111</v>
      </c>
      <c r="B29" s="11">
        <v>27</v>
      </c>
      <c r="C29" s="15">
        <v>103</v>
      </c>
      <c r="D29" s="16">
        <v>89</v>
      </c>
      <c r="E29" s="16">
        <v>53</v>
      </c>
      <c r="F29" s="16">
        <v>45</v>
      </c>
      <c r="G29" s="16">
        <v>57</v>
      </c>
      <c r="H29" s="16">
        <v>32</v>
      </c>
      <c r="I29" s="16">
        <v>50</v>
      </c>
      <c r="J29" s="16">
        <v>24</v>
      </c>
      <c r="K29" s="16">
        <v>22</v>
      </c>
      <c r="L29" s="16">
        <v>30</v>
      </c>
      <c r="M29" s="16">
        <v>30</v>
      </c>
      <c r="N29" s="16">
        <v>12</v>
      </c>
      <c r="O29" s="16">
        <v>21</v>
      </c>
      <c r="P29" s="16">
        <v>28</v>
      </c>
      <c r="Q29" s="16">
        <v>28</v>
      </c>
      <c r="R29" s="16">
        <v>34</v>
      </c>
      <c r="S29" s="16">
        <v>17</v>
      </c>
      <c r="T29" s="16">
        <v>25</v>
      </c>
      <c r="U29" s="16">
        <v>37</v>
      </c>
      <c r="V29" s="16">
        <v>18</v>
      </c>
      <c r="W29" s="16">
        <v>9</v>
      </c>
      <c r="X29" s="16">
        <v>12</v>
      </c>
      <c r="Y29" s="16">
        <v>22</v>
      </c>
      <c r="Z29" s="16">
        <v>26</v>
      </c>
      <c r="AA29" s="16">
        <v>1</v>
      </c>
      <c r="AB29" s="16">
        <v>1</v>
      </c>
      <c r="AC29" s="16">
        <v>0</v>
      </c>
      <c r="AD29" s="16">
        <v>2</v>
      </c>
      <c r="AE29" s="16">
        <v>3</v>
      </c>
      <c r="AF29" s="16">
        <v>2</v>
      </c>
      <c r="AG29" s="16">
        <v>3</v>
      </c>
      <c r="AH29" s="16">
        <v>4</v>
      </c>
      <c r="AI29" s="16">
        <v>9</v>
      </c>
      <c r="AJ29" s="16">
        <v>5</v>
      </c>
      <c r="AK29" s="16">
        <v>7</v>
      </c>
      <c r="AL29" s="16">
        <v>7</v>
      </c>
      <c r="AM29" s="16">
        <v>5</v>
      </c>
      <c r="AN29" s="16">
        <v>3</v>
      </c>
      <c r="AO29" s="16">
        <v>7</v>
      </c>
      <c r="AP29" s="16">
        <v>16</v>
      </c>
      <c r="AQ29" s="16">
        <v>2</v>
      </c>
      <c r="AR29" s="16">
        <v>2</v>
      </c>
      <c r="AS29" s="16">
        <v>5</v>
      </c>
      <c r="AT29" s="16">
        <v>33</v>
      </c>
      <c r="AU29" s="16">
        <v>21</v>
      </c>
      <c r="AV29" s="16">
        <v>17</v>
      </c>
      <c r="AW29" s="16">
        <v>14</v>
      </c>
      <c r="AX29" s="16">
        <v>11</v>
      </c>
      <c r="AY29" s="16">
        <v>7</v>
      </c>
      <c r="AZ29" s="16">
        <v>15</v>
      </c>
      <c r="BA29" s="16">
        <v>16</v>
      </c>
      <c r="BB29" s="16">
        <v>60</v>
      </c>
      <c r="BC29" s="16">
        <v>38</v>
      </c>
      <c r="BD29" s="16">
        <v>75</v>
      </c>
      <c r="BE29" s="16">
        <v>71</v>
      </c>
      <c r="BF29" s="16">
        <v>51</v>
      </c>
      <c r="BG29" s="16">
        <v>52</v>
      </c>
      <c r="BH29" s="16">
        <v>51</v>
      </c>
      <c r="BI29" s="16">
        <v>51</v>
      </c>
      <c r="BJ29" s="16">
        <v>55</v>
      </c>
      <c r="BK29" s="16">
        <v>51</v>
      </c>
      <c r="BL29" s="16">
        <v>52</v>
      </c>
      <c r="BM29" s="16">
        <v>100</v>
      </c>
      <c r="BN29" s="16">
        <v>132</v>
      </c>
      <c r="BO29" s="16">
        <v>122</v>
      </c>
      <c r="BP29" s="16">
        <v>66</v>
      </c>
      <c r="BQ29" s="16">
        <v>80</v>
      </c>
      <c r="BR29" s="16">
        <v>115</v>
      </c>
      <c r="BS29" s="16">
        <v>109</v>
      </c>
      <c r="BT29" s="16">
        <v>108</v>
      </c>
      <c r="BU29" s="16">
        <v>176</v>
      </c>
      <c r="BV29" s="16">
        <v>217</v>
      </c>
      <c r="BW29" s="16">
        <v>110</v>
      </c>
      <c r="BX29" s="16">
        <v>106</v>
      </c>
      <c r="BY29" s="16">
        <v>114</v>
      </c>
      <c r="BZ29" s="16">
        <v>99</v>
      </c>
      <c r="CA29" s="16">
        <v>94</v>
      </c>
      <c r="CB29" s="16">
        <v>112</v>
      </c>
      <c r="CC29" s="16">
        <v>109</v>
      </c>
      <c r="CD29" s="16">
        <v>114</v>
      </c>
      <c r="CE29" s="16">
        <v>99</v>
      </c>
      <c r="CF29" s="16">
        <v>84</v>
      </c>
      <c r="CG29" s="16">
        <v>120</v>
      </c>
      <c r="CH29" s="16">
        <v>104</v>
      </c>
      <c r="CI29" s="16">
        <v>105</v>
      </c>
      <c r="CJ29" s="16">
        <v>101</v>
      </c>
      <c r="CK29" s="16">
        <v>100</v>
      </c>
      <c r="CL29" s="16">
        <v>102</v>
      </c>
      <c r="CM29" s="16">
        <v>103</v>
      </c>
      <c r="CN29" s="16">
        <v>97</v>
      </c>
      <c r="CO29" s="16">
        <v>101</v>
      </c>
      <c r="CP29" s="16">
        <v>101</v>
      </c>
      <c r="CQ29" s="16">
        <v>100</v>
      </c>
      <c r="CR29" s="16">
        <v>72</v>
      </c>
      <c r="CS29" s="16">
        <v>83</v>
      </c>
      <c r="CT29" s="16">
        <v>106</v>
      </c>
      <c r="CU29" s="16">
        <v>102</v>
      </c>
      <c r="CV29" s="16">
        <v>106</v>
      </c>
      <c r="CW29" s="16">
        <v>113</v>
      </c>
      <c r="CX29" s="16">
        <v>120</v>
      </c>
      <c r="CY29" s="16">
        <v>116</v>
      </c>
      <c r="CZ29" s="16">
        <v>146</v>
      </c>
      <c r="DA29" s="16">
        <v>122</v>
      </c>
      <c r="DB29" s="16">
        <v>137</v>
      </c>
      <c r="DC29" s="16">
        <v>142</v>
      </c>
      <c r="DD29" s="16">
        <v>133</v>
      </c>
      <c r="DE29" s="16">
        <v>135</v>
      </c>
      <c r="DF29" s="16">
        <v>153</v>
      </c>
      <c r="DG29" s="16">
        <v>161</v>
      </c>
      <c r="DH29" s="16">
        <v>160</v>
      </c>
      <c r="DI29" s="16">
        <v>156</v>
      </c>
      <c r="DJ29" s="16">
        <v>155</v>
      </c>
      <c r="DK29" s="16">
        <v>178</v>
      </c>
      <c r="DL29" s="16">
        <v>170</v>
      </c>
      <c r="DM29" s="16">
        <v>166</v>
      </c>
      <c r="DN29" s="16">
        <v>170</v>
      </c>
      <c r="DO29" s="16">
        <v>180</v>
      </c>
      <c r="DP29" s="16">
        <v>165</v>
      </c>
      <c r="DQ29" s="16">
        <v>167</v>
      </c>
      <c r="DR29" s="16">
        <v>177</v>
      </c>
      <c r="DS29" s="16">
        <v>177</v>
      </c>
      <c r="DT29" s="16">
        <v>175</v>
      </c>
      <c r="DU29" s="17">
        <v>175</v>
      </c>
    </row>
    <row r="30" spans="1:125" x14ac:dyDescent="0.45">
      <c r="A30" s="10">
        <v>2114</v>
      </c>
      <c r="B30" s="11">
        <v>28</v>
      </c>
      <c r="C30" s="15">
        <v>104</v>
      </c>
      <c r="D30" s="16">
        <v>89</v>
      </c>
      <c r="E30" s="16">
        <v>58</v>
      </c>
      <c r="F30" s="16">
        <v>45</v>
      </c>
      <c r="G30" s="16">
        <v>57</v>
      </c>
      <c r="H30" s="16">
        <v>32</v>
      </c>
      <c r="I30" s="16">
        <v>51</v>
      </c>
      <c r="J30" s="16">
        <v>24</v>
      </c>
      <c r="K30" s="16">
        <v>21</v>
      </c>
      <c r="L30" s="16">
        <v>30</v>
      </c>
      <c r="M30" s="16">
        <v>30</v>
      </c>
      <c r="N30" s="16">
        <v>11</v>
      </c>
      <c r="O30" s="16">
        <v>20</v>
      </c>
      <c r="P30" s="16">
        <v>27</v>
      </c>
      <c r="Q30" s="16">
        <v>27</v>
      </c>
      <c r="R30" s="16">
        <v>33</v>
      </c>
      <c r="S30" s="16">
        <v>16</v>
      </c>
      <c r="T30" s="16">
        <v>24</v>
      </c>
      <c r="U30" s="16">
        <v>36</v>
      </c>
      <c r="V30" s="16">
        <v>17</v>
      </c>
      <c r="W30" s="16">
        <v>8</v>
      </c>
      <c r="X30" s="16">
        <v>11</v>
      </c>
      <c r="Y30" s="16">
        <v>21</v>
      </c>
      <c r="Z30" s="16">
        <v>25</v>
      </c>
      <c r="AA30" s="16">
        <v>1</v>
      </c>
      <c r="AB30" s="16">
        <v>1</v>
      </c>
      <c r="AC30" s="16">
        <v>2</v>
      </c>
      <c r="AD30" s="16">
        <v>0</v>
      </c>
      <c r="AE30" s="16">
        <v>3</v>
      </c>
      <c r="AF30" s="16">
        <v>2</v>
      </c>
      <c r="AG30" s="16">
        <v>4</v>
      </c>
      <c r="AH30" s="16">
        <v>2</v>
      </c>
      <c r="AI30" s="16">
        <v>9</v>
      </c>
      <c r="AJ30" s="16">
        <v>6</v>
      </c>
      <c r="AK30" s="16">
        <v>6</v>
      </c>
      <c r="AL30" s="16">
        <v>6</v>
      </c>
      <c r="AM30" s="16">
        <v>3</v>
      </c>
      <c r="AN30" s="16">
        <v>2</v>
      </c>
      <c r="AO30" s="16">
        <v>6</v>
      </c>
      <c r="AP30" s="16">
        <v>17</v>
      </c>
      <c r="AQ30" s="16">
        <v>3</v>
      </c>
      <c r="AR30" s="16">
        <v>2</v>
      </c>
      <c r="AS30" s="16">
        <v>7</v>
      </c>
      <c r="AT30" s="16">
        <v>34</v>
      </c>
      <c r="AU30" s="16">
        <v>23</v>
      </c>
      <c r="AV30" s="16">
        <v>18</v>
      </c>
      <c r="AW30" s="16">
        <v>15</v>
      </c>
      <c r="AX30" s="16">
        <v>12</v>
      </c>
      <c r="AY30" s="16">
        <v>7</v>
      </c>
      <c r="AZ30" s="16">
        <v>16</v>
      </c>
      <c r="BA30" s="16">
        <v>18</v>
      </c>
      <c r="BB30" s="16">
        <v>61</v>
      </c>
      <c r="BC30" s="16">
        <v>40</v>
      </c>
      <c r="BD30" s="16">
        <v>76</v>
      </c>
      <c r="BE30" s="16">
        <v>72</v>
      </c>
      <c r="BF30" s="16">
        <v>52</v>
      </c>
      <c r="BG30" s="16">
        <v>54</v>
      </c>
      <c r="BH30" s="16">
        <v>53</v>
      </c>
      <c r="BI30" s="16">
        <v>50</v>
      </c>
      <c r="BJ30" s="16">
        <v>54</v>
      </c>
      <c r="BK30" s="16">
        <v>50</v>
      </c>
      <c r="BL30" s="16">
        <v>51</v>
      </c>
      <c r="BM30" s="16">
        <v>99</v>
      </c>
      <c r="BN30" s="16">
        <v>131</v>
      </c>
      <c r="BO30" s="16">
        <v>121</v>
      </c>
      <c r="BP30" s="16">
        <v>65</v>
      </c>
      <c r="BQ30" s="16">
        <v>79</v>
      </c>
      <c r="BR30" s="16">
        <v>114</v>
      </c>
      <c r="BS30" s="16">
        <v>108</v>
      </c>
      <c r="BT30" s="16">
        <v>107</v>
      </c>
      <c r="BU30" s="16">
        <v>175</v>
      </c>
      <c r="BV30" s="16">
        <v>216</v>
      </c>
      <c r="BW30" s="16">
        <v>112</v>
      </c>
      <c r="BX30" s="16">
        <v>107</v>
      </c>
      <c r="BY30" s="16">
        <v>116</v>
      </c>
      <c r="BZ30" s="16">
        <v>100</v>
      </c>
      <c r="CA30" s="16">
        <v>95</v>
      </c>
      <c r="CB30" s="16">
        <v>113</v>
      </c>
      <c r="CC30" s="16">
        <v>110</v>
      </c>
      <c r="CD30" s="16">
        <v>116</v>
      </c>
      <c r="CE30" s="16">
        <v>101</v>
      </c>
      <c r="CF30" s="16">
        <v>85</v>
      </c>
      <c r="CG30" s="16">
        <v>122</v>
      </c>
      <c r="CH30" s="16">
        <v>106</v>
      </c>
      <c r="CI30" s="16">
        <v>106</v>
      </c>
      <c r="CJ30" s="16">
        <v>102</v>
      </c>
      <c r="CK30" s="16">
        <v>101</v>
      </c>
      <c r="CL30" s="16">
        <v>103</v>
      </c>
      <c r="CM30" s="16">
        <v>105</v>
      </c>
      <c r="CN30" s="16">
        <v>98</v>
      </c>
      <c r="CO30" s="16">
        <v>102</v>
      </c>
      <c r="CP30" s="16">
        <v>103</v>
      </c>
      <c r="CQ30" s="16">
        <v>101</v>
      </c>
      <c r="CR30" s="16">
        <v>73</v>
      </c>
      <c r="CS30" s="16">
        <v>84</v>
      </c>
      <c r="CT30" s="16">
        <v>107</v>
      </c>
      <c r="CU30" s="16">
        <v>104</v>
      </c>
      <c r="CV30" s="16">
        <v>108</v>
      </c>
      <c r="CW30" s="16">
        <v>114</v>
      </c>
      <c r="CX30" s="16">
        <v>122</v>
      </c>
      <c r="CY30" s="16">
        <v>117</v>
      </c>
      <c r="CZ30" s="16">
        <v>147</v>
      </c>
      <c r="DA30" s="16">
        <v>123</v>
      </c>
      <c r="DB30" s="16">
        <v>138</v>
      </c>
      <c r="DC30" s="16">
        <v>143</v>
      </c>
      <c r="DD30" s="16">
        <v>135</v>
      </c>
      <c r="DE30" s="16">
        <v>137</v>
      </c>
      <c r="DF30" s="16">
        <v>155</v>
      </c>
      <c r="DG30" s="16">
        <v>162</v>
      </c>
      <c r="DH30" s="16">
        <v>162</v>
      </c>
      <c r="DI30" s="16">
        <v>157</v>
      </c>
      <c r="DJ30" s="16">
        <v>157</v>
      </c>
      <c r="DK30" s="16">
        <v>180</v>
      </c>
      <c r="DL30" s="16">
        <v>171</v>
      </c>
      <c r="DM30" s="16">
        <v>167</v>
      </c>
      <c r="DN30" s="16">
        <v>171</v>
      </c>
      <c r="DO30" s="16">
        <v>181</v>
      </c>
      <c r="DP30" s="16">
        <v>167</v>
      </c>
      <c r="DQ30" s="16">
        <v>168</v>
      </c>
      <c r="DR30" s="16">
        <v>178</v>
      </c>
      <c r="DS30" s="16">
        <v>178</v>
      </c>
      <c r="DT30" s="16">
        <v>176</v>
      </c>
      <c r="DU30" s="17">
        <v>177</v>
      </c>
    </row>
    <row r="31" spans="1:125" x14ac:dyDescent="0.45">
      <c r="A31" s="10">
        <v>2115</v>
      </c>
      <c r="B31" s="11">
        <v>29</v>
      </c>
      <c r="C31" s="15">
        <v>103</v>
      </c>
      <c r="D31" s="16">
        <v>89</v>
      </c>
      <c r="E31" s="16">
        <v>52</v>
      </c>
      <c r="F31" s="16">
        <v>45</v>
      </c>
      <c r="G31" s="16">
        <v>56</v>
      </c>
      <c r="H31" s="16">
        <v>32</v>
      </c>
      <c r="I31" s="16">
        <v>50</v>
      </c>
      <c r="J31" s="16">
        <v>24</v>
      </c>
      <c r="K31" s="16">
        <v>24</v>
      </c>
      <c r="L31" s="16">
        <v>30</v>
      </c>
      <c r="M31" s="16">
        <v>29</v>
      </c>
      <c r="N31" s="16">
        <v>14</v>
      </c>
      <c r="O31" s="16">
        <v>22</v>
      </c>
      <c r="P31" s="16">
        <v>29</v>
      </c>
      <c r="Q31" s="16">
        <v>30</v>
      </c>
      <c r="R31" s="16">
        <v>36</v>
      </c>
      <c r="S31" s="16">
        <v>18</v>
      </c>
      <c r="T31" s="16">
        <v>26</v>
      </c>
      <c r="U31" s="16">
        <v>38</v>
      </c>
      <c r="V31" s="16">
        <v>20</v>
      </c>
      <c r="W31" s="16">
        <v>11</v>
      </c>
      <c r="X31" s="16">
        <v>13</v>
      </c>
      <c r="Y31" s="16">
        <v>23</v>
      </c>
      <c r="Z31" s="16">
        <v>27</v>
      </c>
      <c r="AA31" s="16">
        <v>2</v>
      </c>
      <c r="AB31" s="16">
        <v>4</v>
      </c>
      <c r="AC31" s="16">
        <v>3</v>
      </c>
      <c r="AD31" s="16">
        <v>3</v>
      </c>
      <c r="AE31" s="16">
        <v>0</v>
      </c>
      <c r="AF31" s="16">
        <v>2</v>
      </c>
      <c r="AG31" s="16">
        <v>1</v>
      </c>
      <c r="AH31" s="16">
        <v>4</v>
      </c>
      <c r="AI31" s="16">
        <v>7</v>
      </c>
      <c r="AJ31" s="16">
        <v>5</v>
      </c>
      <c r="AK31" s="16">
        <v>6</v>
      </c>
      <c r="AL31" s="16">
        <v>7</v>
      </c>
      <c r="AM31" s="16">
        <v>2</v>
      </c>
      <c r="AN31" s="16">
        <v>3</v>
      </c>
      <c r="AO31" s="16">
        <v>9</v>
      </c>
      <c r="AP31" s="16">
        <v>16</v>
      </c>
      <c r="AQ31" s="16">
        <v>1</v>
      </c>
      <c r="AR31" s="16">
        <v>4</v>
      </c>
      <c r="AS31" s="16">
        <v>5</v>
      </c>
      <c r="AT31" s="16">
        <v>33</v>
      </c>
      <c r="AU31" s="16">
        <v>22</v>
      </c>
      <c r="AV31" s="16">
        <v>17</v>
      </c>
      <c r="AW31" s="16">
        <v>14</v>
      </c>
      <c r="AX31" s="16">
        <v>11</v>
      </c>
      <c r="AY31" s="16">
        <v>5</v>
      </c>
      <c r="AZ31" s="16">
        <v>11</v>
      </c>
      <c r="BA31" s="16">
        <v>16</v>
      </c>
      <c r="BB31" s="16">
        <v>60</v>
      </c>
      <c r="BC31" s="16">
        <v>38</v>
      </c>
      <c r="BD31" s="16">
        <v>75</v>
      </c>
      <c r="BE31" s="16">
        <v>71</v>
      </c>
      <c r="BF31" s="16">
        <v>51</v>
      </c>
      <c r="BG31" s="16">
        <v>53</v>
      </c>
      <c r="BH31" s="16">
        <v>52</v>
      </c>
      <c r="BI31" s="16">
        <v>53</v>
      </c>
      <c r="BJ31" s="16">
        <v>57</v>
      </c>
      <c r="BK31" s="16">
        <v>52</v>
      </c>
      <c r="BL31" s="16">
        <v>54</v>
      </c>
      <c r="BM31" s="16">
        <v>94</v>
      </c>
      <c r="BN31" s="16">
        <v>133</v>
      </c>
      <c r="BO31" s="16">
        <v>124</v>
      </c>
      <c r="BP31" s="16">
        <v>68</v>
      </c>
      <c r="BQ31" s="16">
        <v>82</v>
      </c>
      <c r="BR31" s="16">
        <v>117</v>
      </c>
      <c r="BS31" s="16">
        <v>111</v>
      </c>
      <c r="BT31" s="16">
        <v>109</v>
      </c>
      <c r="BU31" s="16">
        <v>177</v>
      </c>
      <c r="BV31" s="16">
        <v>219</v>
      </c>
      <c r="BW31" s="16">
        <v>110</v>
      </c>
      <c r="BX31" s="16">
        <v>106</v>
      </c>
      <c r="BY31" s="16">
        <v>114</v>
      </c>
      <c r="BZ31" s="16">
        <v>99</v>
      </c>
      <c r="CA31" s="16">
        <v>94</v>
      </c>
      <c r="CB31" s="16">
        <v>112</v>
      </c>
      <c r="CC31" s="16">
        <v>109</v>
      </c>
      <c r="CD31" s="16">
        <v>114</v>
      </c>
      <c r="CE31" s="16">
        <v>99</v>
      </c>
      <c r="CF31" s="16">
        <v>84</v>
      </c>
      <c r="CG31" s="16">
        <v>120</v>
      </c>
      <c r="CH31" s="16">
        <v>104</v>
      </c>
      <c r="CI31" s="16">
        <v>104</v>
      </c>
      <c r="CJ31" s="16">
        <v>101</v>
      </c>
      <c r="CK31" s="16">
        <v>100</v>
      </c>
      <c r="CL31" s="16">
        <v>101</v>
      </c>
      <c r="CM31" s="16">
        <v>103</v>
      </c>
      <c r="CN31" s="16">
        <v>97</v>
      </c>
      <c r="CO31" s="16">
        <v>101</v>
      </c>
      <c r="CP31" s="16">
        <v>101</v>
      </c>
      <c r="CQ31" s="16">
        <v>100</v>
      </c>
      <c r="CR31" s="16">
        <v>72</v>
      </c>
      <c r="CS31" s="16">
        <v>83</v>
      </c>
      <c r="CT31" s="16">
        <v>106</v>
      </c>
      <c r="CU31" s="16">
        <v>103</v>
      </c>
      <c r="CV31" s="16">
        <v>112</v>
      </c>
      <c r="CW31" s="16">
        <v>113</v>
      </c>
      <c r="CX31" s="16">
        <v>120</v>
      </c>
      <c r="CY31" s="16">
        <v>116</v>
      </c>
      <c r="CZ31" s="16">
        <v>146</v>
      </c>
      <c r="DA31" s="16">
        <v>122</v>
      </c>
      <c r="DB31" s="16">
        <v>137</v>
      </c>
      <c r="DC31" s="16">
        <v>142</v>
      </c>
      <c r="DD31" s="16">
        <v>133</v>
      </c>
      <c r="DE31" s="16">
        <v>135</v>
      </c>
      <c r="DF31" s="16">
        <v>153</v>
      </c>
      <c r="DG31" s="16">
        <v>161</v>
      </c>
      <c r="DH31" s="16">
        <v>160</v>
      </c>
      <c r="DI31" s="16">
        <v>155</v>
      </c>
      <c r="DJ31" s="16">
        <v>155</v>
      </c>
      <c r="DK31" s="16">
        <v>178</v>
      </c>
      <c r="DL31" s="16">
        <v>169</v>
      </c>
      <c r="DM31" s="16">
        <v>166</v>
      </c>
      <c r="DN31" s="16">
        <v>169</v>
      </c>
      <c r="DO31" s="16">
        <v>180</v>
      </c>
      <c r="DP31" s="16">
        <v>165</v>
      </c>
      <c r="DQ31" s="16">
        <v>166</v>
      </c>
      <c r="DR31" s="16">
        <v>176</v>
      </c>
      <c r="DS31" s="16">
        <v>177</v>
      </c>
      <c r="DT31" s="16">
        <v>175</v>
      </c>
      <c r="DU31" s="17">
        <v>175</v>
      </c>
    </row>
    <row r="32" spans="1:125" x14ac:dyDescent="0.45">
      <c r="A32" s="10">
        <v>2116</v>
      </c>
      <c r="B32" s="11">
        <v>30</v>
      </c>
      <c r="C32" s="15">
        <v>102</v>
      </c>
      <c r="D32" s="16">
        <v>88</v>
      </c>
      <c r="E32" s="16">
        <v>47</v>
      </c>
      <c r="F32" s="16">
        <v>44</v>
      </c>
      <c r="G32" s="16">
        <v>56</v>
      </c>
      <c r="H32" s="16">
        <v>31</v>
      </c>
      <c r="I32" s="16">
        <v>49</v>
      </c>
      <c r="J32" s="16">
        <v>23</v>
      </c>
      <c r="K32" s="16">
        <v>21</v>
      </c>
      <c r="L32" s="16">
        <v>29</v>
      </c>
      <c r="M32" s="16">
        <v>29</v>
      </c>
      <c r="N32" s="16">
        <v>12</v>
      </c>
      <c r="O32" s="16">
        <v>21</v>
      </c>
      <c r="P32" s="16">
        <v>28</v>
      </c>
      <c r="Q32" s="16">
        <v>28</v>
      </c>
      <c r="R32" s="16">
        <v>34</v>
      </c>
      <c r="S32" s="16">
        <v>17</v>
      </c>
      <c r="T32" s="16">
        <v>25</v>
      </c>
      <c r="U32" s="16">
        <v>37</v>
      </c>
      <c r="V32" s="16">
        <v>18</v>
      </c>
      <c r="W32" s="16">
        <v>9</v>
      </c>
      <c r="X32" s="16">
        <v>12</v>
      </c>
      <c r="Y32" s="16">
        <v>22</v>
      </c>
      <c r="Z32" s="16">
        <v>26</v>
      </c>
      <c r="AA32" s="16">
        <v>1</v>
      </c>
      <c r="AB32" s="16">
        <v>2</v>
      </c>
      <c r="AC32" s="16">
        <v>2</v>
      </c>
      <c r="AD32" s="16">
        <v>2</v>
      </c>
      <c r="AE32" s="16">
        <v>2</v>
      </c>
      <c r="AF32" s="16">
        <v>0</v>
      </c>
      <c r="AG32" s="16">
        <v>2</v>
      </c>
      <c r="AH32" s="16">
        <v>3</v>
      </c>
      <c r="AI32" s="16">
        <v>8</v>
      </c>
      <c r="AJ32" s="16">
        <v>4</v>
      </c>
      <c r="AK32" s="16">
        <v>5</v>
      </c>
      <c r="AL32" s="16">
        <v>6</v>
      </c>
      <c r="AM32" s="16">
        <v>2</v>
      </c>
      <c r="AN32" s="16">
        <v>3</v>
      </c>
      <c r="AO32" s="16">
        <v>7</v>
      </c>
      <c r="AP32" s="16">
        <v>17</v>
      </c>
      <c r="AQ32" s="16">
        <v>1</v>
      </c>
      <c r="AR32" s="16">
        <v>3</v>
      </c>
      <c r="AS32" s="16">
        <v>4</v>
      </c>
      <c r="AT32" s="16">
        <v>34</v>
      </c>
      <c r="AU32" s="16">
        <v>23</v>
      </c>
      <c r="AV32" s="16">
        <v>16</v>
      </c>
      <c r="AW32" s="16">
        <v>13</v>
      </c>
      <c r="AX32" s="16">
        <v>10</v>
      </c>
      <c r="AY32" s="16">
        <v>6</v>
      </c>
      <c r="AZ32" s="16">
        <v>14</v>
      </c>
      <c r="BA32" s="16">
        <v>15</v>
      </c>
      <c r="BB32" s="16">
        <v>61</v>
      </c>
      <c r="BC32" s="16">
        <v>39</v>
      </c>
      <c r="BD32" s="16">
        <v>76</v>
      </c>
      <c r="BE32" s="16">
        <v>72</v>
      </c>
      <c r="BF32" s="16">
        <v>52</v>
      </c>
      <c r="BG32" s="16">
        <v>54</v>
      </c>
      <c r="BH32" s="16">
        <v>53</v>
      </c>
      <c r="BI32" s="16">
        <v>51</v>
      </c>
      <c r="BJ32" s="16">
        <v>55</v>
      </c>
      <c r="BK32" s="16">
        <v>51</v>
      </c>
      <c r="BL32" s="16">
        <v>52</v>
      </c>
      <c r="BM32" s="16">
        <v>93</v>
      </c>
      <c r="BN32" s="16">
        <v>132</v>
      </c>
      <c r="BO32" s="16">
        <v>122</v>
      </c>
      <c r="BP32" s="16">
        <v>66</v>
      </c>
      <c r="BQ32" s="16">
        <v>80</v>
      </c>
      <c r="BR32" s="16">
        <v>115</v>
      </c>
      <c r="BS32" s="16">
        <v>109</v>
      </c>
      <c r="BT32" s="16">
        <v>108</v>
      </c>
      <c r="BU32" s="16">
        <v>176</v>
      </c>
      <c r="BV32" s="16">
        <v>217</v>
      </c>
      <c r="BW32" s="16">
        <v>109</v>
      </c>
      <c r="BX32" s="16">
        <v>105</v>
      </c>
      <c r="BY32" s="16">
        <v>113</v>
      </c>
      <c r="BZ32" s="16">
        <v>98</v>
      </c>
      <c r="CA32" s="16">
        <v>93</v>
      </c>
      <c r="CB32" s="16">
        <v>111</v>
      </c>
      <c r="CC32" s="16">
        <v>108</v>
      </c>
      <c r="CD32" s="16">
        <v>113</v>
      </c>
      <c r="CE32" s="16">
        <v>98</v>
      </c>
      <c r="CF32" s="16">
        <v>83</v>
      </c>
      <c r="CG32" s="16">
        <v>119</v>
      </c>
      <c r="CH32" s="16">
        <v>103</v>
      </c>
      <c r="CI32" s="16">
        <v>103</v>
      </c>
      <c r="CJ32" s="16">
        <v>100</v>
      </c>
      <c r="CK32" s="16">
        <v>99</v>
      </c>
      <c r="CL32" s="16">
        <v>100</v>
      </c>
      <c r="CM32" s="16">
        <v>102</v>
      </c>
      <c r="CN32" s="16">
        <v>96</v>
      </c>
      <c r="CO32" s="16">
        <v>100</v>
      </c>
      <c r="CP32" s="16">
        <v>100</v>
      </c>
      <c r="CQ32" s="16">
        <v>99</v>
      </c>
      <c r="CR32" s="16">
        <v>71</v>
      </c>
      <c r="CS32" s="16">
        <v>81</v>
      </c>
      <c r="CT32" s="16">
        <v>107</v>
      </c>
      <c r="CU32" s="16">
        <v>104</v>
      </c>
      <c r="CV32" s="16">
        <v>111</v>
      </c>
      <c r="CW32" s="16">
        <v>112</v>
      </c>
      <c r="CX32" s="16">
        <v>119</v>
      </c>
      <c r="CY32" s="16">
        <v>115</v>
      </c>
      <c r="CZ32" s="16">
        <v>145</v>
      </c>
      <c r="DA32" s="16">
        <v>121</v>
      </c>
      <c r="DB32" s="16">
        <v>136</v>
      </c>
      <c r="DC32" s="16">
        <v>140</v>
      </c>
      <c r="DD32" s="16">
        <v>132</v>
      </c>
      <c r="DE32" s="16">
        <v>134</v>
      </c>
      <c r="DF32" s="16">
        <v>152</v>
      </c>
      <c r="DG32" s="16">
        <v>160</v>
      </c>
      <c r="DH32" s="16">
        <v>159</v>
      </c>
      <c r="DI32" s="16">
        <v>154</v>
      </c>
      <c r="DJ32" s="16">
        <v>154</v>
      </c>
      <c r="DK32" s="16">
        <v>177</v>
      </c>
      <c r="DL32" s="16">
        <v>168</v>
      </c>
      <c r="DM32" s="16">
        <v>165</v>
      </c>
      <c r="DN32" s="16">
        <v>168</v>
      </c>
      <c r="DO32" s="16">
        <v>179</v>
      </c>
      <c r="DP32" s="16">
        <v>164</v>
      </c>
      <c r="DQ32" s="16">
        <v>165</v>
      </c>
      <c r="DR32" s="16">
        <v>175</v>
      </c>
      <c r="DS32" s="16">
        <v>176</v>
      </c>
      <c r="DT32" s="16">
        <v>174</v>
      </c>
      <c r="DU32" s="17">
        <v>174</v>
      </c>
    </row>
    <row r="33" spans="1:125" x14ac:dyDescent="0.45">
      <c r="A33" s="10">
        <v>2120</v>
      </c>
      <c r="B33" s="11">
        <v>31</v>
      </c>
      <c r="C33" s="15">
        <v>104</v>
      </c>
      <c r="D33" s="16">
        <v>90</v>
      </c>
      <c r="E33" s="16">
        <v>53</v>
      </c>
      <c r="F33" s="16">
        <v>45</v>
      </c>
      <c r="G33" s="16">
        <v>57</v>
      </c>
      <c r="H33" s="16">
        <v>33</v>
      </c>
      <c r="I33" s="16">
        <v>51</v>
      </c>
      <c r="J33" s="16">
        <v>24</v>
      </c>
      <c r="K33" s="16">
        <v>24</v>
      </c>
      <c r="L33" s="16">
        <v>30</v>
      </c>
      <c r="M33" s="16">
        <v>30</v>
      </c>
      <c r="N33" s="16">
        <v>14</v>
      </c>
      <c r="O33" s="16">
        <v>23</v>
      </c>
      <c r="P33" s="16">
        <v>30</v>
      </c>
      <c r="Q33" s="16">
        <v>30</v>
      </c>
      <c r="R33" s="16">
        <v>39</v>
      </c>
      <c r="S33" s="16">
        <v>19</v>
      </c>
      <c r="T33" s="16">
        <v>27</v>
      </c>
      <c r="U33" s="16">
        <v>42</v>
      </c>
      <c r="V33" s="16">
        <v>20</v>
      </c>
      <c r="W33" s="16">
        <v>11</v>
      </c>
      <c r="X33" s="16">
        <v>14</v>
      </c>
      <c r="Y33" s="16">
        <v>24</v>
      </c>
      <c r="Z33" s="16">
        <v>28</v>
      </c>
      <c r="AA33" s="16">
        <v>3</v>
      </c>
      <c r="AB33" s="16">
        <v>4</v>
      </c>
      <c r="AC33" s="16">
        <v>3</v>
      </c>
      <c r="AD33" s="16">
        <v>4</v>
      </c>
      <c r="AE33" s="16">
        <v>1</v>
      </c>
      <c r="AF33" s="16">
        <v>2</v>
      </c>
      <c r="AG33" s="16">
        <v>0</v>
      </c>
      <c r="AH33" s="16">
        <v>5</v>
      </c>
      <c r="AI33" s="16">
        <v>6</v>
      </c>
      <c r="AJ33" s="16">
        <v>5</v>
      </c>
      <c r="AK33" s="16">
        <v>5</v>
      </c>
      <c r="AL33" s="16">
        <v>6</v>
      </c>
      <c r="AM33" s="16">
        <v>3</v>
      </c>
      <c r="AN33" s="16">
        <v>4</v>
      </c>
      <c r="AO33" s="16">
        <v>9</v>
      </c>
      <c r="AP33" s="16">
        <v>16</v>
      </c>
      <c r="AQ33" s="16">
        <v>1</v>
      </c>
      <c r="AR33" s="16">
        <v>5</v>
      </c>
      <c r="AS33" s="16">
        <v>6</v>
      </c>
      <c r="AT33" s="16">
        <v>33</v>
      </c>
      <c r="AU33" s="16">
        <v>22</v>
      </c>
      <c r="AV33" s="16">
        <v>14</v>
      </c>
      <c r="AW33" s="16">
        <v>11</v>
      </c>
      <c r="AX33" s="16">
        <v>10</v>
      </c>
      <c r="AY33" s="16">
        <v>4</v>
      </c>
      <c r="AZ33" s="16">
        <v>10</v>
      </c>
      <c r="BA33" s="16">
        <v>14</v>
      </c>
      <c r="BB33" s="16">
        <v>60</v>
      </c>
      <c r="BC33" s="16">
        <v>33</v>
      </c>
      <c r="BD33" s="16">
        <v>69</v>
      </c>
      <c r="BE33" s="16">
        <v>71</v>
      </c>
      <c r="BF33" s="16">
        <v>45</v>
      </c>
      <c r="BG33" s="16">
        <v>47</v>
      </c>
      <c r="BH33" s="16">
        <v>46</v>
      </c>
      <c r="BI33" s="16">
        <v>53</v>
      </c>
      <c r="BJ33" s="16">
        <v>57</v>
      </c>
      <c r="BK33" s="16">
        <v>53</v>
      </c>
      <c r="BL33" s="16">
        <v>54</v>
      </c>
      <c r="BM33" s="16">
        <v>92</v>
      </c>
      <c r="BN33" s="16">
        <v>134</v>
      </c>
      <c r="BO33" s="16">
        <v>124</v>
      </c>
      <c r="BP33" s="16">
        <v>68</v>
      </c>
      <c r="BQ33" s="16">
        <v>82</v>
      </c>
      <c r="BR33" s="16">
        <v>117</v>
      </c>
      <c r="BS33" s="16">
        <v>111</v>
      </c>
      <c r="BT33" s="16">
        <v>110</v>
      </c>
      <c r="BU33" s="16">
        <v>178</v>
      </c>
      <c r="BV33" s="16">
        <v>219</v>
      </c>
      <c r="BW33" s="16">
        <v>111</v>
      </c>
      <c r="BX33" s="16">
        <v>107</v>
      </c>
      <c r="BY33" s="16">
        <v>115</v>
      </c>
      <c r="BZ33" s="16">
        <v>100</v>
      </c>
      <c r="CA33" s="16">
        <v>94</v>
      </c>
      <c r="CB33" s="16">
        <v>112</v>
      </c>
      <c r="CC33" s="16">
        <v>110</v>
      </c>
      <c r="CD33" s="16">
        <v>115</v>
      </c>
      <c r="CE33" s="16">
        <v>100</v>
      </c>
      <c r="CF33" s="16">
        <v>84</v>
      </c>
      <c r="CG33" s="16">
        <v>121</v>
      </c>
      <c r="CH33" s="16">
        <v>105</v>
      </c>
      <c r="CI33" s="16">
        <v>105</v>
      </c>
      <c r="CJ33" s="16">
        <v>102</v>
      </c>
      <c r="CK33" s="16">
        <v>101</v>
      </c>
      <c r="CL33" s="16">
        <v>102</v>
      </c>
      <c r="CM33" s="16">
        <v>104</v>
      </c>
      <c r="CN33" s="16">
        <v>98</v>
      </c>
      <c r="CO33" s="16">
        <v>101</v>
      </c>
      <c r="CP33" s="16">
        <v>102</v>
      </c>
      <c r="CQ33" s="16">
        <v>101</v>
      </c>
      <c r="CR33" s="16">
        <v>72</v>
      </c>
      <c r="CS33" s="16">
        <v>83</v>
      </c>
      <c r="CT33" s="16">
        <v>100</v>
      </c>
      <c r="CU33" s="16">
        <v>97</v>
      </c>
      <c r="CV33" s="16">
        <v>101</v>
      </c>
      <c r="CW33" s="16">
        <v>114</v>
      </c>
      <c r="CX33" s="16">
        <v>121</v>
      </c>
      <c r="CY33" s="16">
        <v>116</v>
      </c>
      <c r="CZ33" s="16">
        <v>146</v>
      </c>
      <c r="DA33" s="16">
        <v>123</v>
      </c>
      <c r="DB33" s="16">
        <v>138</v>
      </c>
      <c r="DC33" s="16">
        <v>142</v>
      </c>
      <c r="DD33" s="16">
        <v>134</v>
      </c>
      <c r="DE33" s="16">
        <v>136</v>
      </c>
      <c r="DF33" s="16">
        <v>154</v>
      </c>
      <c r="DG33" s="16">
        <v>162</v>
      </c>
      <c r="DH33" s="16">
        <v>161</v>
      </c>
      <c r="DI33" s="16">
        <v>156</v>
      </c>
      <c r="DJ33" s="16">
        <v>156</v>
      </c>
      <c r="DK33" s="16">
        <v>179</v>
      </c>
      <c r="DL33" s="16">
        <v>170</v>
      </c>
      <c r="DM33" s="16">
        <v>166</v>
      </c>
      <c r="DN33" s="16">
        <v>170</v>
      </c>
      <c r="DO33" s="16">
        <v>181</v>
      </c>
      <c r="DP33" s="16">
        <v>166</v>
      </c>
      <c r="DQ33" s="16">
        <v>167</v>
      </c>
      <c r="DR33" s="16">
        <v>177</v>
      </c>
      <c r="DS33" s="16">
        <v>177</v>
      </c>
      <c r="DT33" s="16">
        <v>175</v>
      </c>
      <c r="DU33" s="17">
        <v>176</v>
      </c>
    </row>
    <row r="34" spans="1:125" x14ac:dyDescent="0.45">
      <c r="A34" s="10">
        <v>2129</v>
      </c>
      <c r="B34" s="11">
        <v>32</v>
      </c>
      <c r="C34" s="15">
        <v>107</v>
      </c>
      <c r="D34" s="16">
        <v>93</v>
      </c>
      <c r="E34" s="16">
        <v>57</v>
      </c>
      <c r="F34" s="16">
        <v>48</v>
      </c>
      <c r="G34" s="16">
        <v>60</v>
      </c>
      <c r="H34" s="16">
        <v>36</v>
      </c>
      <c r="I34" s="16">
        <v>54</v>
      </c>
      <c r="J34" s="16">
        <v>27</v>
      </c>
      <c r="K34" s="16">
        <v>19</v>
      </c>
      <c r="L34" s="16">
        <v>33</v>
      </c>
      <c r="M34" s="16">
        <v>33</v>
      </c>
      <c r="N34" s="16">
        <v>10</v>
      </c>
      <c r="O34" s="16">
        <v>18</v>
      </c>
      <c r="P34" s="16">
        <v>25</v>
      </c>
      <c r="Q34" s="16">
        <v>26</v>
      </c>
      <c r="R34" s="16">
        <v>32</v>
      </c>
      <c r="S34" s="16">
        <v>14</v>
      </c>
      <c r="T34" s="16">
        <v>23</v>
      </c>
      <c r="U34" s="16">
        <v>34</v>
      </c>
      <c r="V34" s="16">
        <v>16</v>
      </c>
      <c r="W34" s="16">
        <v>7</v>
      </c>
      <c r="X34" s="16">
        <v>11</v>
      </c>
      <c r="Y34" s="16">
        <v>21</v>
      </c>
      <c r="Z34" s="16">
        <v>25</v>
      </c>
      <c r="AA34" s="16">
        <v>3</v>
      </c>
      <c r="AB34" s="16">
        <v>2</v>
      </c>
      <c r="AC34" s="16">
        <v>4</v>
      </c>
      <c r="AD34" s="16">
        <v>2</v>
      </c>
      <c r="AE34" s="16">
        <v>4</v>
      </c>
      <c r="AF34" s="16">
        <v>3</v>
      </c>
      <c r="AG34" s="16">
        <v>5</v>
      </c>
      <c r="AH34" s="16">
        <v>0</v>
      </c>
      <c r="AI34" s="16">
        <v>10</v>
      </c>
      <c r="AJ34" s="16">
        <v>7</v>
      </c>
      <c r="AK34" s="16">
        <v>7</v>
      </c>
      <c r="AL34" s="16">
        <v>7</v>
      </c>
      <c r="AM34" s="16">
        <v>3</v>
      </c>
      <c r="AN34" s="16">
        <v>2</v>
      </c>
      <c r="AO34" s="16">
        <v>5</v>
      </c>
      <c r="AP34" s="16">
        <v>19</v>
      </c>
      <c r="AQ34" s="16">
        <v>4</v>
      </c>
      <c r="AR34" s="16">
        <v>4</v>
      </c>
      <c r="AS34" s="16">
        <v>8</v>
      </c>
      <c r="AT34" s="16">
        <v>36</v>
      </c>
      <c r="AU34" s="16">
        <v>25</v>
      </c>
      <c r="AV34" s="16">
        <v>20</v>
      </c>
      <c r="AW34" s="16">
        <v>17</v>
      </c>
      <c r="AX34" s="16">
        <v>14</v>
      </c>
      <c r="AY34" s="16">
        <v>8</v>
      </c>
      <c r="AZ34" s="16">
        <v>18</v>
      </c>
      <c r="BA34" s="16">
        <v>20</v>
      </c>
      <c r="BB34" s="16">
        <v>63</v>
      </c>
      <c r="BC34" s="16">
        <v>41</v>
      </c>
      <c r="BD34" s="16">
        <v>78</v>
      </c>
      <c r="BE34" s="16">
        <v>74</v>
      </c>
      <c r="BF34" s="16">
        <v>54</v>
      </c>
      <c r="BG34" s="16">
        <v>56</v>
      </c>
      <c r="BH34" s="16">
        <v>55</v>
      </c>
      <c r="BI34" s="16">
        <v>49</v>
      </c>
      <c r="BJ34" s="16">
        <v>53</v>
      </c>
      <c r="BK34" s="16">
        <v>49</v>
      </c>
      <c r="BL34" s="16">
        <v>50</v>
      </c>
      <c r="BM34" s="16">
        <v>98</v>
      </c>
      <c r="BN34" s="16">
        <v>129</v>
      </c>
      <c r="BO34" s="16">
        <v>120</v>
      </c>
      <c r="BP34" s="16">
        <v>65</v>
      </c>
      <c r="BQ34" s="16">
        <v>79</v>
      </c>
      <c r="BR34" s="16">
        <v>114</v>
      </c>
      <c r="BS34" s="16">
        <v>108</v>
      </c>
      <c r="BT34" s="16">
        <v>106</v>
      </c>
      <c r="BU34" s="16">
        <v>174</v>
      </c>
      <c r="BV34" s="16">
        <v>215</v>
      </c>
      <c r="BW34" s="16">
        <v>113</v>
      </c>
      <c r="BX34" s="16">
        <v>109</v>
      </c>
      <c r="BY34" s="16">
        <v>117</v>
      </c>
      <c r="BZ34" s="16">
        <v>102</v>
      </c>
      <c r="CA34" s="16">
        <v>97</v>
      </c>
      <c r="CB34" s="16">
        <v>115</v>
      </c>
      <c r="CC34" s="16">
        <v>112</v>
      </c>
      <c r="CD34" s="16">
        <v>118</v>
      </c>
      <c r="CE34" s="16">
        <v>103</v>
      </c>
      <c r="CF34" s="16">
        <v>87</v>
      </c>
      <c r="CG34" s="16">
        <v>124</v>
      </c>
      <c r="CH34" s="16">
        <v>108</v>
      </c>
      <c r="CI34" s="16">
        <v>108</v>
      </c>
      <c r="CJ34" s="16">
        <v>104</v>
      </c>
      <c r="CK34" s="16">
        <v>103</v>
      </c>
      <c r="CL34" s="16">
        <v>105</v>
      </c>
      <c r="CM34" s="16">
        <v>107</v>
      </c>
      <c r="CN34" s="16">
        <v>100</v>
      </c>
      <c r="CO34" s="16">
        <v>104</v>
      </c>
      <c r="CP34" s="16">
        <v>105</v>
      </c>
      <c r="CQ34" s="16">
        <v>103</v>
      </c>
      <c r="CR34" s="16">
        <v>75</v>
      </c>
      <c r="CS34" s="16">
        <v>86</v>
      </c>
      <c r="CT34" s="16">
        <v>109</v>
      </c>
      <c r="CU34" s="16">
        <v>106</v>
      </c>
      <c r="CV34" s="16">
        <v>110</v>
      </c>
      <c r="CW34" s="16">
        <v>116</v>
      </c>
      <c r="CX34" s="16">
        <v>123</v>
      </c>
      <c r="CY34" s="16">
        <v>119</v>
      </c>
      <c r="CZ34" s="16">
        <v>149</v>
      </c>
      <c r="DA34" s="16">
        <v>125</v>
      </c>
      <c r="DB34" s="16">
        <v>140</v>
      </c>
      <c r="DC34" s="16">
        <v>145</v>
      </c>
      <c r="DD34" s="16">
        <v>136</v>
      </c>
      <c r="DE34" s="16">
        <v>139</v>
      </c>
      <c r="DF34" s="16">
        <v>156</v>
      </c>
      <c r="DG34" s="16">
        <v>164</v>
      </c>
      <c r="DH34" s="16">
        <v>164</v>
      </c>
      <c r="DI34" s="16">
        <v>159</v>
      </c>
      <c r="DJ34" s="16">
        <v>159</v>
      </c>
      <c r="DK34" s="16">
        <v>181</v>
      </c>
      <c r="DL34" s="16">
        <v>173</v>
      </c>
      <c r="DM34" s="16">
        <v>169</v>
      </c>
      <c r="DN34" s="16">
        <v>173</v>
      </c>
      <c r="DO34" s="16">
        <v>183</v>
      </c>
      <c r="DP34" s="16">
        <v>169</v>
      </c>
      <c r="DQ34" s="16">
        <v>170</v>
      </c>
      <c r="DR34" s="16">
        <v>180</v>
      </c>
      <c r="DS34" s="16">
        <v>180</v>
      </c>
      <c r="DT34" s="16">
        <v>178</v>
      </c>
      <c r="DU34" s="17">
        <v>179</v>
      </c>
    </row>
    <row r="35" spans="1:125" x14ac:dyDescent="0.45">
      <c r="A35" s="10">
        <v>2132</v>
      </c>
      <c r="B35" s="11">
        <v>33</v>
      </c>
      <c r="C35" s="15">
        <v>100</v>
      </c>
      <c r="D35" s="16">
        <v>86</v>
      </c>
      <c r="E35" s="16">
        <v>49</v>
      </c>
      <c r="F35" s="16">
        <v>41</v>
      </c>
      <c r="G35" s="16">
        <v>53</v>
      </c>
      <c r="H35" s="16">
        <v>29</v>
      </c>
      <c r="I35" s="16">
        <v>47</v>
      </c>
      <c r="J35" s="16">
        <v>18</v>
      </c>
      <c r="K35" s="16">
        <v>20</v>
      </c>
      <c r="L35" s="16">
        <v>27</v>
      </c>
      <c r="M35" s="16">
        <v>26</v>
      </c>
      <c r="N35" s="16">
        <v>24</v>
      </c>
      <c r="O35" s="16">
        <v>25</v>
      </c>
      <c r="P35" s="16">
        <v>40</v>
      </c>
      <c r="Q35" s="16">
        <v>41</v>
      </c>
      <c r="R35" s="16">
        <v>35</v>
      </c>
      <c r="S35" s="16">
        <v>28</v>
      </c>
      <c r="T35" s="16">
        <v>36</v>
      </c>
      <c r="U35" s="16">
        <v>38</v>
      </c>
      <c r="V35" s="16">
        <v>30</v>
      </c>
      <c r="W35" s="16">
        <v>25</v>
      </c>
      <c r="X35" s="16">
        <v>20</v>
      </c>
      <c r="Y35" s="16">
        <v>38</v>
      </c>
      <c r="Z35" s="16">
        <v>42</v>
      </c>
      <c r="AA35" s="16">
        <v>9</v>
      </c>
      <c r="AB35" s="16">
        <v>9</v>
      </c>
      <c r="AC35" s="16">
        <v>9</v>
      </c>
      <c r="AD35" s="16">
        <v>9</v>
      </c>
      <c r="AE35" s="16">
        <v>7</v>
      </c>
      <c r="AF35" s="16">
        <v>8</v>
      </c>
      <c r="AG35" s="16">
        <v>6</v>
      </c>
      <c r="AH35" s="16">
        <v>10</v>
      </c>
      <c r="AI35" s="16">
        <v>0</v>
      </c>
      <c r="AJ35" s="16">
        <v>8</v>
      </c>
      <c r="AK35" s="16">
        <v>6</v>
      </c>
      <c r="AL35" s="16">
        <v>10</v>
      </c>
      <c r="AM35" s="16">
        <v>9</v>
      </c>
      <c r="AN35" s="16">
        <v>9</v>
      </c>
      <c r="AO35" s="16">
        <v>15</v>
      </c>
      <c r="AP35" s="16">
        <v>20</v>
      </c>
      <c r="AQ35" s="16">
        <v>7</v>
      </c>
      <c r="AR35" s="16">
        <v>10</v>
      </c>
      <c r="AS35" s="16">
        <v>11</v>
      </c>
      <c r="AT35" s="16">
        <v>37</v>
      </c>
      <c r="AU35" s="16">
        <v>25</v>
      </c>
      <c r="AV35" s="16">
        <v>13</v>
      </c>
      <c r="AW35" s="16">
        <v>11</v>
      </c>
      <c r="AX35" s="16">
        <v>9</v>
      </c>
      <c r="AY35" s="16">
        <v>3</v>
      </c>
      <c r="AZ35" s="16">
        <v>9</v>
      </c>
      <c r="BA35" s="16">
        <v>13</v>
      </c>
      <c r="BB35" s="16">
        <v>57</v>
      </c>
      <c r="BC35" s="16">
        <v>29</v>
      </c>
      <c r="BD35" s="16">
        <v>65</v>
      </c>
      <c r="BE35" s="16">
        <v>73</v>
      </c>
      <c r="BF35" s="16">
        <v>41</v>
      </c>
      <c r="BG35" s="16">
        <v>43</v>
      </c>
      <c r="BH35" s="16">
        <v>42</v>
      </c>
      <c r="BI35" s="16">
        <v>53</v>
      </c>
      <c r="BJ35" s="16">
        <v>63</v>
      </c>
      <c r="BK35" s="16">
        <v>62</v>
      </c>
      <c r="BL35" s="16">
        <v>66</v>
      </c>
      <c r="BM35" s="16">
        <v>91</v>
      </c>
      <c r="BN35" s="16">
        <v>143</v>
      </c>
      <c r="BO35" s="16">
        <v>134</v>
      </c>
      <c r="BP35" s="16">
        <v>85</v>
      </c>
      <c r="BQ35" s="16">
        <v>99</v>
      </c>
      <c r="BR35" s="16">
        <v>134</v>
      </c>
      <c r="BS35" s="16">
        <v>128</v>
      </c>
      <c r="BT35" s="16">
        <v>126</v>
      </c>
      <c r="BU35" s="16">
        <v>194</v>
      </c>
      <c r="BV35" s="16">
        <v>229</v>
      </c>
      <c r="BW35" s="16">
        <v>108</v>
      </c>
      <c r="BX35" s="16">
        <v>103</v>
      </c>
      <c r="BY35" s="16">
        <v>112</v>
      </c>
      <c r="BZ35" s="16">
        <v>97</v>
      </c>
      <c r="CA35" s="16">
        <v>91</v>
      </c>
      <c r="CB35" s="16">
        <v>109</v>
      </c>
      <c r="CC35" s="16">
        <v>106</v>
      </c>
      <c r="CD35" s="16">
        <v>112</v>
      </c>
      <c r="CE35" s="16">
        <v>97</v>
      </c>
      <c r="CF35" s="16">
        <v>81</v>
      </c>
      <c r="CG35" s="16">
        <v>118</v>
      </c>
      <c r="CH35" s="16">
        <v>102</v>
      </c>
      <c r="CI35" s="16">
        <v>102</v>
      </c>
      <c r="CJ35" s="16">
        <v>98</v>
      </c>
      <c r="CK35" s="16">
        <v>97</v>
      </c>
      <c r="CL35" s="16">
        <v>99</v>
      </c>
      <c r="CM35" s="16">
        <v>101</v>
      </c>
      <c r="CN35" s="16">
        <v>94</v>
      </c>
      <c r="CO35" s="16">
        <v>98</v>
      </c>
      <c r="CP35" s="16">
        <v>99</v>
      </c>
      <c r="CQ35" s="16">
        <v>97</v>
      </c>
      <c r="CR35" s="16">
        <v>69</v>
      </c>
      <c r="CS35" s="16">
        <v>80</v>
      </c>
      <c r="CT35" s="16">
        <v>96</v>
      </c>
      <c r="CU35" s="16">
        <v>93</v>
      </c>
      <c r="CV35" s="16">
        <v>97</v>
      </c>
      <c r="CW35" s="16">
        <v>110</v>
      </c>
      <c r="CX35" s="16">
        <v>118</v>
      </c>
      <c r="CY35" s="16">
        <v>113</v>
      </c>
      <c r="CZ35" s="16">
        <v>143</v>
      </c>
      <c r="DA35" s="16">
        <v>119</v>
      </c>
      <c r="DB35" s="16">
        <v>135</v>
      </c>
      <c r="DC35" s="16">
        <v>139</v>
      </c>
      <c r="DD35" s="16">
        <v>131</v>
      </c>
      <c r="DE35" s="16">
        <v>133</v>
      </c>
      <c r="DF35" s="16">
        <v>151</v>
      </c>
      <c r="DG35" s="16">
        <v>158</v>
      </c>
      <c r="DH35" s="16">
        <v>158</v>
      </c>
      <c r="DI35" s="16">
        <v>153</v>
      </c>
      <c r="DJ35" s="16">
        <v>153</v>
      </c>
      <c r="DK35" s="16">
        <v>176</v>
      </c>
      <c r="DL35" s="16">
        <v>167</v>
      </c>
      <c r="DM35" s="16">
        <v>163</v>
      </c>
      <c r="DN35" s="16">
        <v>167</v>
      </c>
      <c r="DO35" s="16">
        <v>177</v>
      </c>
      <c r="DP35" s="16">
        <v>163</v>
      </c>
      <c r="DQ35" s="16">
        <v>164</v>
      </c>
      <c r="DR35" s="16">
        <v>174</v>
      </c>
      <c r="DS35" s="16">
        <v>174</v>
      </c>
      <c r="DT35" s="16">
        <v>172</v>
      </c>
      <c r="DU35" s="17">
        <v>173</v>
      </c>
    </row>
    <row r="36" spans="1:125" x14ac:dyDescent="0.45">
      <c r="A36" s="10">
        <v>2134</v>
      </c>
      <c r="B36" s="11">
        <v>34</v>
      </c>
      <c r="C36" s="15">
        <v>100</v>
      </c>
      <c r="D36" s="16">
        <v>86</v>
      </c>
      <c r="E36" s="16">
        <v>45</v>
      </c>
      <c r="F36" s="16">
        <v>42</v>
      </c>
      <c r="G36" s="16">
        <v>54</v>
      </c>
      <c r="H36" s="16">
        <v>29</v>
      </c>
      <c r="I36" s="16">
        <v>47</v>
      </c>
      <c r="J36" s="16">
        <v>21</v>
      </c>
      <c r="K36" s="16">
        <v>21</v>
      </c>
      <c r="L36" s="16">
        <v>27</v>
      </c>
      <c r="M36" s="16">
        <v>27</v>
      </c>
      <c r="N36" s="16">
        <v>17</v>
      </c>
      <c r="O36" s="16">
        <v>26</v>
      </c>
      <c r="P36" s="16">
        <v>32</v>
      </c>
      <c r="Q36" s="16">
        <v>33</v>
      </c>
      <c r="R36" s="16">
        <v>36</v>
      </c>
      <c r="S36" s="16">
        <v>21</v>
      </c>
      <c r="T36" s="16">
        <v>29</v>
      </c>
      <c r="U36" s="16">
        <v>39</v>
      </c>
      <c r="V36" s="16">
        <v>22</v>
      </c>
      <c r="W36" s="16">
        <v>8</v>
      </c>
      <c r="X36" s="16">
        <v>14</v>
      </c>
      <c r="Y36" s="16">
        <v>26</v>
      </c>
      <c r="Z36" s="16">
        <v>30</v>
      </c>
      <c r="AA36" s="16">
        <v>4</v>
      </c>
      <c r="AB36" s="16">
        <v>6</v>
      </c>
      <c r="AC36" s="16">
        <v>5</v>
      </c>
      <c r="AD36" s="16">
        <v>6</v>
      </c>
      <c r="AE36" s="16">
        <v>5</v>
      </c>
      <c r="AF36" s="16">
        <v>4</v>
      </c>
      <c r="AG36" s="16">
        <v>5</v>
      </c>
      <c r="AH36" s="16">
        <v>7</v>
      </c>
      <c r="AI36" s="16">
        <v>8</v>
      </c>
      <c r="AJ36" s="16">
        <v>0</v>
      </c>
      <c r="AK36" s="16">
        <v>3</v>
      </c>
      <c r="AL36" s="16">
        <v>3</v>
      </c>
      <c r="AM36" s="16">
        <v>1</v>
      </c>
      <c r="AN36" s="16">
        <v>4</v>
      </c>
      <c r="AO36" s="16">
        <v>10</v>
      </c>
      <c r="AP36" s="16">
        <v>20</v>
      </c>
      <c r="AQ36" s="16">
        <v>4</v>
      </c>
      <c r="AR36" s="16">
        <v>6</v>
      </c>
      <c r="AS36" s="16">
        <v>2</v>
      </c>
      <c r="AT36" s="16">
        <v>37</v>
      </c>
      <c r="AU36" s="16">
        <v>26</v>
      </c>
      <c r="AV36" s="16">
        <v>14</v>
      </c>
      <c r="AW36" s="16">
        <v>11</v>
      </c>
      <c r="AX36" s="16">
        <v>8</v>
      </c>
      <c r="AY36" s="16">
        <v>5</v>
      </c>
      <c r="AZ36" s="16">
        <v>12</v>
      </c>
      <c r="BA36" s="16">
        <v>13</v>
      </c>
      <c r="BB36" s="16">
        <v>64</v>
      </c>
      <c r="BC36" s="16">
        <v>43</v>
      </c>
      <c r="BD36" s="16">
        <v>79</v>
      </c>
      <c r="BE36" s="16">
        <v>75</v>
      </c>
      <c r="BF36" s="16">
        <v>55</v>
      </c>
      <c r="BG36" s="16">
        <v>57</v>
      </c>
      <c r="BH36" s="16">
        <v>56</v>
      </c>
      <c r="BI36" s="16">
        <v>54</v>
      </c>
      <c r="BJ36" s="16">
        <v>58</v>
      </c>
      <c r="BK36" s="16">
        <v>54</v>
      </c>
      <c r="BL36" s="16">
        <v>55</v>
      </c>
      <c r="BM36" s="16">
        <v>86</v>
      </c>
      <c r="BN36" s="16">
        <v>135</v>
      </c>
      <c r="BO36" s="16">
        <v>125</v>
      </c>
      <c r="BP36" s="16">
        <v>69</v>
      </c>
      <c r="BQ36" s="16">
        <v>83</v>
      </c>
      <c r="BR36" s="16">
        <v>118</v>
      </c>
      <c r="BS36" s="16">
        <v>112</v>
      </c>
      <c r="BT36" s="16">
        <v>111</v>
      </c>
      <c r="BU36" s="16">
        <v>179</v>
      </c>
      <c r="BV36" s="16">
        <v>220</v>
      </c>
      <c r="BW36" s="16">
        <v>107</v>
      </c>
      <c r="BX36" s="16">
        <v>103</v>
      </c>
      <c r="BY36" s="16">
        <v>111</v>
      </c>
      <c r="BZ36" s="16">
        <v>96</v>
      </c>
      <c r="CA36" s="16">
        <v>91</v>
      </c>
      <c r="CB36" s="16">
        <v>109</v>
      </c>
      <c r="CC36" s="16">
        <v>106</v>
      </c>
      <c r="CD36" s="16">
        <v>111</v>
      </c>
      <c r="CE36" s="16">
        <v>97</v>
      </c>
      <c r="CF36" s="16">
        <v>81</v>
      </c>
      <c r="CG36" s="16">
        <v>117</v>
      </c>
      <c r="CH36" s="16">
        <v>101</v>
      </c>
      <c r="CI36" s="16">
        <v>102</v>
      </c>
      <c r="CJ36" s="16">
        <v>98</v>
      </c>
      <c r="CK36" s="16">
        <v>97</v>
      </c>
      <c r="CL36" s="16">
        <v>99</v>
      </c>
      <c r="CM36" s="16">
        <v>100</v>
      </c>
      <c r="CN36" s="16">
        <v>94</v>
      </c>
      <c r="CO36" s="16">
        <v>98</v>
      </c>
      <c r="CP36" s="16">
        <v>98</v>
      </c>
      <c r="CQ36" s="16">
        <v>97</v>
      </c>
      <c r="CR36" s="16">
        <v>69</v>
      </c>
      <c r="CS36" s="16">
        <v>80</v>
      </c>
      <c r="CT36" s="16">
        <v>109</v>
      </c>
      <c r="CU36" s="16">
        <v>107</v>
      </c>
      <c r="CV36" s="16">
        <v>109</v>
      </c>
      <c r="CW36" s="16">
        <v>110</v>
      </c>
      <c r="CX36" s="16">
        <v>117</v>
      </c>
      <c r="CY36" s="16">
        <v>113</v>
      </c>
      <c r="CZ36" s="16">
        <v>143</v>
      </c>
      <c r="DA36" s="16">
        <v>119</v>
      </c>
      <c r="DB36" s="16">
        <v>134</v>
      </c>
      <c r="DC36" s="16">
        <v>139</v>
      </c>
      <c r="DD36" s="16">
        <v>130</v>
      </c>
      <c r="DE36" s="16">
        <v>132</v>
      </c>
      <c r="DF36" s="16">
        <v>150</v>
      </c>
      <c r="DG36" s="16">
        <v>158</v>
      </c>
      <c r="DH36" s="16">
        <v>157</v>
      </c>
      <c r="DI36" s="16">
        <v>153</v>
      </c>
      <c r="DJ36" s="16">
        <v>152</v>
      </c>
      <c r="DK36" s="16">
        <v>175</v>
      </c>
      <c r="DL36" s="16">
        <v>167</v>
      </c>
      <c r="DM36" s="16">
        <v>163</v>
      </c>
      <c r="DN36" s="16">
        <v>167</v>
      </c>
      <c r="DO36" s="16">
        <v>177</v>
      </c>
      <c r="DP36" s="16">
        <v>162</v>
      </c>
      <c r="DQ36" s="16">
        <v>164</v>
      </c>
      <c r="DR36" s="16">
        <v>174</v>
      </c>
      <c r="DS36" s="16">
        <v>174</v>
      </c>
      <c r="DT36" s="16">
        <v>172</v>
      </c>
      <c r="DU36" s="17">
        <v>172</v>
      </c>
    </row>
    <row r="37" spans="1:125" x14ac:dyDescent="0.45">
      <c r="A37" s="10">
        <v>2135</v>
      </c>
      <c r="B37" s="11">
        <v>35</v>
      </c>
      <c r="C37" s="15">
        <v>98</v>
      </c>
      <c r="D37" s="16">
        <v>84</v>
      </c>
      <c r="E37" s="16">
        <v>47</v>
      </c>
      <c r="F37" s="16">
        <v>39</v>
      </c>
      <c r="G37" s="16">
        <v>51</v>
      </c>
      <c r="H37" s="16">
        <v>27</v>
      </c>
      <c r="I37" s="16">
        <v>45</v>
      </c>
      <c r="J37" s="16">
        <v>18</v>
      </c>
      <c r="K37" s="16">
        <v>18</v>
      </c>
      <c r="L37" s="16">
        <v>24</v>
      </c>
      <c r="M37" s="16">
        <v>24</v>
      </c>
      <c r="N37" s="16">
        <v>23</v>
      </c>
      <c r="O37" s="16">
        <v>24</v>
      </c>
      <c r="P37" s="16">
        <v>32</v>
      </c>
      <c r="Q37" s="16">
        <v>33</v>
      </c>
      <c r="R37" s="16">
        <v>33</v>
      </c>
      <c r="S37" s="16">
        <v>27</v>
      </c>
      <c r="T37" s="16">
        <v>34</v>
      </c>
      <c r="U37" s="16">
        <v>36</v>
      </c>
      <c r="V37" s="16">
        <v>23</v>
      </c>
      <c r="W37" s="16">
        <v>9</v>
      </c>
      <c r="X37" s="16">
        <v>16</v>
      </c>
      <c r="Y37" s="16">
        <v>26</v>
      </c>
      <c r="Z37" s="16">
        <v>31</v>
      </c>
      <c r="AA37" s="16">
        <v>5</v>
      </c>
      <c r="AB37" s="16">
        <v>8</v>
      </c>
      <c r="AC37" s="16">
        <v>7</v>
      </c>
      <c r="AD37" s="16">
        <v>6</v>
      </c>
      <c r="AE37" s="16">
        <v>6</v>
      </c>
      <c r="AF37" s="16">
        <v>5</v>
      </c>
      <c r="AG37" s="16">
        <v>5</v>
      </c>
      <c r="AH37" s="16">
        <v>7</v>
      </c>
      <c r="AI37" s="16">
        <v>6</v>
      </c>
      <c r="AJ37" s="16">
        <v>3</v>
      </c>
      <c r="AK37" s="16">
        <v>0</v>
      </c>
      <c r="AL37" s="16">
        <v>4</v>
      </c>
      <c r="AM37" s="16">
        <v>3</v>
      </c>
      <c r="AN37" s="16">
        <v>6</v>
      </c>
      <c r="AO37" s="16">
        <v>13</v>
      </c>
      <c r="AP37" s="16">
        <v>21</v>
      </c>
      <c r="AQ37" s="16">
        <v>5</v>
      </c>
      <c r="AR37" s="16">
        <v>8</v>
      </c>
      <c r="AS37" s="16">
        <v>4</v>
      </c>
      <c r="AT37" s="16">
        <v>38</v>
      </c>
      <c r="AU37" s="16">
        <v>27</v>
      </c>
      <c r="AV37" s="16">
        <v>11</v>
      </c>
      <c r="AW37" s="16">
        <v>9</v>
      </c>
      <c r="AX37" s="16">
        <v>6</v>
      </c>
      <c r="AY37" s="16">
        <v>3</v>
      </c>
      <c r="AZ37" s="16">
        <v>8</v>
      </c>
      <c r="BA37" s="16">
        <v>11</v>
      </c>
      <c r="BB37" s="16">
        <v>64</v>
      </c>
      <c r="BC37" s="16">
        <v>36</v>
      </c>
      <c r="BD37" s="16">
        <v>72</v>
      </c>
      <c r="BE37" s="16">
        <v>80</v>
      </c>
      <c r="BF37" s="16">
        <v>48</v>
      </c>
      <c r="BG37" s="16">
        <v>50</v>
      </c>
      <c r="BH37" s="16">
        <v>49</v>
      </c>
      <c r="BI37" s="16">
        <v>51</v>
      </c>
      <c r="BJ37" s="16">
        <v>61</v>
      </c>
      <c r="BK37" s="16">
        <v>57</v>
      </c>
      <c r="BL37" s="16">
        <v>59</v>
      </c>
      <c r="BM37" s="16">
        <v>89</v>
      </c>
      <c r="BN37" s="16">
        <v>138</v>
      </c>
      <c r="BO37" s="16">
        <v>129</v>
      </c>
      <c r="BP37" s="16">
        <v>71</v>
      </c>
      <c r="BQ37" s="16">
        <v>85</v>
      </c>
      <c r="BR37" s="16">
        <v>120</v>
      </c>
      <c r="BS37" s="16">
        <v>114</v>
      </c>
      <c r="BT37" s="16">
        <v>113</v>
      </c>
      <c r="BU37" s="16">
        <v>181</v>
      </c>
      <c r="BV37" s="16">
        <v>223</v>
      </c>
      <c r="BW37" s="16">
        <v>105</v>
      </c>
      <c r="BX37" s="16">
        <v>101</v>
      </c>
      <c r="BY37" s="16">
        <v>109</v>
      </c>
      <c r="BZ37" s="16">
        <v>94</v>
      </c>
      <c r="CA37" s="16">
        <v>89</v>
      </c>
      <c r="CB37" s="16">
        <v>107</v>
      </c>
      <c r="CC37" s="16">
        <v>104</v>
      </c>
      <c r="CD37" s="16">
        <v>109</v>
      </c>
      <c r="CE37" s="16">
        <v>94</v>
      </c>
      <c r="CF37" s="16">
        <v>79</v>
      </c>
      <c r="CG37" s="16">
        <v>115</v>
      </c>
      <c r="CH37" s="16">
        <v>99</v>
      </c>
      <c r="CI37" s="16">
        <v>99</v>
      </c>
      <c r="CJ37" s="16">
        <v>96</v>
      </c>
      <c r="CK37" s="16">
        <v>95</v>
      </c>
      <c r="CL37" s="16">
        <v>96</v>
      </c>
      <c r="CM37" s="16">
        <v>98</v>
      </c>
      <c r="CN37" s="16">
        <v>92</v>
      </c>
      <c r="CO37" s="16">
        <v>96</v>
      </c>
      <c r="CP37" s="16">
        <v>96</v>
      </c>
      <c r="CQ37" s="16">
        <v>95</v>
      </c>
      <c r="CR37" s="16">
        <v>67</v>
      </c>
      <c r="CS37" s="16">
        <v>77</v>
      </c>
      <c r="CT37" s="16">
        <v>103</v>
      </c>
      <c r="CU37" s="16">
        <v>100</v>
      </c>
      <c r="CV37" s="16">
        <v>107</v>
      </c>
      <c r="CW37" s="16">
        <v>108</v>
      </c>
      <c r="CX37" s="16">
        <v>115</v>
      </c>
      <c r="CY37" s="16">
        <v>110</v>
      </c>
      <c r="CZ37" s="16">
        <v>141</v>
      </c>
      <c r="DA37" s="16">
        <v>117</v>
      </c>
      <c r="DB37" s="16">
        <v>132</v>
      </c>
      <c r="DC37" s="16">
        <v>136</v>
      </c>
      <c r="DD37" s="16">
        <v>128</v>
      </c>
      <c r="DE37" s="16">
        <v>130</v>
      </c>
      <c r="DF37" s="16">
        <v>148</v>
      </c>
      <c r="DG37" s="16">
        <v>156</v>
      </c>
      <c r="DH37" s="16">
        <v>155</v>
      </c>
      <c r="DI37" s="16">
        <v>150</v>
      </c>
      <c r="DJ37" s="16">
        <v>150</v>
      </c>
      <c r="DK37" s="16">
        <v>173</v>
      </c>
      <c r="DL37" s="16">
        <v>164</v>
      </c>
      <c r="DM37" s="16">
        <v>160</v>
      </c>
      <c r="DN37" s="16">
        <v>164</v>
      </c>
      <c r="DO37" s="16">
        <v>175</v>
      </c>
      <c r="DP37" s="16">
        <v>160</v>
      </c>
      <c r="DQ37" s="16">
        <v>161</v>
      </c>
      <c r="DR37" s="16">
        <v>171</v>
      </c>
      <c r="DS37" s="16">
        <v>172</v>
      </c>
      <c r="DT37" s="16">
        <v>169</v>
      </c>
      <c r="DU37" s="17">
        <v>170</v>
      </c>
    </row>
    <row r="38" spans="1:125" x14ac:dyDescent="0.45">
      <c r="A38" s="10">
        <v>2138</v>
      </c>
      <c r="B38" s="11">
        <v>36</v>
      </c>
      <c r="C38" s="15">
        <v>102</v>
      </c>
      <c r="D38" s="16">
        <v>88</v>
      </c>
      <c r="E38" s="16">
        <v>42</v>
      </c>
      <c r="F38" s="16">
        <v>36</v>
      </c>
      <c r="G38" s="16">
        <v>56</v>
      </c>
      <c r="H38" s="16">
        <v>31</v>
      </c>
      <c r="I38" s="16">
        <v>50</v>
      </c>
      <c r="J38" s="16">
        <v>23</v>
      </c>
      <c r="K38" s="16">
        <v>14</v>
      </c>
      <c r="L38" s="16">
        <v>26</v>
      </c>
      <c r="M38" s="16">
        <v>29</v>
      </c>
      <c r="N38" s="16">
        <v>19</v>
      </c>
      <c r="O38" s="16">
        <v>20</v>
      </c>
      <c r="P38" s="16">
        <v>27</v>
      </c>
      <c r="Q38" s="16">
        <v>27</v>
      </c>
      <c r="R38" s="16">
        <v>29</v>
      </c>
      <c r="S38" s="16">
        <v>22</v>
      </c>
      <c r="T38" s="16">
        <v>30</v>
      </c>
      <c r="U38" s="16">
        <v>32</v>
      </c>
      <c r="V38" s="16">
        <v>17</v>
      </c>
      <c r="W38" s="16">
        <v>6</v>
      </c>
      <c r="X38" s="16">
        <v>17</v>
      </c>
      <c r="Y38" s="16">
        <v>32</v>
      </c>
      <c r="Z38" s="16">
        <v>36</v>
      </c>
      <c r="AA38" s="16">
        <v>6</v>
      </c>
      <c r="AB38" s="16">
        <v>8</v>
      </c>
      <c r="AC38" s="16">
        <v>7</v>
      </c>
      <c r="AD38" s="16">
        <v>6</v>
      </c>
      <c r="AE38" s="16">
        <v>7</v>
      </c>
      <c r="AF38" s="16">
        <v>6</v>
      </c>
      <c r="AG38" s="16">
        <v>6</v>
      </c>
      <c r="AH38" s="16">
        <v>7</v>
      </c>
      <c r="AI38" s="16">
        <v>10</v>
      </c>
      <c r="AJ38" s="16">
        <v>3</v>
      </c>
      <c r="AK38" s="16">
        <v>4</v>
      </c>
      <c r="AL38" s="16">
        <v>0</v>
      </c>
      <c r="AM38" s="16">
        <v>2</v>
      </c>
      <c r="AN38" s="16">
        <v>4</v>
      </c>
      <c r="AO38" s="16">
        <v>5</v>
      </c>
      <c r="AP38" s="16">
        <v>22</v>
      </c>
      <c r="AQ38" s="16">
        <v>6</v>
      </c>
      <c r="AR38" s="16">
        <v>8</v>
      </c>
      <c r="AS38" s="16">
        <v>4</v>
      </c>
      <c r="AT38" s="16">
        <v>39</v>
      </c>
      <c r="AU38" s="16">
        <v>28</v>
      </c>
      <c r="AV38" s="16">
        <v>11</v>
      </c>
      <c r="AW38" s="16">
        <v>8</v>
      </c>
      <c r="AX38" s="16">
        <v>10</v>
      </c>
      <c r="AY38" s="16">
        <v>7</v>
      </c>
      <c r="AZ38" s="16">
        <v>14</v>
      </c>
      <c r="BA38" s="16">
        <v>14</v>
      </c>
      <c r="BB38" s="16">
        <v>66</v>
      </c>
      <c r="BC38" s="16">
        <v>45</v>
      </c>
      <c r="BD38" s="16">
        <v>81</v>
      </c>
      <c r="BE38" s="16">
        <v>77</v>
      </c>
      <c r="BF38" s="16">
        <v>57</v>
      </c>
      <c r="BG38" s="16">
        <v>59</v>
      </c>
      <c r="BH38" s="16">
        <v>58</v>
      </c>
      <c r="BI38" s="16">
        <v>46</v>
      </c>
      <c r="BJ38" s="16">
        <v>56</v>
      </c>
      <c r="BK38" s="16">
        <v>50</v>
      </c>
      <c r="BL38" s="16">
        <v>52</v>
      </c>
      <c r="BM38" s="16">
        <v>83</v>
      </c>
      <c r="BN38" s="16">
        <v>131</v>
      </c>
      <c r="BO38" s="16">
        <v>122</v>
      </c>
      <c r="BP38" s="16">
        <v>71</v>
      </c>
      <c r="BQ38" s="16">
        <v>85</v>
      </c>
      <c r="BR38" s="16">
        <v>120</v>
      </c>
      <c r="BS38" s="16">
        <v>114</v>
      </c>
      <c r="BT38" s="16">
        <v>113</v>
      </c>
      <c r="BU38" s="16">
        <v>180</v>
      </c>
      <c r="BV38" s="16">
        <v>217</v>
      </c>
      <c r="BW38" s="16">
        <v>109</v>
      </c>
      <c r="BX38" s="16">
        <v>105</v>
      </c>
      <c r="BY38" s="16">
        <v>113</v>
      </c>
      <c r="BZ38" s="16">
        <v>98</v>
      </c>
      <c r="CA38" s="16">
        <v>93</v>
      </c>
      <c r="CB38" s="16">
        <v>111</v>
      </c>
      <c r="CC38" s="16">
        <v>108</v>
      </c>
      <c r="CD38" s="16">
        <v>113</v>
      </c>
      <c r="CE38" s="16">
        <v>98</v>
      </c>
      <c r="CF38" s="16">
        <v>83</v>
      </c>
      <c r="CG38" s="16">
        <v>119</v>
      </c>
      <c r="CH38" s="16">
        <v>103</v>
      </c>
      <c r="CI38" s="16">
        <v>104</v>
      </c>
      <c r="CJ38" s="16">
        <v>100</v>
      </c>
      <c r="CK38" s="16">
        <v>99</v>
      </c>
      <c r="CL38" s="16">
        <v>101</v>
      </c>
      <c r="CM38" s="16">
        <v>102</v>
      </c>
      <c r="CN38" s="16">
        <v>96</v>
      </c>
      <c r="CO38" s="16">
        <v>100</v>
      </c>
      <c r="CP38" s="16">
        <v>100</v>
      </c>
      <c r="CQ38" s="16">
        <v>99</v>
      </c>
      <c r="CR38" s="16">
        <v>71</v>
      </c>
      <c r="CS38" s="16">
        <v>82</v>
      </c>
      <c r="CT38" s="16">
        <v>111</v>
      </c>
      <c r="CU38" s="16">
        <v>109</v>
      </c>
      <c r="CV38" s="16">
        <v>111</v>
      </c>
      <c r="CW38" s="16">
        <v>112</v>
      </c>
      <c r="CX38" s="16">
        <v>119</v>
      </c>
      <c r="CY38" s="16">
        <v>115</v>
      </c>
      <c r="CZ38" s="16">
        <v>145</v>
      </c>
      <c r="DA38" s="16">
        <v>121</v>
      </c>
      <c r="DB38" s="16">
        <v>136</v>
      </c>
      <c r="DC38" s="16">
        <v>141</v>
      </c>
      <c r="DD38" s="16">
        <v>132</v>
      </c>
      <c r="DE38" s="16">
        <v>134</v>
      </c>
      <c r="DF38" s="16">
        <v>152</v>
      </c>
      <c r="DG38" s="16">
        <v>160</v>
      </c>
      <c r="DH38" s="16">
        <v>159</v>
      </c>
      <c r="DI38" s="16">
        <v>154</v>
      </c>
      <c r="DJ38" s="16">
        <v>154</v>
      </c>
      <c r="DK38" s="16">
        <v>177</v>
      </c>
      <c r="DL38" s="16">
        <v>169</v>
      </c>
      <c r="DM38" s="16">
        <v>165</v>
      </c>
      <c r="DN38" s="16">
        <v>169</v>
      </c>
      <c r="DO38" s="16">
        <v>179</v>
      </c>
      <c r="DP38" s="16">
        <v>164</v>
      </c>
      <c r="DQ38" s="16">
        <v>166</v>
      </c>
      <c r="DR38" s="16">
        <v>175</v>
      </c>
      <c r="DS38" s="16">
        <v>176</v>
      </c>
      <c r="DT38" s="16">
        <v>174</v>
      </c>
      <c r="DU38" s="17">
        <v>174</v>
      </c>
    </row>
    <row r="39" spans="1:125" x14ac:dyDescent="0.45">
      <c r="A39" s="10">
        <v>2139</v>
      </c>
      <c r="B39" s="11">
        <v>37</v>
      </c>
      <c r="C39" s="15">
        <v>101</v>
      </c>
      <c r="D39" s="16">
        <v>86</v>
      </c>
      <c r="E39" s="16">
        <v>45</v>
      </c>
      <c r="F39" s="16">
        <v>42</v>
      </c>
      <c r="G39" s="16">
        <v>54</v>
      </c>
      <c r="H39" s="16">
        <v>29</v>
      </c>
      <c r="I39" s="16">
        <v>48</v>
      </c>
      <c r="J39" s="16">
        <v>21</v>
      </c>
      <c r="K39" s="16">
        <v>17</v>
      </c>
      <c r="L39" s="16">
        <v>27</v>
      </c>
      <c r="M39" s="16">
        <v>27</v>
      </c>
      <c r="N39" s="16">
        <v>14</v>
      </c>
      <c r="O39" s="16">
        <v>22</v>
      </c>
      <c r="P39" s="16">
        <v>29</v>
      </c>
      <c r="Q39" s="16">
        <v>30</v>
      </c>
      <c r="R39" s="16">
        <v>32</v>
      </c>
      <c r="S39" s="16">
        <v>18</v>
      </c>
      <c r="T39" s="16">
        <v>27</v>
      </c>
      <c r="U39" s="16">
        <v>34</v>
      </c>
      <c r="V39" s="16">
        <v>20</v>
      </c>
      <c r="W39" s="16">
        <v>7</v>
      </c>
      <c r="X39" s="16">
        <v>13</v>
      </c>
      <c r="Y39" s="16">
        <v>23</v>
      </c>
      <c r="Z39" s="16">
        <v>28</v>
      </c>
      <c r="AA39" s="16">
        <v>2</v>
      </c>
      <c r="AB39" s="16">
        <v>4</v>
      </c>
      <c r="AC39" s="16">
        <v>5</v>
      </c>
      <c r="AD39" s="16">
        <v>3</v>
      </c>
      <c r="AE39" s="16">
        <v>2</v>
      </c>
      <c r="AF39" s="16">
        <v>2</v>
      </c>
      <c r="AG39" s="16">
        <v>3</v>
      </c>
      <c r="AH39" s="16">
        <v>3</v>
      </c>
      <c r="AI39" s="16">
        <v>9</v>
      </c>
      <c r="AJ39" s="16">
        <v>1</v>
      </c>
      <c r="AK39" s="16">
        <v>3</v>
      </c>
      <c r="AL39" s="16">
        <v>2</v>
      </c>
      <c r="AM39" s="16">
        <v>0</v>
      </c>
      <c r="AN39" s="16">
        <v>1</v>
      </c>
      <c r="AO39" s="16">
        <v>7</v>
      </c>
      <c r="AP39" s="16">
        <v>20</v>
      </c>
      <c r="AQ39" s="16">
        <v>2</v>
      </c>
      <c r="AR39" s="16">
        <v>7</v>
      </c>
      <c r="AS39" s="16">
        <v>3</v>
      </c>
      <c r="AT39" s="16">
        <v>37</v>
      </c>
      <c r="AU39" s="16">
        <v>26</v>
      </c>
      <c r="AV39" s="16">
        <v>14</v>
      </c>
      <c r="AW39" s="16">
        <v>11</v>
      </c>
      <c r="AX39" s="16">
        <v>9</v>
      </c>
      <c r="AY39" s="16">
        <v>6</v>
      </c>
      <c r="AZ39" s="16">
        <v>13</v>
      </c>
      <c r="BA39" s="16">
        <v>14</v>
      </c>
      <c r="BB39" s="16">
        <v>64</v>
      </c>
      <c r="BC39" s="16">
        <v>43</v>
      </c>
      <c r="BD39" s="16">
        <v>80</v>
      </c>
      <c r="BE39" s="16">
        <v>75</v>
      </c>
      <c r="BF39" s="16">
        <v>56</v>
      </c>
      <c r="BG39" s="16">
        <v>58</v>
      </c>
      <c r="BH39" s="16">
        <v>57</v>
      </c>
      <c r="BI39" s="16">
        <v>48</v>
      </c>
      <c r="BJ39" s="16">
        <v>55</v>
      </c>
      <c r="BK39" s="16">
        <v>50</v>
      </c>
      <c r="BL39" s="16">
        <v>52</v>
      </c>
      <c r="BM39" s="16">
        <v>85</v>
      </c>
      <c r="BN39" s="16">
        <v>131</v>
      </c>
      <c r="BO39" s="16">
        <v>122</v>
      </c>
      <c r="BP39" s="16">
        <v>67</v>
      </c>
      <c r="BQ39" s="16">
        <v>81</v>
      </c>
      <c r="BR39" s="16">
        <v>116</v>
      </c>
      <c r="BS39" s="16">
        <v>109</v>
      </c>
      <c r="BT39" s="16">
        <v>108</v>
      </c>
      <c r="BU39" s="16">
        <v>176</v>
      </c>
      <c r="BV39" s="16">
        <v>217</v>
      </c>
      <c r="BW39" s="16">
        <v>108</v>
      </c>
      <c r="BX39" s="16">
        <v>103</v>
      </c>
      <c r="BY39" s="16">
        <v>112</v>
      </c>
      <c r="BZ39" s="16">
        <v>97</v>
      </c>
      <c r="CA39" s="16">
        <v>91</v>
      </c>
      <c r="CB39" s="16">
        <v>109</v>
      </c>
      <c r="CC39" s="16">
        <v>106</v>
      </c>
      <c r="CD39" s="16">
        <v>112</v>
      </c>
      <c r="CE39" s="16">
        <v>97</v>
      </c>
      <c r="CF39" s="16">
        <v>81</v>
      </c>
      <c r="CG39" s="16">
        <v>118</v>
      </c>
      <c r="CH39" s="16">
        <v>102</v>
      </c>
      <c r="CI39" s="16">
        <v>102</v>
      </c>
      <c r="CJ39" s="16">
        <v>98</v>
      </c>
      <c r="CK39" s="16">
        <v>97</v>
      </c>
      <c r="CL39" s="16">
        <v>99</v>
      </c>
      <c r="CM39" s="16">
        <v>101</v>
      </c>
      <c r="CN39" s="16">
        <v>94</v>
      </c>
      <c r="CO39" s="16">
        <v>98</v>
      </c>
      <c r="CP39" s="16">
        <v>99</v>
      </c>
      <c r="CQ39" s="16">
        <v>97</v>
      </c>
      <c r="CR39" s="16">
        <v>69</v>
      </c>
      <c r="CS39" s="16">
        <v>80</v>
      </c>
      <c r="CT39" s="16">
        <v>109</v>
      </c>
      <c r="CU39" s="16">
        <v>107</v>
      </c>
      <c r="CV39" s="16">
        <v>109</v>
      </c>
      <c r="CW39" s="16">
        <v>110</v>
      </c>
      <c r="CX39" s="16">
        <v>118</v>
      </c>
      <c r="CY39" s="16">
        <v>113</v>
      </c>
      <c r="CZ39" s="16">
        <v>143</v>
      </c>
      <c r="DA39" s="16">
        <v>119</v>
      </c>
      <c r="DB39" s="16">
        <v>135</v>
      </c>
      <c r="DC39" s="16">
        <v>139</v>
      </c>
      <c r="DD39" s="16">
        <v>131</v>
      </c>
      <c r="DE39" s="16">
        <v>133</v>
      </c>
      <c r="DF39" s="16">
        <v>151</v>
      </c>
      <c r="DG39" s="16">
        <v>158</v>
      </c>
      <c r="DH39" s="16">
        <v>158</v>
      </c>
      <c r="DI39" s="16">
        <v>153</v>
      </c>
      <c r="DJ39" s="16">
        <v>153</v>
      </c>
      <c r="DK39" s="16">
        <v>176</v>
      </c>
      <c r="DL39" s="16">
        <v>167</v>
      </c>
      <c r="DM39" s="16">
        <v>163</v>
      </c>
      <c r="DN39" s="16">
        <v>167</v>
      </c>
      <c r="DO39" s="16">
        <v>177</v>
      </c>
      <c r="DP39" s="16">
        <v>163</v>
      </c>
      <c r="DQ39" s="16">
        <v>164</v>
      </c>
      <c r="DR39" s="16">
        <v>174</v>
      </c>
      <c r="DS39" s="16">
        <v>174</v>
      </c>
      <c r="DT39" s="16">
        <v>172</v>
      </c>
      <c r="DU39" s="17">
        <v>173</v>
      </c>
    </row>
    <row r="40" spans="1:125" x14ac:dyDescent="0.45">
      <c r="A40" s="10">
        <v>2142</v>
      </c>
      <c r="B40" s="11">
        <v>38</v>
      </c>
      <c r="C40" s="15">
        <v>103</v>
      </c>
      <c r="D40" s="16">
        <v>89</v>
      </c>
      <c r="E40" s="16">
        <v>59</v>
      </c>
      <c r="F40" s="16">
        <v>44</v>
      </c>
      <c r="G40" s="16">
        <v>56</v>
      </c>
      <c r="H40" s="16">
        <v>32</v>
      </c>
      <c r="I40" s="16">
        <v>50</v>
      </c>
      <c r="J40" s="16">
        <v>23</v>
      </c>
      <c r="K40" s="16">
        <v>22</v>
      </c>
      <c r="L40" s="16">
        <v>29</v>
      </c>
      <c r="M40" s="16">
        <v>29</v>
      </c>
      <c r="N40" s="16">
        <v>12</v>
      </c>
      <c r="O40" s="16">
        <v>21</v>
      </c>
      <c r="P40" s="16">
        <v>28</v>
      </c>
      <c r="Q40" s="16">
        <v>28</v>
      </c>
      <c r="R40" s="16">
        <v>34</v>
      </c>
      <c r="S40" s="16">
        <v>17</v>
      </c>
      <c r="T40" s="16">
        <v>25</v>
      </c>
      <c r="U40" s="16">
        <v>37</v>
      </c>
      <c r="V40" s="16">
        <v>18</v>
      </c>
      <c r="W40" s="16">
        <v>9</v>
      </c>
      <c r="X40" s="16">
        <v>12</v>
      </c>
      <c r="Y40" s="16">
        <v>22</v>
      </c>
      <c r="Z40" s="16">
        <v>26</v>
      </c>
      <c r="AA40" s="16">
        <v>2</v>
      </c>
      <c r="AB40" s="16">
        <v>2</v>
      </c>
      <c r="AC40" s="16">
        <v>3</v>
      </c>
      <c r="AD40" s="16">
        <v>2</v>
      </c>
      <c r="AE40" s="16">
        <v>3</v>
      </c>
      <c r="AF40" s="16">
        <v>3</v>
      </c>
      <c r="AG40" s="16">
        <v>4</v>
      </c>
      <c r="AH40" s="16">
        <v>2</v>
      </c>
      <c r="AI40" s="16">
        <v>9</v>
      </c>
      <c r="AJ40" s="16">
        <v>4</v>
      </c>
      <c r="AK40" s="16">
        <v>6</v>
      </c>
      <c r="AL40" s="16">
        <v>4</v>
      </c>
      <c r="AM40" s="16">
        <v>1</v>
      </c>
      <c r="AN40" s="16">
        <v>0</v>
      </c>
      <c r="AO40" s="16">
        <v>7</v>
      </c>
      <c r="AP40" s="16">
        <v>19</v>
      </c>
      <c r="AQ40" s="16">
        <v>2</v>
      </c>
      <c r="AR40" s="16">
        <v>4</v>
      </c>
      <c r="AS40" s="16">
        <v>5</v>
      </c>
      <c r="AT40" s="16">
        <v>36</v>
      </c>
      <c r="AU40" s="16">
        <v>24</v>
      </c>
      <c r="AV40" s="16">
        <v>16</v>
      </c>
      <c r="AW40" s="16">
        <v>14</v>
      </c>
      <c r="AX40" s="16">
        <v>11</v>
      </c>
      <c r="AY40" s="16">
        <v>8</v>
      </c>
      <c r="AZ40" s="16">
        <v>15</v>
      </c>
      <c r="BA40" s="16">
        <v>16</v>
      </c>
      <c r="BB40" s="16">
        <v>63</v>
      </c>
      <c r="BC40" s="16">
        <v>41</v>
      </c>
      <c r="BD40" s="16">
        <v>78</v>
      </c>
      <c r="BE40" s="16">
        <v>73</v>
      </c>
      <c r="BF40" s="16">
        <v>54</v>
      </c>
      <c r="BG40" s="16">
        <v>55</v>
      </c>
      <c r="BH40" s="16">
        <v>54</v>
      </c>
      <c r="BI40" s="16">
        <v>51</v>
      </c>
      <c r="BJ40" s="16">
        <v>55</v>
      </c>
      <c r="BK40" s="16">
        <v>51</v>
      </c>
      <c r="BL40" s="16">
        <v>52</v>
      </c>
      <c r="BM40" s="16">
        <v>88</v>
      </c>
      <c r="BN40" s="16">
        <v>132</v>
      </c>
      <c r="BO40" s="16">
        <v>122</v>
      </c>
      <c r="BP40" s="16">
        <v>65</v>
      </c>
      <c r="BQ40" s="16">
        <v>79</v>
      </c>
      <c r="BR40" s="16">
        <v>114</v>
      </c>
      <c r="BS40" s="16">
        <v>108</v>
      </c>
      <c r="BT40" s="16">
        <v>107</v>
      </c>
      <c r="BU40" s="16">
        <v>175</v>
      </c>
      <c r="BV40" s="16">
        <v>217</v>
      </c>
      <c r="BW40" s="16">
        <v>110</v>
      </c>
      <c r="BX40" s="16">
        <v>106</v>
      </c>
      <c r="BY40" s="16">
        <v>114</v>
      </c>
      <c r="BZ40" s="16">
        <v>99</v>
      </c>
      <c r="CA40" s="16">
        <v>93</v>
      </c>
      <c r="CB40" s="16">
        <v>111</v>
      </c>
      <c r="CC40" s="16">
        <v>109</v>
      </c>
      <c r="CD40" s="16">
        <v>114</v>
      </c>
      <c r="CE40" s="16">
        <v>99</v>
      </c>
      <c r="CF40" s="16">
        <v>83</v>
      </c>
      <c r="CG40" s="16">
        <v>120</v>
      </c>
      <c r="CH40" s="16">
        <v>104</v>
      </c>
      <c r="CI40" s="16">
        <v>104</v>
      </c>
      <c r="CJ40" s="16">
        <v>101</v>
      </c>
      <c r="CK40" s="16">
        <v>100</v>
      </c>
      <c r="CL40" s="16">
        <v>101</v>
      </c>
      <c r="CM40" s="16">
        <v>103</v>
      </c>
      <c r="CN40" s="16">
        <v>97</v>
      </c>
      <c r="CO40" s="16">
        <v>100</v>
      </c>
      <c r="CP40" s="16">
        <v>101</v>
      </c>
      <c r="CQ40" s="16">
        <v>100</v>
      </c>
      <c r="CR40" s="16">
        <v>71</v>
      </c>
      <c r="CS40" s="16">
        <v>82</v>
      </c>
      <c r="CT40" s="16">
        <v>108</v>
      </c>
      <c r="CU40" s="16">
        <v>105</v>
      </c>
      <c r="CV40" s="16">
        <v>111</v>
      </c>
      <c r="CW40" s="16">
        <v>113</v>
      </c>
      <c r="CX40" s="16">
        <v>120</v>
      </c>
      <c r="CY40" s="16">
        <v>115</v>
      </c>
      <c r="CZ40" s="16">
        <v>145</v>
      </c>
      <c r="DA40" s="16">
        <v>122</v>
      </c>
      <c r="DB40" s="16">
        <v>137</v>
      </c>
      <c r="DC40" s="16">
        <v>141</v>
      </c>
      <c r="DD40" s="16">
        <v>133</v>
      </c>
      <c r="DE40" s="16">
        <v>135</v>
      </c>
      <c r="DF40" s="16">
        <v>153</v>
      </c>
      <c r="DG40" s="16">
        <v>161</v>
      </c>
      <c r="DH40" s="16">
        <v>160</v>
      </c>
      <c r="DI40" s="16">
        <v>155</v>
      </c>
      <c r="DJ40" s="16">
        <v>155</v>
      </c>
      <c r="DK40" s="16">
        <v>178</v>
      </c>
      <c r="DL40" s="16">
        <v>169</v>
      </c>
      <c r="DM40" s="16">
        <v>165</v>
      </c>
      <c r="DN40" s="16">
        <v>169</v>
      </c>
      <c r="DO40" s="16">
        <v>180</v>
      </c>
      <c r="DP40" s="16">
        <v>165</v>
      </c>
      <c r="DQ40" s="16">
        <v>166</v>
      </c>
      <c r="DR40" s="16">
        <v>176</v>
      </c>
      <c r="DS40" s="16">
        <v>176</v>
      </c>
      <c r="DT40" s="16">
        <v>174</v>
      </c>
      <c r="DU40" s="17">
        <v>175</v>
      </c>
    </row>
    <row r="41" spans="1:125" x14ac:dyDescent="0.45">
      <c r="A41" s="10">
        <v>2155</v>
      </c>
      <c r="B41" s="11">
        <v>39</v>
      </c>
      <c r="C41" s="15">
        <v>110</v>
      </c>
      <c r="D41" s="16">
        <v>96</v>
      </c>
      <c r="E41" s="16">
        <v>53</v>
      </c>
      <c r="F41" s="16">
        <v>47</v>
      </c>
      <c r="G41" s="16">
        <v>64</v>
      </c>
      <c r="H41" s="16">
        <v>39</v>
      </c>
      <c r="I41" s="16">
        <v>57</v>
      </c>
      <c r="J41" s="16">
        <v>31</v>
      </c>
      <c r="K41" s="16">
        <v>15</v>
      </c>
      <c r="L41" s="16">
        <v>28</v>
      </c>
      <c r="M41" s="16">
        <v>37</v>
      </c>
      <c r="N41" s="16">
        <v>6</v>
      </c>
      <c r="O41" s="16">
        <v>15</v>
      </c>
      <c r="P41" s="16">
        <v>22</v>
      </c>
      <c r="Q41" s="16">
        <v>22</v>
      </c>
      <c r="R41" s="16">
        <v>28</v>
      </c>
      <c r="S41" s="16">
        <v>11</v>
      </c>
      <c r="T41" s="16">
        <v>19</v>
      </c>
      <c r="U41" s="16">
        <v>31</v>
      </c>
      <c r="V41" s="16">
        <v>12</v>
      </c>
      <c r="W41" s="16">
        <v>3</v>
      </c>
      <c r="X41" s="16">
        <v>9</v>
      </c>
      <c r="Y41" s="16">
        <v>20</v>
      </c>
      <c r="Z41" s="16">
        <v>24</v>
      </c>
      <c r="AA41" s="16">
        <v>7</v>
      </c>
      <c r="AB41" s="16">
        <v>7</v>
      </c>
      <c r="AC41" s="16">
        <v>7</v>
      </c>
      <c r="AD41" s="16">
        <v>6</v>
      </c>
      <c r="AE41" s="16">
        <v>9</v>
      </c>
      <c r="AF41" s="16">
        <v>7</v>
      </c>
      <c r="AG41" s="16">
        <v>9</v>
      </c>
      <c r="AH41" s="16">
        <v>5</v>
      </c>
      <c r="AI41" s="16">
        <v>15</v>
      </c>
      <c r="AJ41" s="16">
        <v>10</v>
      </c>
      <c r="AK41" s="16">
        <v>13</v>
      </c>
      <c r="AL41" s="16">
        <v>5</v>
      </c>
      <c r="AM41" s="16">
        <v>7</v>
      </c>
      <c r="AN41" s="16">
        <v>7</v>
      </c>
      <c r="AO41" s="16">
        <v>0</v>
      </c>
      <c r="AP41" s="16">
        <v>22</v>
      </c>
      <c r="AQ41" s="16">
        <v>9</v>
      </c>
      <c r="AR41" s="16">
        <v>8</v>
      </c>
      <c r="AS41" s="16">
        <v>12</v>
      </c>
      <c r="AT41" s="16">
        <v>39</v>
      </c>
      <c r="AU41" s="16">
        <v>28</v>
      </c>
      <c r="AV41" s="16">
        <v>13</v>
      </c>
      <c r="AW41" s="16">
        <v>21</v>
      </c>
      <c r="AX41" s="16">
        <v>18</v>
      </c>
      <c r="AY41" s="16">
        <v>13</v>
      </c>
      <c r="AZ41" s="16">
        <v>22</v>
      </c>
      <c r="BA41" s="16">
        <v>16</v>
      </c>
      <c r="BB41" s="16">
        <v>66</v>
      </c>
      <c r="BC41" s="16">
        <v>45</v>
      </c>
      <c r="BD41" s="16">
        <v>81</v>
      </c>
      <c r="BE41" s="16">
        <v>77</v>
      </c>
      <c r="BF41" s="16">
        <v>57</v>
      </c>
      <c r="BG41" s="16">
        <v>59</v>
      </c>
      <c r="BH41" s="16">
        <v>58</v>
      </c>
      <c r="BI41" s="16">
        <v>45</v>
      </c>
      <c r="BJ41" s="16">
        <v>49</v>
      </c>
      <c r="BK41" s="16">
        <v>45</v>
      </c>
      <c r="BL41" s="16">
        <v>46</v>
      </c>
      <c r="BM41" s="16">
        <v>94</v>
      </c>
      <c r="BN41" s="16">
        <v>125</v>
      </c>
      <c r="BO41" s="16">
        <v>116</v>
      </c>
      <c r="BP41" s="16">
        <v>66</v>
      </c>
      <c r="BQ41" s="16">
        <v>80</v>
      </c>
      <c r="BR41" s="16">
        <v>115</v>
      </c>
      <c r="BS41" s="16">
        <v>108</v>
      </c>
      <c r="BT41" s="16">
        <v>107</v>
      </c>
      <c r="BU41" s="16">
        <v>175</v>
      </c>
      <c r="BV41" s="16">
        <v>211</v>
      </c>
      <c r="BW41" s="16">
        <v>117</v>
      </c>
      <c r="BX41" s="16">
        <v>113</v>
      </c>
      <c r="BY41" s="16">
        <v>121</v>
      </c>
      <c r="BZ41" s="16">
        <v>106</v>
      </c>
      <c r="CA41" s="16">
        <v>101</v>
      </c>
      <c r="CB41" s="16">
        <v>119</v>
      </c>
      <c r="CC41" s="16">
        <v>116</v>
      </c>
      <c r="CD41" s="16">
        <v>121</v>
      </c>
      <c r="CE41" s="16">
        <v>106</v>
      </c>
      <c r="CF41" s="16">
        <v>91</v>
      </c>
      <c r="CG41" s="16">
        <v>127</v>
      </c>
      <c r="CH41" s="16">
        <v>111</v>
      </c>
      <c r="CI41" s="16">
        <v>111</v>
      </c>
      <c r="CJ41" s="16">
        <v>108</v>
      </c>
      <c r="CK41" s="16">
        <v>107</v>
      </c>
      <c r="CL41" s="16">
        <v>108</v>
      </c>
      <c r="CM41" s="16">
        <v>110</v>
      </c>
      <c r="CN41" s="16">
        <v>104</v>
      </c>
      <c r="CO41" s="16">
        <v>108</v>
      </c>
      <c r="CP41" s="16">
        <v>108</v>
      </c>
      <c r="CQ41" s="16">
        <v>107</v>
      </c>
      <c r="CR41" s="16">
        <v>79</v>
      </c>
      <c r="CS41" s="16">
        <v>89</v>
      </c>
      <c r="CT41" s="16">
        <v>112</v>
      </c>
      <c r="CU41" s="16">
        <v>109</v>
      </c>
      <c r="CV41" s="16">
        <v>113</v>
      </c>
      <c r="CW41" s="16">
        <v>120</v>
      </c>
      <c r="CX41" s="16">
        <v>127</v>
      </c>
      <c r="CY41" s="16">
        <v>122</v>
      </c>
      <c r="CZ41" s="16">
        <v>152</v>
      </c>
      <c r="DA41" s="16">
        <v>129</v>
      </c>
      <c r="DB41" s="16">
        <v>144</v>
      </c>
      <c r="DC41" s="16">
        <v>148</v>
      </c>
      <c r="DD41" s="16">
        <v>140</v>
      </c>
      <c r="DE41" s="16">
        <v>142</v>
      </c>
      <c r="DF41" s="16">
        <v>160</v>
      </c>
      <c r="DG41" s="16">
        <v>168</v>
      </c>
      <c r="DH41" s="16">
        <v>167</v>
      </c>
      <c r="DI41" s="16">
        <v>162</v>
      </c>
      <c r="DJ41" s="16">
        <v>162</v>
      </c>
      <c r="DK41" s="16">
        <v>185</v>
      </c>
      <c r="DL41" s="16">
        <v>176</v>
      </c>
      <c r="DM41" s="16">
        <v>172</v>
      </c>
      <c r="DN41" s="16">
        <v>176</v>
      </c>
      <c r="DO41" s="16">
        <v>187</v>
      </c>
      <c r="DP41" s="16">
        <v>172</v>
      </c>
      <c r="DQ41" s="16">
        <v>173</v>
      </c>
      <c r="DR41" s="16">
        <v>183</v>
      </c>
      <c r="DS41" s="16">
        <v>183</v>
      </c>
      <c r="DT41" s="16">
        <v>181</v>
      </c>
      <c r="DU41" s="17">
        <v>182</v>
      </c>
    </row>
    <row r="42" spans="1:125" x14ac:dyDescent="0.45">
      <c r="A42" s="10">
        <v>2188</v>
      </c>
      <c r="B42" s="11">
        <v>40</v>
      </c>
      <c r="C42" s="15">
        <v>117</v>
      </c>
      <c r="D42" s="16">
        <v>103</v>
      </c>
      <c r="E42" s="16">
        <v>66</v>
      </c>
      <c r="F42" s="16">
        <v>58</v>
      </c>
      <c r="G42" s="16">
        <v>70</v>
      </c>
      <c r="H42" s="16">
        <v>46</v>
      </c>
      <c r="I42" s="16">
        <v>64</v>
      </c>
      <c r="J42" s="16">
        <v>35</v>
      </c>
      <c r="K42" s="16">
        <v>37</v>
      </c>
      <c r="L42" s="16">
        <v>44</v>
      </c>
      <c r="M42" s="16">
        <v>43</v>
      </c>
      <c r="N42" s="16">
        <v>27</v>
      </c>
      <c r="O42" s="16">
        <v>36</v>
      </c>
      <c r="P42" s="16">
        <v>43</v>
      </c>
      <c r="Q42" s="16">
        <v>43</v>
      </c>
      <c r="R42" s="16">
        <v>52</v>
      </c>
      <c r="S42" s="16">
        <v>32</v>
      </c>
      <c r="T42" s="16">
        <v>40</v>
      </c>
      <c r="U42" s="16">
        <v>55</v>
      </c>
      <c r="V42" s="16">
        <v>33</v>
      </c>
      <c r="W42" s="16">
        <v>25</v>
      </c>
      <c r="X42" s="16">
        <v>27</v>
      </c>
      <c r="Y42" s="16">
        <v>37</v>
      </c>
      <c r="Z42" s="16">
        <v>41</v>
      </c>
      <c r="AA42" s="16">
        <v>17</v>
      </c>
      <c r="AB42" s="16">
        <v>17</v>
      </c>
      <c r="AC42" s="16">
        <v>16</v>
      </c>
      <c r="AD42" s="16">
        <v>17</v>
      </c>
      <c r="AE42" s="16">
        <v>16</v>
      </c>
      <c r="AF42" s="16">
        <v>17</v>
      </c>
      <c r="AG42" s="16">
        <v>16</v>
      </c>
      <c r="AH42" s="16">
        <v>19</v>
      </c>
      <c r="AI42" s="16">
        <v>20</v>
      </c>
      <c r="AJ42" s="16">
        <v>20</v>
      </c>
      <c r="AK42" s="16">
        <v>21</v>
      </c>
      <c r="AL42" s="16">
        <v>22</v>
      </c>
      <c r="AM42" s="16">
        <v>20</v>
      </c>
      <c r="AN42" s="16">
        <v>19</v>
      </c>
      <c r="AO42" s="16">
        <v>22</v>
      </c>
      <c r="AP42" s="16">
        <v>0</v>
      </c>
      <c r="AQ42" s="16">
        <v>15</v>
      </c>
      <c r="AR42" s="16">
        <v>16</v>
      </c>
      <c r="AS42" s="16">
        <v>19</v>
      </c>
      <c r="AT42" s="16">
        <v>20</v>
      </c>
      <c r="AU42" s="16">
        <v>8</v>
      </c>
      <c r="AV42" s="16">
        <v>29</v>
      </c>
      <c r="AW42" s="16">
        <v>26</v>
      </c>
      <c r="AX42" s="16">
        <v>25</v>
      </c>
      <c r="AY42" s="16">
        <v>26</v>
      </c>
      <c r="AZ42" s="16">
        <v>25</v>
      </c>
      <c r="BA42" s="16">
        <v>29</v>
      </c>
      <c r="BB42" s="16">
        <v>55</v>
      </c>
      <c r="BC42" s="16">
        <v>34</v>
      </c>
      <c r="BD42" s="16">
        <v>70</v>
      </c>
      <c r="BE42" s="16">
        <v>66</v>
      </c>
      <c r="BF42" s="16">
        <v>46</v>
      </c>
      <c r="BG42" s="16">
        <v>48</v>
      </c>
      <c r="BH42" s="16">
        <v>47</v>
      </c>
      <c r="BI42" s="16">
        <v>66</v>
      </c>
      <c r="BJ42" s="16">
        <v>70</v>
      </c>
      <c r="BK42" s="16">
        <v>66</v>
      </c>
      <c r="BL42" s="16">
        <v>67</v>
      </c>
      <c r="BM42" s="16">
        <v>106</v>
      </c>
      <c r="BN42" s="16">
        <v>146</v>
      </c>
      <c r="BO42" s="16">
        <v>137</v>
      </c>
      <c r="BP42" s="16">
        <v>81</v>
      </c>
      <c r="BQ42" s="16">
        <v>95</v>
      </c>
      <c r="BR42" s="16">
        <v>130</v>
      </c>
      <c r="BS42" s="16">
        <v>124</v>
      </c>
      <c r="BT42" s="16">
        <v>122</v>
      </c>
      <c r="BU42" s="16">
        <v>190</v>
      </c>
      <c r="BV42" s="16">
        <v>232</v>
      </c>
      <c r="BW42" s="16">
        <v>123</v>
      </c>
      <c r="BX42" s="16">
        <v>119</v>
      </c>
      <c r="BY42" s="16">
        <v>127</v>
      </c>
      <c r="BZ42" s="16">
        <v>112</v>
      </c>
      <c r="CA42" s="16">
        <v>107</v>
      </c>
      <c r="CB42" s="16">
        <v>125</v>
      </c>
      <c r="CC42" s="16">
        <v>122</v>
      </c>
      <c r="CD42" s="16">
        <v>128</v>
      </c>
      <c r="CE42" s="16">
        <v>113</v>
      </c>
      <c r="CF42" s="16">
        <v>97</v>
      </c>
      <c r="CG42" s="16">
        <v>134</v>
      </c>
      <c r="CH42" s="16">
        <v>118</v>
      </c>
      <c r="CI42" s="16">
        <v>118</v>
      </c>
      <c r="CJ42" s="16">
        <v>114</v>
      </c>
      <c r="CK42" s="16">
        <v>113</v>
      </c>
      <c r="CL42" s="16">
        <v>115</v>
      </c>
      <c r="CM42" s="16">
        <v>116</v>
      </c>
      <c r="CN42" s="16">
        <v>110</v>
      </c>
      <c r="CO42" s="16">
        <v>114</v>
      </c>
      <c r="CP42" s="16">
        <v>115</v>
      </c>
      <c r="CQ42" s="16">
        <v>113</v>
      </c>
      <c r="CR42" s="16">
        <v>69</v>
      </c>
      <c r="CS42" s="16">
        <v>96</v>
      </c>
      <c r="CT42" s="16">
        <v>101</v>
      </c>
      <c r="CU42" s="16">
        <v>98</v>
      </c>
      <c r="CV42" s="16">
        <v>102</v>
      </c>
      <c r="CW42" s="16">
        <v>107</v>
      </c>
      <c r="CX42" s="16">
        <v>133</v>
      </c>
      <c r="CY42" s="16">
        <v>129</v>
      </c>
      <c r="CZ42" s="16">
        <v>159</v>
      </c>
      <c r="DA42" s="16">
        <v>135</v>
      </c>
      <c r="DB42" s="16">
        <v>146</v>
      </c>
      <c r="DC42" s="16">
        <v>151</v>
      </c>
      <c r="DD42" s="16">
        <v>146</v>
      </c>
      <c r="DE42" s="16">
        <v>149</v>
      </c>
      <c r="DF42" s="16">
        <v>163</v>
      </c>
      <c r="DG42" s="16">
        <v>174</v>
      </c>
      <c r="DH42" s="16">
        <v>174</v>
      </c>
      <c r="DI42" s="16">
        <v>169</v>
      </c>
      <c r="DJ42" s="16">
        <v>169</v>
      </c>
      <c r="DK42" s="16">
        <v>191</v>
      </c>
      <c r="DL42" s="16">
        <v>183</v>
      </c>
      <c r="DM42" s="16">
        <v>179</v>
      </c>
      <c r="DN42" s="16">
        <v>179</v>
      </c>
      <c r="DO42" s="16">
        <v>189</v>
      </c>
      <c r="DP42" s="16">
        <v>178</v>
      </c>
      <c r="DQ42" s="16">
        <v>180</v>
      </c>
      <c r="DR42" s="16">
        <v>186</v>
      </c>
      <c r="DS42" s="16">
        <v>186</v>
      </c>
      <c r="DT42" s="16">
        <v>188</v>
      </c>
      <c r="DU42" s="17">
        <v>188</v>
      </c>
    </row>
    <row r="43" spans="1:125" x14ac:dyDescent="0.45">
      <c r="A43" s="10">
        <v>2199</v>
      </c>
      <c r="B43" s="11">
        <v>41</v>
      </c>
      <c r="C43" s="15">
        <v>102</v>
      </c>
      <c r="D43" s="16">
        <v>88</v>
      </c>
      <c r="E43" s="16">
        <v>52</v>
      </c>
      <c r="F43" s="16">
        <v>44</v>
      </c>
      <c r="G43" s="16">
        <v>56</v>
      </c>
      <c r="H43" s="16">
        <v>31</v>
      </c>
      <c r="I43" s="16">
        <v>49</v>
      </c>
      <c r="J43" s="16">
        <v>23</v>
      </c>
      <c r="K43" s="16">
        <v>23</v>
      </c>
      <c r="L43" s="16">
        <v>29</v>
      </c>
      <c r="M43" s="16">
        <v>29</v>
      </c>
      <c r="N43" s="16">
        <v>14</v>
      </c>
      <c r="O43" s="16">
        <v>22</v>
      </c>
      <c r="P43" s="16">
        <v>29</v>
      </c>
      <c r="Q43" s="16">
        <v>30</v>
      </c>
      <c r="R43" s="16">
        <v>38</v>
      </c>
      <c r="S43" s="16">
        <v>18</v>
      </c>
      <c r="T43" s="16">
        <v>26</v>
      </c>
      <c r="U43" s="16">
        <v>41</v>
      </c>
      <c r="V43" s="16">
        <v>19</v>
      </c>
      <c r="W43" s="16">
        <v>11</v>
      </c>
      <c r="X43" s="16">
        <v>13</v>
      </c>
      <c r="Y43" s="16">
        <v>23</v>
      </c>
      <c r="Z43" s="16">
        <v>27</v>
      </c>
      <c r="AA43" s="16">
        <v>1</v>
      </c>
      <c r="AB43" s="16">
        <v>3</v>
      </c>
      <c r="AC43" s="16">
        <v>2</v>
      </c>
      <c r="AD43" s="16">
        <v>3</v>
      </c>
      <c r="AE43" s="16">
        <v>1</v>
      </c>
      <c r="AF43" s="16">
        <v>1</v>
      </c>
      <c r="AG43" s="16">
        <v>1</v>
      </c>
      <c r="AH43" s="16">
        <v>4</v>
      </c>
      <c r="AI43" s="16">
        <v>7</v>
      </c>
      <c r="AJ43" s="16">
        <v>4</v>
      </c>
      <c r="AK43" s="16">
        <v>5</v>
      </c>
      <c r="AL43" s="16">
        <v>6</v>
      </c>
      <c r="AM43" s="16">
        <v>2</v>
      </c>
      <c r="AN43" s="16">
        <v>2</v>
      </c>
      <c r="AO43" s="16">
        <v>9</v>
      </c>
      <c r="AP43" s="16">
        <v>15</v>
      </c>
      <c r="AQ43" s="16">
        <v>0</v>
      </c>
      <c r="AR43" s="16">
        <v>3</v>
      </c>
      <c r="AS43" s="16">
        <v>4</v>
      </c>
      <c r="AT43" s="16">
        <v>33</v>
      </c>
      <c r="AU43" s="16">
        <v>22</v>
      </c>
      <c r="AV43" s="16">
        <v>15</v>
      </c>
      <c r="AW43" s="16">
        <v>12</v>
      </c>
      <c r="AX43" s="16">
        <v>9</v>
      </c>
      <c r="AY43" s="16">
        <v>5</v>
      </c>
      <c r="AZ43" s="16">
        <v>13</v>
      </c>
      <c r="BA43" s="16">
        <v>15</v>
      </c>
      <c r="BB43" s="16">
        <v>60</v>
      </c>
      <c r="BC43" s="16">
        <v>39</v>
      </c>
      <c r="BD43" s="16">
        <v>75</v>
      </c>
      <c r="BE43" s="16">
        <v>71</v>
      </c>
      <c r="BF43" s="16">
        <v>51</v>
      </c>
      <c r="BG43" s="16">
        <v>53</v>
      </c>
      <c r="BH43" s="16">
        <v>52</v>
      </c>
      <c r="BI43" s="16">
        <v>53</v>
      </c>
      <c r="BJ43" s="16">
        <v>57</v>
      </c>
      <c r="BK43" s="16">
        <v>52</v>
      </c>
      <c r="BL43" s="16">
        <v>54</v>
      </c>
      <c r="BM43" s="16">
        <v>92</v>
      </c>
      <c r="BN43" s="16">
        <v>133</v>
      </c>
      <c r="BO43" s="16">
        <v>124</v>
      </c>
      <c r="BP43" s="16">
        <v>68</v>
      </c>
      <c r="BQ43" s="16">
        <v>82</v>
      </c>
      <c r="BR43" s="16">
        <v>117</v>
      </c>
      <c r="BS43" s="16">
        <v>110</v>
      </c>
      <c r="BT43" s="16">
        <v>109</v>
      </c>
      <c r="BU43" s="16">
        <v>177</v>
      </c>
      <c r="BV43" s="16">
        <v>219</v>
      </c>
      <c r="BW43" s="16">
        <v>109</v>
      </c>
      <c r="BX43" s="16">
        <v>104</v>
      </c>
      <c r="BY43" s="16">
        <v>113</v>
      </c>
      <c r="BZ43" s="16">
        <v>97</v>
      </c>
      <c r="CA43" s="16">
        <v>92</v>
      </c>
      <c r="CB43" s="16">
        <v>110</v>
      </c>
      <c r="CC43" s="16">
        <v>107</v>
      </c>
      <c r="CD43" s="16">
        <v>113</v>
      </c>
      <c r="CE43" s="16">
        <v>98</v>
      </c>
      <c r="CF43" s="16">
        <v>82</v>
      </c>
      <c r="CG43" s="16">
        <v>119</v>
      </c>
      <c r="CH43" s="16">
        <v>103</v>
      </c>
      <c r="CI43" s="16">
        <v>103</v>
      </c>
      <c r="CJ43" s="16">
        <v>99</v>
      </c>
      <c r="CK43" s="16">
        <v>98</v>
      </c>
      <c r="CL43" s="16">
        <v>100</v>
      </c>
      <c r="CM43" s="16">
        <v>102</v>
      </c>
      <c r="CN43" s="16">
        <v>95</v>
      </c>
      <c r="CO43" s="16">
        <v>99</v>
      </c>
      <c r="CP43" s="16">
        <v>100</v>
      </c>
      <c r="CQ43" s="16">
        <v>98</v>
      </c>
      <c r="CR43" s="16">
        <v>70</v>
      </c>
      <c r="CS43" s="16">
        <v>81</v>
      </c>
      <c r="CT43" s="16">
        <v>106</v>
      </c>
      <c r="CU43" s="16">
        <v>103</v>
      </c>
      <c r="CV43" s="16">
        <v>110</v>
      </c>
      <c r="CW43" s="16">
        <v>111</v>
      </c>
      <c r="CX43" s="16">
        <v>119</v>
      </c>
      <c r="CY43" s="16">
        <v>114</v>
      </c>
      <c r="CZ43" s="16">
        <v>144</v>
      </c>
      <c r="DA43" s="16">
        <v>120</v>
      </c>
      <c r="DB43" s="16">
        <v>135</v>
      </c>
      <c r="DC43" s="16">
        <v>140</v>
      </c>
      <c r="DD43" s="16">
        <v>132</v>
      </c>
      <c r="DE43" s="16">
        <v>134</v>
      </c>
      <c r="DF43" s="16">
        <v>152</v>
      </c>
      <c r="DG43" s="16">
        <v>159</v>
      </c>
      <c r="DH43" s="16">
        <v>159</v>
      </c>
      <c r="DI43" s="16">
        <v>154</v>
      </c>
      <c r="DJ43" s="16">
        <v>154</v>
      </c>
      <c r="DK43" s="16">
        <v>177</v>
      </c>
      <c r="DL43" s="16">
        <v>168</v>
      </c>
      <c r="DM43" s="16">
        <v>164</v>
      </c>
      <c r="DN43" s="16">
        <v>168</v>
      </c>
      <c r="DO43" s="16">
        <v>178</v>
      </c>
      <c r="DP43" s="16">
        <v>164</v>
      </c>
      <c r="DQ43" s="16">
        <v>165</v>
      </c>
      <c r="DR43" s="16">
        <v>175</v>
      </c>
      <c r="DS43" s="16">
        <v>175</v>
      </c>
      <c r="DT43" s="16">
        <v>173</v>
      </c>
      <c r="DU43" s="17">
        <v>174</v>
      </c>
    </row>
    <row r="44" spans="1:125" x14ac:dyDescent="0.45">
      <c r="A44" s="10">
        <v>2210</v>
      </c>
      <c r="B44" s="11">
        <v>42</v>
      </c>
      <c r="C44" s="15">
        <v>105</v>
      </c>
      <c r="D44" s="16">
        <v>91</v>
      </c>
      <c r="E44" s="16">
        <v>54</v>
      </c>
      <c r="F44" s="16">
        <v>46</v>
      </c>
      <c r="G44" s="16">
        <v>58</v>
      </c>
      <c r="H44" s="16">
        <v>34</v>
      </c>
      <c r="I44" s="16">
        <v>52</v>
      </c>
      <c r="J44" s="16">
        <v>25</v>
      </c>
      <c r="K44" s="16">
        <v>22</v>
      </c>
      <c r="L44" s="16">
        <v>31</v>
      </c>
      <c r="M44" s="16">
        <v>31</v>
      </c>
      <c r="N44" s="16">
        <v>13</v>
      </c>
      <c r="O44" s="16">
        <v>22</v>
      </c>
      <c r="P44" s="16">
        <v>28</v>
      </c>
      <c r="Q44" s="16">
        <v>29</v>
      </c>
      <c r="R44" s="16">
        <v>35</v>
      </c>
      <c r="S44" s="16">
        <v>17</v>
      </c>
      <c r="T44" s="16">
        <v>26</v>
      </c>
      <c r="U44" s="16">
        <v>37</v>
      </c>
      <c r="V44" s="16">
        <v>19</v>
      </c>
      <c r="W44" s="16">
        <v>10</v>
      </c>
      <c r="X44" s="16">
        <v>10</v>
      </c>
      <c r="Y44" s="16">
        <v>23</v>
      </c>
      <c r="Z44" s="16">
        <v>27</v>
      </c>
      <c r="AA44" s="16">
        <v>2</v>
      </c>
      <c r="AB44" s="16">
        <v>2</v>
      </c>
      <c r="AC44" s="16">
        <v>2</v>
      </c>
      <c r="AD44" s="16">
        <v>2</v>
      </c>
      <c r="AE44" s="16">
        <v>4</v>
      </c>
      <c r="AF44" s="16">
        <v>3</v>
      </c>
      <c r="AG44" s="16">
        <v>5</v>
      </c>
      <c r="AH44" s="16">
        <v>4</v>
      </c>
      <c r="AI44" s="16">
        <v>10</v>
      </c>
      <c r="AJ44" s="16">
        <v>6</v>
      </c>
      <c r="AK44" s="16">
        <v>8</v>
      </c>
      <c r="AL44" s="16">
        <v>8</v>
      </c>
      <c r="AM44" s="16">
        <v>7</v>
      </c>
      <c r="AN44" s="16">
        <v>4</v>
      </c>
      <c r="AO44" s="16">
        <v>8</v>
      </c>
      <c r="AP44" s="16">
        <v>16</v>
      </c>
      <c r="AQ44" s="16">
        <v>3</v>
      </c>
      <c r="AR44" s="16">
        <v>0</v>
      </c>
      <c r="AS44" s="16">
        <v>6</v>
      </c>
      <c r="AT44" s="16">
        <v>33</v>
      </c>
      <c r="AU44" s="16">
        <v>22</v>
      </c>
      <c r="AV44" s="16">
        <v>18</v>
      </c>
      <c r="AW44" s="16">
        <v>15</v>
      </c>
      <c r="AX44" s="16">
        <v>12</v>
      </c>
      <c r="AY44" s="16">
        <v>9</v>
      </c>
      <c r="AZ44" s="16">
        <v>16</v>
      </c>
      <c r="BA44" s="16">
        <v>17</v>
      </c>
      <c r="BB44" s="16">
        <v>60</v>
      </c>
      <c r="BC44" s="16">
        <v>39</v>
      </c>
      <c r="BD44" s="16">
        <v>75</v>
      </c>
      <c r="BE44" s="16">
        <v>71</v>
      </c>
      <c r="BF44" s="16">
        <v>51</v>
      </c>
      <c r="BG44" s="16">
        <v>53</v>
      </c>
      <c r="BH44" s="16">
        <v>52</v>
      </c>
      <c r="BI44" s="16">
        <v>51</v>
      </c>
      <c r="BJ44" s="16">
        <v>55</v>
      </c>
      <c r="BK44" s="16">
        <v>51</v>
      </c>
      <c r="BL44" s="16">
        <v>53</v>
      </c>
      <c r="BM44" s="16">
        <v>100</v>
      </c>
      <c r="BN44" s="16">
        <v>132</v>
      </c>
      <c r="BO44" s="16">
        <v>123</v>
      </c>
      <c r="BP44" s="16">
        <v>66</v>
      </c>
      <c r="BQ44" s="16">
        <v>81</v>
      </c>
      <c r="BR44" s="16">
        <v>115</v>
      </c>
      <c r="BS44" s="16">
        <v>109</v>
      </c>
      <c r="BT44" s="16">
        <v>108</v>
      </c>
      <c r="BU44" s="16">
        <v>176</v>
      </c>
      <c r="BV44" s="16">
        <v>217</v>
      </c>
      <c r="BW44" s="16">
        <v>111</v>
      </c>
      <c r="BX44" s="16">
        <v>107</v>
      </c>
      <c r="BY44" s="16">
        <v>115</v>
      </c>
      <c r="BZ44" s="16">
        <v>100</v>
      </c>
      <c r="CA44" s="16">
        <v>95</v>
      </c>
      <c r="CB44" s="16">
        <v>113</v>
      </c>
      <c r="CC44" s="16">
        <v>110</v>
      </c>
      <c r="CD44" s="16">
        <v>115</v>
      </c>
      <c r="CE44" s="16">
        <v>100</v>
      </c>
      <c r="CF44" s="16">
        <v>85</v>
      </c>
      <c r="CG44" s="16">
        <v>121</v>
      </c>
      <c r="CH44" s="16">
        <v>105</v>
      </c>
      <c r="CI44" s="16">
        <v>106</v>
      </c>
      <c r="CJ44" s="16">
        <v>102</v>
      </c>
      <c r="CK44" s="16">
        <v>101</v>
      </c>
      <c r="CL44" s="16">
        <v>103</v>
      </c>
      <c r="CM44" s="16">
        <v>104</v>
      </c>
      <c r="CN44" s="16">
        <v>98</v>
      </c>
      <c r="CO44" s="16">
        <v>102</v>
      </c>
      <c r="CP44" s="16">
        <v>102</v>
      </c>
      <c r="CQ44" s="16">
        <v>101</v>
      </c>
      <c r="CR44" s="16">
        <v>73</v>
      </c>
      <c r="CS44" s="16">
        <v>84</v>
      </c>
      <c r="CT44" s="16">
        <v>106</v>
      </c>
      <c r="CU44" s="16">
        <v>103</v>
      </c>
      <c r="CV44" s="16">
        <v>107</v>
      </c>
      <c r="CW44" s="16">
        <v>114</v>
      </c>
      <c r="CX44" s="16">
        <v>121</v>
      </c>
      <c r="CY44" s="16">
        <v>117</v>
      </c>
      <c r="CZ44" s="16">
        <v>147</v>
      </c>
      <c r="DA44" s="16">
        <v>123</v>
      </c>
      <c r="DB44" s="16">
        <v>138</v>
      </c>
      <c r="DC44" s="16">
        <v>143</v>
      </c>
      <c r="DD44" s="16">
        <v>134</v>
      </c>
      <c r="DE44" s="16">
        <v>136</v>
      </c>
      <c r="DF44" s="16">
        <v>154</v>
      </c>
      <c r="DG44" s="16">
        <v>162</v>
      </c>
      <c r="DH44" s="16">
        <v>161</v>
      </c>
      <c r="DI44" s="16">
        <v>157</v>
      </c>
      <c r="DJ44" s="16">
        <v>156</v>
      </c>
      <c r="DK44" s="16">
        <v>179</v>
      </c>
      <c r="DL44" s="16">
        <v>171</v>
      </c>
      <c r="DM44" s="16">
        <v>167</v>
      </c>
      <c r="DN44" s="16">
        <v>171</v>
      </c>
      <c r="DO44" s="16">
        <v>181</v>
      </c>
      <c r="DP44" s="16">
        <v>166</v>
      </c>
      <c r="DQ44" s="16">
        <v>168</v>
      </c>
      <c r="DR44" s="16">
        <v>177</v>
      </c>
      <c r="DS44" s="16">
        <v>178</v>
      </c>
      <c r="DT44" s="16">
        <v>176</v>
      </c>
      <c r="DU44" s="17">
        <v>176</v>
      </c>
    </row>
    <row r="45" spans="1:125" x14ac:dyDescent="0.45">
      <c r="A45" s="10">
        <v>2215</v>
      </c>
      <c r="B45" s="11">
        <v>43</v>
      </c>
      <c r="C45" s="15">
        <v>101</v>
      </c>
      <c r="D45" s="16">
        <v>87</v>
      </c>
      <c r="E45" s="16">
        <v>50</v>
      </c>
      <c r="F45" s="16">
        <v>42</v>
      </c>
      <c r="G45" s="16">
        <v>54</v>
      </c>
      <c r="H45" s="16">
        <v>30</v>
      </c>
      <c r="I45" s="16">
        <v>48</v>
      </c>
      <c r="J45" s="16">
        <v>21</v>
      </c>
      <c r="K45" s="16">
        <v>21</v>
      </c>
      <c r="L45" s="16">
        <v>27</v>
      </c>
      <c r="M45" s="16">
        <v>27</v>
      </c>
      <c r="N45" s="16">
        <v>17</v>
      </c>
      <c r="O45" s="16">
        <v>27</v>
      </c>
      <c r="P45" s="16">
        <v>33</v>
      </c>
      <c r="Q45" s="16">
        <v>33</v>
      </c>
      <c r="R45" s="16">
        <v>36</v>
      </c>
      <c r="S45" s="16">
        <v>22</v>
      </c>
      <c r="T45" s="16">
        <v>30</v>
      </c>
      <c r="U45" s="16">
        <v>39</v>
      </c>
      <c r="V45" s="16">
        <v>23</v>
      </c>
      <c r="W45" s="16">
        <v>14</v>
      </c>
      <c r="X45" s="16">
        <v>15</v>
      </c>
      <c r="Y45" s="16">
        <v>27</v>
      </c>
      <c r="Z45" s="16">
        <v>31</v>
      </c>
      <c r="AA45" s="16">
        <v>5</v>
      </c>
      <c r="AB45" s="16">
        <v>6</v>
      </c>
      <c r="AC45" s="16">
        <v>5</v>
      </c>
      <c r="AD45" s="16">
        <v>7</v>
      </c>
      <c r="AE45" s="16">
        <v>5</v>
      </c>
      <c r="AF45" s="16">
        <v>4</v>
      </c>
      <c r="AG45" s="16">
        <v>6</v>
      </c>
      <c r="AH45" s="16">
        <v>8</v>
      </c>
      <c r="AI45" s="16">
        <v>11</v>
      </c>
      <c r="AJ45" s="16">
        <v>2</v>
      </c>
      <c r="AK45" s="16">
        <v>4</v>
      </c>
      <c r="AL45" s="16">
        <v>4</v>
      </c>
      <c r="AM45" s="16">
        <v>3</v>
      </c>
      <c r="AN45" s="16">
        <v>5</v>
      </c>
      <c r="AO45" s="16">
        <v>12</v>
      </c>
      <c r="AP45" s="16">
        <v>19</v>
      </c>
      <c r="AQ45" s="16">
        <v>4</v>
      </c>
      <c r="AR45" s="16">
        <v>6</v>
      </c>
      <c r="AS45" s="16">
        <v>0</v>
      </c>
      <c r="AT45" s="16">
        <v>35</v>
      </c>
      <c r="AU45" s="16">
        <v>23</v>
      </c>
      <c r="AV45" s="16">
        <v>17</v>
      </c>
      <c r="AW45" s="16">
        <v>14</v>
      </c>
      <c r="AX45" s="16">
        <v>12</v>
      </c>
      <c r="AY45" s="16">
        <v>7</v>
      </c>
      <c r="AZ45" s="16">
        <v>15</v>
      </c>
      <c r="BA45" s="16">
        <v>17</v>
      </c>
      <c r="BB45" s="16">
        <v>62</v>
      </c>
      <c r="BC45" s="16">
        <v>40</v>
      </c>
      <c r="BD45" s="16">
        <v>77</v>
      </c>
      <c r="BE45" s="16">
        <v>72</v>
      </c>
      <c r="BF45" s="16">
        <v>53</v>
      </c>
      <c r="BG45" s="16">
        <v>54</v>
      </c>
      <c r="BH45" s="16">
        <v>53</v>
      </c>
      <c r="BI45" s="16">
        <v>54</v>
      </c>
      <c r="BJ45" s="16">
        <v>58</v>
      </c>
      <c r="BK45" s="16">
        <v>53</v>
      </c>
      <c r="BL45" s="16">
        <v>55</v>
      </c>
      <c r="BM45" s="16">
        <v>103</v>
      </c>
      <c r="BN45" s="16">
        <v>134</v>
      </c>
      <c r="BO45" s="16">
        <v>125</v>
      </c>
      <c r="BP45" s="16">
        <v>69</v>
      </c>
      <c r="BQ45" s="16">
        <v>83</v>
      </c>
      <c r="BR45" s="16">
        <v>118</v>
      </c>
      <c r="BS45" s="16">
        <v>111</v>
      </c>
      <c r="BT45" s="16">
        <v>110</v>
      </c>
      <c r="BU45" s="16">
        <v>178</v>
      </c>
      <c r="BV45" s="16">
        <v>220</v>
      </c>
      <c r="BW45" s="16">
        <v>111</v>
      </c>
      <c r="BX45" s="16">
        <v>106</v>
      </c>
      <c r="BY45" s="16">
        <v>115</v>
      </c>
      <c r="BZ45" s="16">
        <v>100</v>
      </c>
      <c r="CA45" s="16">
        <v>94</v>
      </c>
      <c r="CB45" s="16">
        <v>112</v>
      </c>
      <c r="CC45" s="16">
        <v>109</v>
      </c>
      <c r="CD45" s="16">
        <v>115</v>
      </c>
      <c r="CE45" s="16">
        <v>100</v>
      </c>
      <c r="CF45" s="16">
        <v>84</v>
      </c>
      <c r="CG45" s="16">
        <v>121</v>
      </c>
      <c r="CH45" s="16">
        <v>105</v>
      </c>
      <c r="CI45" s="16">
        <v>105</v>
      </c>
      <c r="CJ45" s="16">
        <v>101</v>
      </c>
      <c r="CK45" s="16">
        <v>100</v>
      </c>
      <c r="CL45" s="16">
        <v>102</v>
      </c>
      <c r="CM45" s="16">
        <v>104</v>
      </c>
      <c r="CN45" s="16">
        <v>97</v>
      </c>
      <c r="CO45" s="16">
        <v>101</v>
      </c>
      <c r="CP45" s="16">
        <v>102</v>
      </c>
      <c r="CQ45" s="16">
        <v>100</v>
      </c>
      <c r="CR45" s="16">
        <v>72</v>
      </c>
      <c r="CS45" s="16">
        <v>83</v>
      </c>
      <c r="CT45" s="16">
        <v>107</v>
      </c>
      <c r="CU45" s="16">
        <v>104</v>
      </c>
      <c r="CV45" s="16">
        <v>108</v>
      </c>
      <c r="CW45" s="16">
        <v>113</v>
      </c>
      <c r="CX45" s="16">
        <v>121</v>
      </c>
      <c r="CY45" s="16">
        <v>116</v>
      </c>
      <c r="CZ45" s="16">
        <v>146</v>
      </c>
      <c r="DA45" s="16">
        <v>122</v>
      </c>
      <c r="DB45" s="16">
        <v>137</v>
      </c>
      <c r="DC45" s="16">
        <v>142</v>
      </c>
      <c r="DD45" s="16">
        <v>134</v>
      </c>
      <c r="DE45" s="16">
        <v>136</v>
      </c>
      <c r="DF45" s="16">
        <v>154</v>
      </c>
      <c r="DG45" s="16">
        <v>161</v>
      </c>
      <c r="DH45" s="16">
        <v>161</v>
      </c>
      <c r="DI45" s="16">
        <v>156</v>
      </c>
      <c r="DJ45" s="16">
        <v>156</v>
      </c>
      <c r="DK45" s="16">
        <v>179</v>
      </c>
      <c r="DL45" s="16">
        <v>170</v>
      </c>
      <c r="DM45" s="16">
        <v>166</v>
      </c>
      <c r="DN45" s="16">
        <v>170</v>
      </c>
      <c r="DO45" s="16">
        <v>180</v>
      </c>
      <c r="DP45" s="16">
        <v>166</v>
      </c>
      <c r="DQ45" s="16">
        <v>167</v>
      </c>
      <c r="DR45" s="16">
        <v>177</v>
      </c>
      <c r="DS45" s="16">
        <v>177</v>
      </c>
      <c r="DT45" s="16">
        <v>175</v>
      </c>
      <c r="DU45" s="17">
        <v>176</v>
      </c>
    </row>
    <row r="46" spans="1:125" x14ac:dyDescent="0.45">
      <c r="A46" s="10">
        <v>2332</v>
      </c>
      <c r="B46" s="11">
        <v>44</v>
      </c>
      <c r="C46" s="15">
        <v>134</v>
      </c>
      <c r="D46" s="16">
        <v>120</v>
      </c>
      <c r="E46" s="16">
        <v>83</v>
      </c>
      <c r="F46" s="16">
        <v>76</v>
      </c>
      <c r="G46" s="16">
        <v>81</v>
      </c>
      <c r="H46" s="16">
        <v>63</v>
      </c>
      <c r="I46" s="16">
        <v>81</v>
      </c>
      <c r="J46" s="16">
        <v>52</v>
      </c>
      <c r="K46" s="16">
        <v>54</v>
      </c>
      <c r="L46" s="16">
        <v>61</v>
      </c>
      <c r="M46" s="16">
        <v>60</v>
      </c>
      <c r="N46" s="16">
        <v>45</v>
      </c>
      <c r="O46" s="16">
        <v>53</v>
      </c>
      <c r="P46" s="16">
        <v>60</v>
      </c>
      <c r="Q46" s="16">
        <v>61</v>
      </c>
      <c r="R46" s="16">
        <v>69</v>
      </c>
      <c r="S46" s="16">
        <v>49</v>
      </c>
      <c r="T46" s="16">
        <v>57</v>
      </c>
      <c r="U46" s="16">
        <v>72</v>
      </c>
      <c r="V46" s="16">
        <v>50</v>
      </c>
      <c r="W46" s="16">
        <v>42</v>
      </c>
      <c r="X46" s="16">
        <v>44</v>
      </c>
      <c r="Y46" s="16">
        <v>54</v>
      </c>
      <c r="Z46" s="16">
        <v>58</v>
      </c>
      <c r="AA46" s="16">
        <v>34</v>
      </c>
      <c r="AB46" s="16">
        <v>34</v>
      </c>
      <c r="AC46" s="16">
        <v>33</v>
      </c>
      <c r="AD46" s="16">
        <v>34</v>
      </c>
      <c r="AE46" s="16">
        <v>33</v>
      </c>
      <c r="AF46" s="16">
        <v>34</v>
      </c>
      <c r="AG46" s="16">
        <v>33</v>
      </c>
      <c r="AH46" s="16">
        <v>36</v>
      </c>
      <c r="AI46" s="16">
        <v>37</v>
      </c>
      <c r="AJ46" s="16">
        <v>37</v>
      </c>
      <c r="AK46" s="16">
        <v>38</v>
      </c>
      <c r="AL46" s="16">
        <v>39</v>
      </c>
      <c r="AM46" s="16">
        <v>37</v>
      </c>
      <c r="AN46" s="16">
        <v>36</v>
      </c>
      <c r="AO46" s="16">
        <v>39</v>
      </c>
      <c r="AP46" s="16">
        <v>20</v>
      </c>
      <c r="AQ46" s="16">
        <v>33</v>
      </c>
      <c r="AR46" s="16">
        <v>33</v>
      </c>
      <c r="AS46" s="16">
        <v>35</v>
      </c>
      <c r="AT46" s="16">
        <v>0</v>
      </c>
      <c r="AU46" s="16">
        <v>16</v>
      </c>
      <c r="AV46" s="16">
        <v>46</v>
      </c>
      <c r="AW46" s="16">
        <v>43</v>
      </c>
      <c r="AX46" s="16">
        <v>42</v>
      </c>
      <c r="AY46" s="16">
        <v>43</v>
      </c>
      <c r="AZ46" s="16">
        <v>42</v>
      </c>
      <c r="BA46" s="16">
        <v>46</v>
      </c>
      <c r="BB46" s="16">
        <v>43</v>
      </c>
      <c r="BC46" s="16">
        <v>36</v>
      </c>
      <c r="BD46" s="16">
        <v>84</v>
      </c>
      <c r="BE46" s="16">
        <v>62</v>
      </c>
      <c r="BF46" s="16">
        <v>56</v>
      </c>
      <c r="BG46" s="16">
        <v>54</v>
      </c>
      <c r="BH46" s="16">
        <v>61</v>
      </c>
      <c r="BI46" s="16">
        <v>83</v>
      </c>
      <c r="BJ46" s="16">
        <v>87</v>
      </c>
      <c r="BK46" s="16">
        <v>83</v>
      </c>
      <c r="BL46" s="16">
        <v>84</v>
      </c>
      <c r="BM46" s="16">
        <v>124</v>
      </c>
      <c r="BN46" s="16">
        <v>163</v>
      </c>
      <c r="BO46" s="16">
        <v>154</v>
      </c>
      <c r="BP46" s="16">
        <v>98</v>
      </c>
      <c r="BQ46" s="16">
        <v>112</v>
      </c>
      <c r="BR46" s="16">
        <v>147</v>
      </c>
      <c r="BS46" s="16">
        <v>141</v>
      </c>
      <c r="BT46" s="16">
        <v>139</v>
      </c>
      <c r="BU46" s="16">
        <v>207</v>
      </c>
      <c r="BV46" s="16">
        <v>249</v>
      </c>
      <c r="BW46" s="16">
        <v>141</v>
      </c>
      <c r="BX46" s="16">
        <v>136</v>
      </c>
      <c r="BY46" s="16">
        <v>144</v>
      </c>
      <c r="BZ46" s="16">
        <v>129</v>
      </c>
      <c r="CA46" s="16">
        <v>124</v>
      </c>
      <c r="CB46" s="16">
        <v>142</v>
      </c>
      <c r="CC46" s="16">
        <v>139</v>
      </c>
      <c r="CD46" s="16">
        <v>145</v>
      </c>
      <c r="CE46" s="16">
        <v>130</v>
      </c>
      <c r="CF46" s="16">
        <v>114</v>
      </c>
      <c r="CG46" s="16">
        <v>151</v>
      </c>
      <c r="CH46" s="16">
        <v>135</v>
      </c>
      <c r="CI46" s="16">
        <v>135</v>
      </c>
      <c r="CJ46" s="16">
        <v>131</v>
      </c>
      <c r="CK46" s="16">
        <v>130</v>
      </c>
      <c r="CL46" s="16">
        <v>132</v>
      </c>
      <c r="CM46" s="16">
        <v>134</v>
      </c>
      <c r="CN46" s="16">
        <v>127</v>
      </c>
      <c r="CO46" s="16">
        <v>131</v>
      </c>
      <c r="CP46" s="16">
        <v>132</v>
      </c>
      <c r="CQ46" s="16">
        <v>130</v>
      </c>
      <c r="CR46" s="16">
        <v>82</v>
      </c>
      <c r="CS46" s="16">
        <v>113</v>
      </c>
      <c r="CT46" s="16">
        <v>115</v>
      </c>
      <c r="CU46" s="16">
        <v>111</v>
      </c>
      <c r="CV46" s="16">
        <v>115</v>
      </c>
      <c r="CW46" s="16">
        <v>121</v>
      </c>
      <c r="CX46" s="16">
        <v>151</v>
      </c>
      <c r="CY46" s="16">
        <v>146</v>
      </c>
      <c r="CZ46" s="16">
        <v>176</v>
      </c>
      <c r="DA46" s="16">
        <v>152</v>
      </c>
      <c r="DB46" s="16">
        <v>160</v>
      </c>
      <c r="DC46" s="16">
        <v>165</v>
      </c>
      <c r="DD46" s="16">
        <v>164</v>
      </c>
      <c r="DE46" s="16">
        <v>166</v>
      </c>
      <c r="DF46" s="16">
        <v>176</v>
      </c>
      <c r="DG46" s="16">
        <v>191</v>
      </c>
      <c r="DH46" s="16">
        <v>191</v>
      </c>
      <c r="DI46" s="16">
        <v>183</v>
      </c>
      <c r="DJ46" s="16">
        <v>183</v>
      </c>
      <c r="DK46" s="16">
        <v>206</v>
      </c>
      <c r="DL46" s="16">
        <v>198</v>
      </c>
      <c r="DM46" s="16">
        <v>192</v>
      </c>
      <c r="DN46" s="16">
        <v>192</v>
      </c>
      <c r="DO46" s="16">
        <v>203</v>
      </c>
      <c r="DP46" s="16">
        <v>196</v>
      </c>
      <c r="DQ46" s="16">
        <v>194</v>
      </c>
      <c r="DR46" s="16">
        <v>199</v>
      </c>
      <c r="DS46" s="16">
        <v>200</v>
      </c>
      <c r="DT46" s="16">
        <v>203</v>
      </c>
      <c r="DU46" s="17">
        <v>203</v>
      </c>
    </row>
    <row r="47" spans="1:125" x14ac:dyDescent="0.45">
      <c r="A47" s="10">
        <v>2370</v>
      </c>
      <c r="B47" s="11">
        <v>45</v>
      </c>
      <c r="C47" s="15">
        <v>123</v>
      </c>
      <c r="D47" s="16">
        <v>109</v>
      </c>
      <c r="E47" s="16">
        <v>71</v>
      </c>
      <c r="F47" s="16">
        <v>64</v>
      </c>
      <c r="G47" s="16">
        <v>76</v>
      </c>
      <c r="H47" s="16">
        <v>52</v>
      </c>
      <c r="I47" s="16">
        <v>70</v>
      </c>
      <c r="J47" s="16">
        <v>41</v>
      </c>
      <c r="K47" s="16">
        <v>43</v>
      </c>
      <c r="L47" s="16">
        <v>49</v>
      </c>
      <c r="M47" s="16">
        <v>49</v>
      </c>
      <c r="N47" s="16">
        <v>33</v>
      </c>
      <c r="O47" s="16">
        <v>42</v>
      </c>
      <c r="P47" s="16">
        <v>49</v>
      </c>
      <c r="Q47" s="16">
        <v>49</v>
      </c>
      <c r="R47" s="16">
        <v>58</v>
      </c>
      <c r="S47" s="16">
        <v>38</v>
      </c>
      <c r="T47" s="16">
        <v>46</v>
      </c>
      <c r="U47" s="16">
        <v>60</v>
      </c>
      <c r="V47" s="16">
        <v>39</v>
      </c>
      <c r="W47" s="16">
        <v>30</v>
      </c>
      <c r="X47" s="16">
        <v>33</v>
      </c>
      <c r="Y47" s="16">
        <v>43</v>
      </c>
      <c r="Z47" s="16">
        <v>47</v>
      </c>
      <c r="AA47" s="16">
        <v>22</v>
      </c>
      <c r="AB47" s="16">
        <v>22</v>
      </c>
      <c r="AC47" s="16">
        <v>21</v>
      </c>
      <c r="AD47" s="16">
        <v>23</v>
      </c>
      <c r="AE47" s="16">
        <v>22</v>
      </c>
      <c r="AF47" s="16">
        <v>23</v>
      </c>
      <c r="AG47" s="16">
        <v>22</v>
      </c>
      <c r="AH47" s="16">
        <v>25</v>
      </c>
      <c r="AI47" s="16">
        <v>25</v>
      </c>
      <c r="AJ47" s="16">
        <v>26</v>
      </c>
      <c r="AK47" s="16">
        <v>27</v>
      </c>
      <c r="AL47" s="16">
        <v>28</v>
      </c>
      <c r="AM47" s="16">
        <v>26</v>
      </c>
      <c r="AN47" s="16">
        <v>24</v>
      </c>
      <c r="AO47" s="16">
        <v>28</v>
      </c>
      <c r="AP47" s="16">
        <v>8</v>
      </c>
      <c r="AQ47" s="16">
        <v>22</v>
      </c>
      <c r="AR47" s="16">
        <v>22</v>
      </c>
      <c r="AS47" s="16">
        <v>23</v>
      </c>
      <c r="AT47" s="16">
        <v>16</v>
      </c>
      <c r="AU47" s="16">
        <v>0</v>
      </c>
      <c r="AV47" s="16">
        <v>36</v>
      </c>
      <c r="AW47" s="16">
        <v>33</v>
      </c>
      <c r="AX47" s="16">
        <v>32</v>
      </c>
      <c r="AY47" s="16">
        <v>33</v>
      </c>
      <c r="AZ47" s="16">
        <v>32</v>
      </c>
      <c r="BA47" s="16">
        <v>35</v>
      </c>
      <c r="BB47" s="16">
        <v>50</v>
      </c>
      <c r="BC47" s="16">
        <v>31</v>
      </c>
      <c r="BD47" s="16">
        <v>77</v>
      </c>
      <c r="BE47" s="16">
        <v>61</v>
      </c>
      <c r="BF47" s="16">
        <v>53</v>
      </c>
      <c r="BG47" s="16">
        <v>55</v>
      </c>
      <c r="BH47" s="16">
        <v>54</v>
      </c>
      <c r="BI47" s="16">
        <v>73</v>
      </c>
      <c r="BJ47" s="16">
        <v>77</v>
      </c>
      <c r="BK47" s="16">
        <v>72</v>
      </c>
      <c r="BL47" s="16">
        <v>74</v>
      </c>
      <c r="BM47" s="16">
        <v>113</v>
      </c>
      <c r="BN47" s="16">
        <v>153</v>
      </c>
      <c r="BO47" s="16">
        <v>144</v>
      </c>
      <c r="BP47" s="16">
        <v>88</v>
      </c>
      <c r="BQ47" s="16">
        <v>102</v>
      </c>
      <c r="BR47" s="16">
        <v>137</v>
      </c>
      <c r="BS47" s="16">
        <v>131</v>
      </c>
      <c r="BT47" s="16">
        <v>129</v>
      </c>
      <c r="BU47" s="16">
        <v>197</v>
      </c>
      <c r="BV47" s="16">
        <v>239</v>
      </c>
      <c r="BW47" s="16">
        <v>130</v>
      </c>
      <c r="BX47" s="16">
        <v>126</v>
      </c>
      <c r="BY47" s="16">
        <v>134</v>
      </c>
      <c r="BZ47" s="16">
        <v>119</v>
      </c>
      <c r="CA47" s="16">
        <v>114</v>
      </c>
      <c r="CB47" s="16">
        <v>132</v>
      </c>
      <c r="CC47" s="16">
        <v>129</v>
      </c>
      <c r="CD47" s="16">
        <v>134</v>
      </c>
      <c r="CE47" s="16">
        <v>119</v>
      </c>
      <c r="CF47" s="16">
        <v>104</v>
      </c>
      <c r="CG47" s="16">
        <v>140</v>
      </c>
      <c r="CH47" s="16">
        <v>124</v>
      </c>
      <c r="CI47" s="16">
        <v>124</v>
      </c>
      <c r="CJ47" s="16">
        <v>121</v>
      </c>
      <c r="CK47" s="16">
        <v>120</v>
      </c>
      <c r="CL47" s="16">
        <v>122</v>
      </c>
      <c r="CM47" s="16">
        <v>123</v>
      </c>
      <c r="CN47" s="16">
        <v>117</v>
      </c>
      <c r="CO47" s="16">
        <v>121</v>
      </c>
      <c r="CP47" s="16">
        <v>121</v>
      </c>
      <c r="CQ47" s="16">
        <v>120</v>
      </c>
      <c r="CR47" s="16">
        <v>76</v>
      </c>
      <c r="CS47" s="16">
        <v>103</v>
      </c>
      <c r="CT47" s="16">
        <v>108</v>
      </c>
      <c r="CU47" s="16">
        <v>105</v>
      </c>
      <c r="CV47" s="16">
        <v>109</v>
      </c>
      <c r="CW47" s="16">
        <v>114</v>
      </c>
      <c r="CX47" s="16">
        <v>140</v>
      </c>
      <c r="CY47" s="16">
        <v>136</v>
      </c>
      <c r="CZ47" s="16">
        <v>166</v>
      </c>
      <c r="DA47" s="16">
        <v>142</v>
      </c>
      <c r="DB47" s="16">
        <v>153</v>
      </c>
      <c r="DC47" s="16">
        <v>158</v>
      </c>
      <c r="DD47" s="16">
        <v>153</v>
      </c>
      <c r="DE47" s="16">
        <v>155</v>
      </c>
      <c r="DF47" s="16">
        <v>169</v>
      </c>
      <c r="DG47" s="16">
        <v>181</v>
      </c>
      <c r="DH47" s="16">
        <v>180</v>
      </c>
      <c r="DI47" s="16">
        <v>175</v>
      </c>
      <c r="DJ47" s="16">
        <v>175</v>
      </c>
      <c r="DK47" s="16">
        <v>198</v>
      </c>
      <c r="DL47" s="16">
        <v>189</v>
      </c>
      <c r="DM47" s="16">
        <v>186</v>
      </c>
      <c r="DN47" s="16">
        <v>186</v>
      </c>
      <c r="DO47" s="16">
        <v>196</v>
      </c>
      <c r="DP47" s="16">
        <v>185</v>
      </c>
      <c r="DQ47" s="16">
        <v>186</v>
      </c>
      <c r="DR47" s="16">
        <v>193</v>
      </c>
      <c r="DS47" s="16">
        <v>193</v>
      </c>
      <c r="DT47" s="16">
        <v>195</v>
      </c>
      <c r="DU47" s="17">
        <v>195</v>
      </c>
    </row>
    <row r="48" spans="1:125" x14ac:dyDescent="0.45">
      <c r="A48" s="10">
        <v>2451</v>
      </c>
      <c r="B48" s="11">
        <v>46</v>
      </c>
      <c r="C48" s="15">
        <v>97</v>
      </c>
      <c r="D48" s="16">
        <v>83</v>
      </c>
      <c r="E48" s="16">
        <v>37</v>
      </c>
      <c r="F48" s="16">
        <v>38</v>
      </c>
      <c r="G48" s="16">
        <v>50</v>
      </c>
      <c r="H48" s="16">
        <v>26</v>
      </c>
      <c r="I48" s="16">
        <v>44</v>
      </c>
      <c r="J48" s="16">
        <v>15</v>
      </c>
      <c r="K48" s="16">
        <v>8</v>
      </c>
      <c r="L48" s="16">
        <v>17</v>
      </c>
      <c r="M48" s="16">
        <v>23</v>
      </c>
      <c r="N48" s="16">
        <v>13</v>
      </c>
      <c r="O48" s="16">
        <v>14</v>
      </c>
      <c r="P48" s="16">
        <v>29</v>
      </c>
      <c r="Q48" s="16">
        <v>29</v>
      </c>
      <c r="R48" s="16">
        <v>24</v>
      </c>
      <c r="S48" s="16">
        <v>17</v>
      </c>
      <c r="T48" s="16">
        <v>24</v>
      </c>
      <c r="U48" s="16">
        <v>26</v>
      </c>
      <c r="V48" s="16">
        <v>19</v>
      </c>
      <c r="W48" s="16">
        <v>13</v>
      </c>
      <c r="X48" s="16">
        <v>28</v>
      </c>
      <c r="Y48" s="16">
        <v>27</v>
      </c>
      <c r="Z48" s="16">
        <v>31</v>
      </c>
      <c r="AA48" s="16">
        <v>16</v>
      </c>
      <c r="AB48" s="16">
        <v>18</v>
      </c>
      <c r="AC48" s="16">
        <v>17</v>
      </c>
      <c r="AD48" s="16">
        <v>18</v>
      </c>
      <c r="AE48" s="16">
        <v>17</v>
      </c>
      <c r="AF48" s="16">
        <v>16</v>
      </c>
      <c r="AG48" s="16">
        <v>14</v>
      </c>
      <c r="AH48" s="16">
        <v>20</v>
      </c>
      <c r="AI48" s="16">
        <v>13</v>
      </c>
      <c r="AJ48" s="16">
        <v>14</v>
      </c>
      <c r="AK48" s="16">
        <v>11</v>
      </c>
      <c r="AL48" s="16">
        <v>11</v>
      </c>
      <c r="AM48" s="16">
        <v>14</v>
      </c>
      <c r="AN48" s="16">
        <v>16</v>
      </c>
      <c r="AO48" s="16">
        <v>13</v>
      </c>
      <c r="AP48" s="16">
        <v>29</v>
      </c>
      <c r="AQ48" s="16">
        <v>15</v>
      </c>
      <c r="AR48" s="16">
        <v>18</v>
      </c>
      <c r="AS48" s="16">
        <v>17</v>
      </c>
      <c r="AT48" s="16">
        <v>46</v>
      </c>
      <c r="AU48" s="16">
        <v>36</v>
      </c>
      <c r="AV48" s="16">
        <v>0</v>
      </c>
      <c r="AW48" s="16">
        <v>6</v>
      </c>
      <c r="AX48" s="16">
        <v>6</v>
      </c>
      <c r="AY48" s="16">
        <v>12</v>
      </c>
      <c r="AZ48" s="16">
        <v>8</v>
      </c>
      <c r="BA48" s="16">
        <v>4</v>
      </c>
      <c r="BB48" s="16">
        <v>67</v>
      </c>
      <c r="BC48" s="16">
        <v>39</v>
      </c>
      <c r="BD48" s="16">
        <v>75</v>
      </c>
      <c r="BE48" s="16">
        <v>83</v>
      </c>
      <c r="BF48" s="16">
        <v>51</v>
      </c>
      <c r="BG48" s="16">
        <v>53</v>
      </c>
      <c r="BH48" s="16">
        <v>52</v>
      </c>
      <c r="BI48" s="16">
        <v>40</v>
      </c>
      <c r="BJ48" s="16">
        <v>50</v>
      </c>
      <c r="BK48" s="16">
        <v>49</v>
      </c>
      <c r="BL48" s="16">
        <v>53</v>
      </c>
      <c r="BM48" s="16">
        <v>78</v>
      </c>
      <c r="BN48" s="16">
        <v>130</v>
      </c>
      <c r="BO48" s="16">
        <v>121</v>
      </c>
      <c r="BP48" s="16">
        <v>72</v>
      </c>
      <c r="BQ48" s="16">
        <v>86</v>
      </c>
      <c r="BR48" s="16">
        <v>121</v>
      </c>
      <c r="BS48" s="16">
        <v>115</v>
      </c>
      <c r="BT48" s="16">
        <v>114</v>
      </c>
      <c r="BU48" s="16">
        <v>182</v>
      </c>
      <c r="BV48" s="16">
        <v>216</v>
      </c>
      <c r="BW48" s="16">
        <v>104</v>
      </c>
      <c r="BX48" s="16">
        <v>99</v>
      </c>
      <c r="BY48" s="16">
        <v>108</v>
      </c>
      <c r="BZ48" s="16">
        <v>92</v>
      </c>
      <c r="CA48" s="16">
        <v>87</v>
      </c>
      <c r="CB48" s="16">
        <v>105</v>
      </c>
      <c r="CC48" s="16">
        <v>102</v>
      </c>
      <c r="CD48" s="16">
        <v>108</v>
      </c>
      <c r="CE48" s="16">
        <v>93</v>
      </c>
      <c r="CF48" s="16">
        <v>77</v>
      </c>
      <c r="CG48" s="16">
        <v>114</v>
      </c>
      <c r="CH48" s="16">
        <v>98</v>
      </c>
      <c r="CI48" s="16">
        <v>98</v>
      </c>
      <c r="CJ48" s="16">
        <v>94</v>
      </c>
      <c r="CK48" s="16">
        <v>93</v>
      </c>
      <c r="CL48" s="16">
        <v>95</v>
      </c>
      <c r="CM48" s="16">
        <v>97</v>
      </c>
      <c r="CN48" s="16">
        <v>90</v>
      </c>
      <c r="CO48" s="16">
        <v>94</v>
      </c>
      <c r="CP48" s="16">
        <v>95</v>
      </c>
      <c r="CQ48" s="16">
        <v>93</v>
      </c>
      <c r="CR48" s="16">
        <v>65</v>
      </c>
      <c r="CS48" s="16">
        <v>76</v>
      </c>
      <c r="CT48" s="16">
        <v>106</v>
      </c>
      <c r="CU48" s="16">
        <v>103</v>
      </c>
      <c r="CV48" s="16">
        <v>105</v>
      </c>
      <c r="CW48" s="16">
        <v>106</v>
      </c>
      <c r="CX48" s="16">
        <v>114</v>
      </c>
      <c r="CY48" s="16">
        <v>109</v>
      </c>
      <c r="CZ48" s="16">
        <v>139</v>
      </c>
      <c r="DA48" s="16">
        <v>115</v>
      </c>
      <c r="DB48" s="16">
        <v>130</v>
      </c>
      <c r="DC48" s="16">
        <v>135</v>
      </c>
      <c r="DD48" s="16">
        <v>127</v>
      </c>
      <c r="DE48" s="16">
        <v>129</v>
      </c>
      <c r="DF48" s="16">
        <v>147</v>
      </c>
      <c r="DG48" s="16">
        <v>154</v>
      </c>
      <c r="DH48" s="16">
        <v>154</v>
      </c>
      <c r="DI48" s="16">
        <v>149</v>
      </c>
      <c r="DJ48" s="16">
        <v>149</v>
      </c>
      <c r="DK48" s="16">
        <v>172</v>
      </c>
      <c r="DL48" s="16">
        <v>163</v>
      </c>
      <c r="DM48" s="16">
        <v>159</v>
      </c>
      <c r="DN48" s="16">
        <v>163</v>
      </c>
      <c r="DO48" s="16">
        <v>173</v>
      </c>
      <c r="DP48" s="16">
        <v>159</v>
      </c>
      <c r="DQ48" s="16">
        <v>160</v>
      </c>
      <c r="DR48" s="16">
        <v>170</v>
      </c>
      <c r="DS48" s="16">
        <v>170</v>
      </c>
      <c r="DT48" s="16">
        <v>168</v>
      </c>
      <c r="DU48" s="17">
        <v>169</v>
      </c>
    </row>
    <row r="49" spans="1:125" x14ac:dyDescent="0.45">
      <c r="A49" s="10">
        <v>2453</v>
      </c>
      <c r="B49" s="11">
        <v>47</v>
      </c>
      <c r="C49" s="15">
        <v>94</v>
      </c>
      <c r="D49" s="16">
        <v>80</v>
      </c>
      <c r="E49" s="16">
        <v>42</v>
      </c>
      <c r="F49" s="16">
        <v>36</v>
      </c>
      <c r="G49" s="16">
        <v>47</v>
      </c>
      <c r="H49" s="16">
        <v>23</v>
      </c>
      <c r="I49" s="16">
        <v>41</v>
      </c>
      <c r="J49" s="16">
        <v>15</v>
      </c>
      <c r="K49" s="16">
        <v>13</v>
      </c>
      <c r="L49" s="16">
        <v>17</v>
      </c>
      <c r="M49" s="16">
        <v>20</v>
      </c>
      <c r="N49" s="16">
        <v>18</v>
      </c>
      <c r="O49" s="16">
        <v>19</v>
      </c>
      <c r="P49" s="16">
        <v>34</v>
      </c>
      <c r="Q49" s="16">
        <v>34</v>
      </c>
      <c r="R49" s="16">
        <v>29</v>
      </c>
      <c r="S49" s="16">
        <v>22</v>
      </c>
      <c r="T49" s="16">
        <v>29</v>
      </c>
      <c r="U49" s="16">
        <v>31</v>
      </c>
      <c r="V49" s="16">
        <v>24</v>
      </c>
      <c r="W49" s="16">
        <v>18</v>
      </c>
      <c r="X49" s="16">
        <v>23</v>
      </c>
      <c r="Y49" s="16">
        <v>32</v>
      </c>
      <c r="Z49" s="16">
        <v>36</v>
      </c>
      <c r="AA49" s="16">
        <v>14</v>
      </c>
      <c r="AB49" s="16">
        <v>15</v>
      </c>
      <c r="AC49" s="16">
        <v>14</v>
      </c>
      <c r="AD49" s="16">
        <v>15</v>
      </c>
      <c r="AE49" s="16">
        <v>14</v>
      </c>
      <c r="AF49" s="16">
        <v>13</v>
      </c>
      <c r="AG49" s="16">
        <v>11</v>
      </c>
      <c r="AH49" s="16">
        <v>17</v>
      </c>
      <c r="AI49" s="16">
        <v>11</v>
      </c>
      <c r="AJ49" s="16">
        <v>11</v>
      </c>
      <c r="AK49" s="16">
        <v>9</v>
      </c>
      <c r="AL49" s="16">
        <v>8</v>
      </c>
      <c r="AM49" s="16">
        <v>11</v>
      </c>
      <c r="AN49" s="16">
        <v>14</v>
      </c>
      <c r="AO49" s="16">
        <v>21</v>
      </c>
      <c r="AP49" s="16">
        <v>26</v>
      </c>
      <c r="AQ49" s="16">
        <v>12</v>
      </c>
      <c r="AR49" s="16">
        <v>15</v>
      </c>
      <c r="AS49" s="16">
        <v>14</v>
      </c>
      <c r="AT49" s="16">
        <v>43</v>
      </c>
      <c r="AU49" s="16">
        <v>33</v>
      </c>
      <c r="AV49" s="16">
        <v>6</v>
      </c>
      <c r="AW49" s="16">
        <v>0</v>
      </c>
      <c r="AX49" s="16">
        <v>3</v>
      </c>
      <c r="AY49" s="16">
        <v>9</v>
      </c>
      <c r="AZ49" s="16">
        <v>5</v>
      </c>
      <c r="BA49" s="16">
        <v>4</v>
      </c>
      <c r="BB49" s="16">
        <v>64</v>
      </c>
      <c r="BC49" s="16">
        <v>36</v>
      </c>
      <c r="BD49" s="16">
        <v>72</v>
      </c>
      <c r="BE49" s="16">
        <v>80</v>
      </c>
      <c r="BF49" s="16">
        <v>48</v>
      </c>
      <c r="BG49" s="16">
        <v>50</v>
      </c>
      <c r="BH49" s="16">
        <v>49</v>
      </c>
      <c r="BI49" s="16">
        <v>45</v>
      </c>
      <c r="BJ49" s="16">
        <v>55</v>
      </c>
      <c r="BK49" s="16">
        <v>53</v>
      </c>
      <c r="BL49" s="16">
        <v>57</v>
      </c>
      <c r="BM49" s="16">
        <v>82</v>
      </c>
      <c r="BN49" s="16">
        <v>135</v>
      </c>
      <c r="BO49" s="16">
        <v>125</v>
      </c>
      <c r="BP49" s="16">
        <v>76</v>
      </c>
      <c r="BQ49" s="16">
        <v>91</v>
      </c>
      <c r="BR49" s="16">
        <v>125</v>
      </c>
      <c r="BS49" s="16">
        <v>119</v>
      </c>
      <c r="BT49" s="16">
        <v>118</v>
      </c>
      <c r="BU49" s="16">
        <v>186</v>
      </c>
      <c r="BV49" s="16">
        <v>220</v>
      </c>
      <c r="BW49" s="16">
        <v>100</v>
      </c>
      <c r="BX49" s="16">
        <v>96</v>
      </c>
      <c r="BY49" s="16">
        <v>104</v>
      </c>
      <c r="BZ49" s="16">
        <v>89</v>
      </c>
      <c r="CA49" s="16">
        <v>84</v>
      </c>
      <c r="CB49" s="16">
        <v>102</v>
      </c>
      <c r="CC49" s="16">
        <v>99</v>
      </c>
      <c r="CD49" s="16">
        <v>105</v>
      </c>
      <c r="CE49" s="16">
        <v>90</v>
      </c>
      <c r="CF49" s="16">
        <v>74</v>
      </c>
      <c r="CG49" s="16">
        <v>111</v>
      </c>
      <c r="CH49" s="16">
        <v>95</v>
      </c>
      <c r="CI49" s="16">
        <v>95</v>
      </c>
      <c r="CJ49" s="16">
        <v>91</v>
      </c>
      <c r="CK49" s="16">
        <v>90</v>
      </c>
      <c r="CL49" s="16">
        <v>92</v>
      </c>
      <c r="CM49" s="16">
        <v>94</v>
      </c>
      <c r="CN49" s="16">
        <v>87</v>
      </c>
      <c r="CO49" s="16">
        <v>91</v>
      </c>
      <c r="CP49" s="16">
        <v>92</v>
      </c>
      <c r="CQ49" s="16">
        <v>90</v>
      </c>
      <c r="CR49" s="16">
        <v>62</v>
      </c>
      <c r="CS49" s="16">
        <v>73</v>
      </c>
      <c r="CT49" s="16">
        <v>103</v>
      </c>
      <c r="CU49" s="16">
        <v>100</v>
      </c>
      <c r="CV49" s="16">
        <v>102</v>
      </c>
      <c r="CW49" s="16">
        <v>103</v>
      </c>
      <c r="CX49" s="16">
        <v>110</v>
      </c>
      <c r="CY49" s="16">
        <v>106</v>
      </c>
      <c r="CZ49" s="16">
        <v>136</v>
      </c>
      <c r="DA49" s="16">
        <v>112</v>
      </c>
      <c r="DB49" s="16">
        <v>127</v>
      </c>
      <c r="DC49" s="16">
        <v>132</v>
      </c>
      <c r="DD49" s="16">
        <v>123</v>
      </c>
      <c r="DE49" s="16">
        <v>126</v>
      </c>
      <c r="DF49" s="16">
        <v>143</v>
      </c>
      <c r="DG49" s="16">
        <v>151</v>
      </c>
      <c r="DH49" s="16">
        <v>151</v>
      </c>
      <c r="DI49" s="16">
        <v>146</v>
      </c>
      <c r="DJ49" s="16">
        <v>146</v>
      </c>
      <c r="DK49" s="16">
        <v>168</v>
      </c>
      <c r="DL49" s="16">
        <v>160</v>
      </c>
      <c r="DM49" s="16">
        <v>156</v>
      </c>
      <c r="DN49" s="16">
        <v>160</v>
      </c>
      <c r="DO49" s="16">
        <v>170</v>
      </c>
      <c r="DP49" s="16">
        <v>156</v>
      </c>
      <c r="DQ49" s="16">
        <v>157</v>
      </c>
      <c r="DR49" s="16">
        <v>167</v>
      </c>
      <c r="DS49" s="16">
        <v>167</v>
      </c>
      <c r="DT49" s="16">
        <v>165</v>
      </c>
      <c r="DU49" s="17">
        <v>166</v>
      </c>
    </row>
    <row r="50" spans="1:125" x14ac:dyDescent="0.45">
      <c r="A50" s="10">
        <v>2466</v>
      </c>
      <c r="B50" s="11">
        <v>48</v>
      </c>
      <c r="C50" s="15">
        <v>93</v>
      </c>
      <c r="D50" s="16">
        <v>79</v>
      </c>
      <c r="E50" s="16">
        <v>42</v>
      </c>
      <c r="F50" s="16">
        <v>35</v>
      </c>
      <c r="G50" s="16">
        <v>47</v>
      </c>
      <c r="H50" s="16">
        <v>22</v>
      </c>
      <c r="I50" s="16">
        <v>41</v>
      </c>
      <c r="J50" s="16">
        <v>14</v>
      </c>
      <c r="K50" s="16">
        <v>13</v>
      </c>
      <c r="L50" s="16">
        <v>20</v>
      </c>
      <c r="M50" s="16">
        <v>20</v>
      </c>
      <c r="N50" s="16">
        <v>18</v>
      </c>
      <c r="O50" s="16">
        <v>19</v>
      </c>
      <c r="P50" s="16">
        <v>33</v>
      </c>
      <c r="Q50" s="16">
        <v>34</v>
      </c>
      <c r="R50" s="16">
        <v>28</v>
      </c>
      <c r="S50" s="16">
        <v>21</v>
      </c>
      <c r="T50" s="16">
        <v>29</v>
      </c>
      <c r="U50" s="16">
        <v>31</v>
      </c>
      <c r="V50" s="16">
        <v>24</v>
      </c>
      <c r="W50" s="16">
        <v>18</v>
      </c>
      <c r="X50" s="16">
        <v>21</v>
      </c>
      <c r="Y50" s="16">
        <v>31</v>
      </c>
      <c r="Z50" s="16">
        <v>35</v>
      </c>
      <c r="AA50" s="16">
        <v>11</v>
      </c>
      <c r="AB50" s="16">
        <v>12</v>
      </c>
      <c r="AC50" s="16">
        <v>11</v>
      </c>
      <c r="AD50" s="16">
        <v>12</v>
      </c>
      <c r="AE50" s="16">
        <v>11</v>
      </c>
      <c r="AF50" s="16">
        <v>10</v>
      </c>
      <c r="AG50" s="16">
        <v>10</v>
      </c>
      <c r="AH50" s="16">
        <v>14</v>
      </c>
      <c r="AI50" s="16">
        <v>9</v>
      </c>
      <c r="AJ50" s="16">
        <v>8</v>
      </c>
      <c r="AK50" s="16">
        <v>6</v>
      </c>
      <c r="AL50" s="16">
        <v>10</v>
      </c>
      <c r="AM50" s="16">
        <v>9</v>
      </c>
      <c r="AN50" s="16">
        <v>11</v>
      </c>
      <c r="AO50" s="16">
        <v>18</v>
      </c>
      <c r="AP50" s="16">
        <v>25</v>
      </c>
      <c r="AQ50" s="16">
        <v>9</v>
      </c>
      <c r="AR50" s="16">
        <v>12</v>
      </c>
      <c r="AS50" s="16">
        <v>12</v>
      </c>
      <c r="AT50" s="16">
        <v>42</v>
      </c>
      <c r="AU50" s="16">
        <v>32</v>
      </c>
      <c r="AV50" s="16">
        <v>6</v>
      </c>
      <c r="AW50" s="16">
        <v>3</v>
      </c>
      <c r="AX50" s="16">
        <v>0</v>
      </c>
      <c r="AY50" s="16">
        <v>8</v>
      </c>
      <c r="AZ50" s="16">
        <v>4</v>
      </c>
      <c r="BA50" s="16">
        <v>5</v>
      </c>
      <c r="BB50" s="16">
        <v>63</v>
      </c>
      <c r="BC50" s="16">
        <v>35</v>
      </c>
      <c r="BD50" s="16">
        <v>71</v>
      </c>
      <c r="BE50" s="16">
        <v>79</v>
      </c>
      <c r="BF50" s="16">
        <v>47</v>
      </c>
      <c r="BG50" s="16">
        <v>49</v>
      </c>
      <c r="BH50" s="16">
        <v>48</v>
      </c>
      <c r="BI50" s="16">
        <v>45</v>
      </c>
      <c r="BJ50" s="16">
        <v>55</v>
      </c>
      <c r="BK50" s="16">
        <v>54</v>
      </c>
      <c r="BL50" s="16">
        <v>58</v>
      </c>
      <c r="BM50" s="16">
        <v>83</v>
      </c>
      <c r="BN50" s="16">
        <v>135</v>
      </c>
      <c r="BO50" s="16">
        <v>126</v>
      </c>
      <c r="BP50" s="16">
        <v>77</v>
      </c>
      <c r="BQ50" s="16">
        <v>91</v>
      </c>
      <c r="BR50" s="16">
        <v>126</v>
      </c>
      <c r="BS50" s="16">
        <v>120</v>
      </c>
      <c r="BT50" s="16">
        <v>118</v>
      </c>
      <c r="BU50" s="16">
        <v>186</v>
      </c>
      <c r="BV50" s="16">
        <v>221</v>
      </c>
      <c r="BW50" s="16">
        <v>101</v>
      </c>
      <c r="BX50" s="16">
        <v>96</v>
      </c>
      <c r="BY50" s="16">
        <v>105</v>
      </c>
      <c r="BZ50" s="16">
        <v>90</v>
      </c>
      <c r="CA50" s="16">
        <v>84</v>
      </c>
      <c r="CB50" s="16">
        <v>102</v>
      </c>
      <c r="CC50" s="16">
        <v>99</v>
      </c>
      <c r="CD50" s="16">
        <v>105</v>
      </c>
      <c r="CE50" s="16">
        <v>90</v>
      </c>
      <c r="CF50" s="16">
        <v>74</v>
      </c>
      <c r="CG50" s="16">
        <v>111</v>
      </c>
      <c r="CH50" s="16">
        <v>95</v>
      </c>
      <c r="CI50" s="16">
        <v>95</v>
      </c>
      <c r="CJ50" s="16">
        <v>91</v>
      </c>
      <c r="CK50" s="16">
        <v>90</v>
      </c>
      <c r="CL50" s="16">
        <v>92</v>
      </c>
      <c r="CM50" s="16">
        <v>94</v>
      </c>
      <c r="CN50" s="16">
        <v>87</v>
      </c>
      <c r="CO50" s="16">
        <v>91</v>
      </c>
      <c r="CP50" s="16">
        <v>92</v>
      </c>
      <c r="CQ50" s="16">
        <v>90</v>
      </c>
      <c r="CR50" s="16">
        <v>62</v>
      </c>
      <c r="CS50" s="16">
        <v>73</v>
      </c>
      <c r="CT50" s="16">
        <v>102</v>
      </c>
      <c r="CU50" s="16">
        <v>99</v>
      </c>
      <c r="CV50" s="16">
        <v>102</v>
      </c>
      <c r="CW50" s="16">
        <v>103</v>
      </c>
      <c r="CX50" s="16">
        <v>111</v>
      </c>
      <c r="CY50" s="16">
        <v>106</v>
      </c>
      <c r="CZ50" s="16">
        <v>136</v>
      </c>
      <c r="DA50" s="16">
        <v>112</v>
      </c>
      <c r="DB50" s="16">
        <v>128</v>
      </c>
      <c r="DC50" s="16">
        <v>132</v>
      </c>
      <c r="DD50" s="16">
        <v>124</v>
      </c>
      <c r="DE50" s="16">
        <v>126</v>
      </c>
      <c r="DF50" s="16">
        <v>144</v>
      </c>
      <c r="DG50" s="16">
        <v>151</v>
      </c>
      <c r="DH50" s="16">
        <v>151</v>
      </c>
      <c r="DI50" s="16">
        <v>146</v>
      </c>
      <c r="DJ50" s="16">
        <v>146</v>
      </c>
      <c r="DK50" s="16">
        <v>169</v>
      </c>
      <c r="DL50" s="16">
        <v>160</v>
      </c>
      <c r="DM50" s="16">
        <v>156</v>
      </c>
      <c r="DN50" s="16">
        <v>160</v>
      </c>
      <c r="DO50" s="16">
        <v>170</v>
      </c>
      <c r="DP50" s="16">
        <v>156</v>
      </c>
      <c r="DQ50" s="16">
        <v>157</v>
      </c>
      <c r="DR50" s="16">
        <v>167</v>
      </c>
      <c r="DS50" s="16">
        <v>167</v>
      </c>
      <c r="DT50" s="16">
        <v>165</v>
      </c>
      <c r="DU50" s="17">
        <v>166</v>
      </c>
    </row>
    <row r="51" spans="1:125" x14ac:dyDescent="0.45">
      <c r="A51" s="10">
        <v>2467</v>
      </c>
      <c r="B51" s="11">
        <v>49</v>
      </c>
      <c r="C51" s="15">
        <v>99</v>
      </c>
      <c r="D51" s="16">
        <v>85</v>
      </c>
      <c r="E51" s="16">
        <v>47</v>
      </c>
      <c r="F51" s="16">
        <v>40</v>
      </c>
      <c r="G51" s="16">
        <v>52</v>
      </c>
      <c r="H51" s="16">
        <v>28</v>
      </c>
      <c r="I51" s="16">
        <v>46</v>
      </c>
      <c r="J51" s="16">
        <v>17</v>
      </c>
      <c r="K51" s="16">
        <v>19</v>
      </c>
      <c r="L51" s="16">
        <v>25</v>
      </c>
      <c r="M51" s="16">
        <v>25</v>
      </c>
      <c r="N51" s="16">
        <v>23</v>
      </c>
      <c r="O51" s="16">
        <v>24</v>
      </c>
      <c r="P51" s="16">
        <v>39</v>
      </c>
      <c r="Q51" s="16">
        <v>39</v>
      </c>
      <c r="R51" s="16">
        <v>34</v>
      </c>
      <c r="S51" s="16">
        <v>27</v>
      </c>
      <c r="T51" s="16">
        <v>35</v>
      </c>
      <c r="U51" s="16">
        <v>36</v>
      </c>
      <c r="V51" s="16">
        <v>29</v>
      </c>
      <c r="W51" s="16">
        <v>23</v>
      </c>
      <c r="X51" s="16">
        <v>17</v>
      </c>
      <c r="Y51" s="16">
        <v>37</v>
      </c>
      <c r="Z51" s="16">
        <v>41</v>
      </c>
      <c r="AA51" s="16">
        <v>6</v>
      </c>
      <c r="AB51" s="16">
        <v>8</v>
      </c>
      <c r="AC51" s="16">
        <v>7</v>
      </c>
      <c r="AD51" s="16">
        <v>7</v>
      </c>
      <c r="AE51" s="16">
        <v>5</v>
      </c>
      <c r="AF51" s="16">
        <v>6</v>
      </c>
      <c r="AG51" s="16">
        <v>4</v>
      </c>
      <c r="AH51" s="16">
        <v>8</v>
      </c>
      <c r="AI51" s="16">
        <v>3</v>
      </c>
      <c r="AJ51" s="16">
        <v>5</v>
      </c>
      <c r="AK51" s="16">
        <v>3</v>
      </c>
      <c r="AL51" s="16">
        <v>7</v>
      </c>
      <c r="AM51" s="16">
        <v>6</v>
      </c>
      <c r="AN51" s="16">
        <v>8</v>
      </c>
      <c r="AO51" s="16">
        <v>13</v>
      </c>
      <c r="AP51" s="16">
        <v>26</v>
      </c>
      <c r="AQ51" s="16">
        <v>5</v>
      </c>
      <c r="AR51" s="16">
        <v>9</v>
      </c>
      <c r="AS51" s="16">
        <v>7</v>
      </c>
      <c r="AT51" s="16">
        <v>43</v>
      </c>
      <c r="AU51" s="16">
        <v>33</v>
      </c>
      <c r="AV51" s="16">
        <v>12</v>
      </c>
      <c r="AW51" s="16">
        <v>9</v>
      </c>
      <c r="AX51" s="16">
        <v>8</v>
      </c>
      <c r="AY51" s="16">
        <v>0</v>
      </c>
      <c r="AZ51" s="16">
        <v>7</v>
      </c>
      <c r="BA51" s="16">
        <v>11</v>
      </c>
      <c r="BB51" s="16">
        <v>64</v>
      </c>
      <c r="BC51" s="16">
        <v>36</v>
      </c>
      <c r="BD51" s="16">
        <v>73</v>
      </c>
      <c r="BE51" s="16">
        <v>80</v>
      </c>
      <c r="BF51" s="16">
        <v>48</v>
      </c>
      <c r="BG51" s="16">
        <v>50</v>
      </c>
      <c r="BH51" s="16">
        <v>49</v>
      </c>
      <c r="BI51" s="16">
        <v>51</v>
      </c>
      <c r="BJ51" s="16">
        <v>61</v>
      </c>
      <c r="BK51" s="16">
        <v>60</v>
      </c>
      <c r="BL51" s="16">
        <v>64</v>
      </c>
      <c r="BM51" s="16">
        <v>89</v>
      </c>
      <c r="BN51" s="16">
        <v>141</v>
      </c>
      <c r="BO51" s="16">
        <v>132</v>
      </c>
      <c r="BP51" s="16">
        <v>83</v>
      </c>
      <c r="BQ51" s="16">
        <v>97</v>
      </c>
      <c r="BR51" s="16">
        <v>132</v>
      </c>
      <c r="BS51" s="16">
        <v>126</v>
      </c>
      <c r="BT51" s="16">
        <v>124</v>
      </c>
      <c r="BU51" s="16">
        <v>192</v>
      </c>
      <c r="BV51" s="16">
        <v>227</v>
      </c>
      <c r="BW51" s="16">
        <v>106</v>
      </c>
      <c r="BX51" s="16">
        <v>101</v>
      </c>
      <c r="BY51" s="16">
        <v>110</v>
      </c>
      <c r="BZ51" s="16">
        <v>94</v>
      </c>
      <c r="CA51" s="16">
        <v>89</v>
      </c>
      <c r="CB51" s="16">
        <v>107</v>
      </c>
      <c r="CC51" s="16">
        <v>104</v>
      </c>
      <c r="CD51" s="16">
        <v>110</v>
      </c>
      <c r="CE51" s="16">
        <v>95</v>
      </c>
      <c r="CF51" s="16">
        <v>79</v>
      </c>
      <c r="CG51" s="16">
        <v>116</v>
      </c>
      <c r="CH51" s="16">
        <v>100</v>
      </c>
      <c r="CI51" s="16">
        <v>100</v>
      </c>
      <c r="CJ51" s="16">
        <v>96</v>
      </c>
      <c r="CK51" s="16">
        <v>95</v>
      </c>
      <c r="CL51" s="16">
        <v>97</v>
      </c>
      <c r="CM51" s="16">
        <v>99</v>
      </c>
      <c r="CN51" s="16">
        <v>92</v>
      </c>
      <c r="CO51" s="16">
        <v>96</v>
      </c>
      <c r="CP51" s="16">
        <v>97</v>
      </c>
      <c r="CQ51" s="16">
        <v>95</v>
      </c>
      <c r="CR51" s="16">
        <v>67</v>
      </c>
      <c r="CS51" s="16">
        <v>78</v>
      </c>
      <c r="CT51" s="16">
        <v>103</v>
      </c>
      <c r="CU51" s="16">
        <v>100</v>
      </c>
      <c r="CV51" s="16">
        <v>104</v>
      </c>
      <c r="CW51" s="16">
        <v>108</v>
      </c>
      <c r="CX51" s="16">
        <v>116</v>
      </c>
      <c r="CY51" s="16">
        <v>111</v>
      </c>
      <c r="CZ51" s="16">
        <v>141</v>
      </c>
      <c r="DA51" s="16">
        <v>117</v>
      </c>
      <c r="DB51" s="16">
        <v>132</v>
      </c>
      <c r="DC51" s="16">
        <v>137</v>
      </c>
      <c r="DD51" s="16">
        <v>129</v>
      </c>
      <c r="DE51" s="16">
        <v>131</v>
      </c>
      <c r="DF51" s="16">
        <v>149</v>
      </c>
      <c r="DG51" s="16">
        <v>156</v>
      </c>
      <c r="DH51" s="16">
        <v>156</v>
      </c>
      <c r="DI51" s="16">
        <v>151</v>
      </c>
      <c r="DJ51" s="16">
        <v>151</v>
      </c>
      <c r="DK51" s="16">
        <v>174</v>
      </c>
      <c r="DL51" s="16">
        <v>165</v>
      </c>
      <c r="DM51" s="16">
        <v>161</v>
      </c>
      <c r="DN51" s="16">
        <v>165</v>
      </c>
      <c r="DO51" s="16">
        <v>175</v>
      </c>
      <c r="DP51" s="16">
        <v>161</v>
      </c>
      <c r="DQ51" s="16">
        <v>162</v>
      </c>
      <c r="DR51" s="16">
        <v>172</v>
      </c>
      <c r="DS51" s="16">
        <v>172</v>
      </c>
      <c r="DT51" s="16">
        <v>170</v>
      </c>
      <c r="DU51" s="17">
        <v>171</v>
      </c>
    </row>
    <row r="52" spans="1:125" x14ac:dyDescent="0.45">
      <c r="A52" s="10">
        <v>2481</v>
      </c>
      <c r="B52" s="11">
        <v>50</v>
      </c>
      <c r="C52" s="15">
        <v>91</v>
      </c>
      <c r="D52" s="16">
        <v>77</v>
      </c>
      <c r="E52" s="16">
        <v>44</v>
      </c>
      <c r="F52" s="16">
        <v>30</v>
      </c>
      <c r="G52" s="16">
        <v>44</v>
      </c>
      <c r="H52" s="16">
        <v>19</v>
      </c>
      <c r="I52" s="16">
        <v>36</v>
      </c>
      <c r="J52" s="16">
        <v>11</v>
      </c>
      <c r="K52" s="16">
        <v>15</v>
      </c>
      <c r="L52" s="16">
        <v>17</v>
      </c>
      <c r="M52" s="16">
        <v>16</v>
      </c>
      <c r="N52" s="16">
        <v>20</v>
      </c>
      <c r="O52" s="16">
        <v>21</v>
      </c>
      <c r="P52" s="16">
        <v>35</v>
      </c>
      <c r="Q52" s="16">
        <v>36</v>
      </c>
      <c r="R52" s="16">
        <v>30</v>
      </c>
      <c r="S52" s="16">
        <v>23</v>
      </c>
      <c r="T52" s="16">
        <v>31</v>
      </c>
      <c r="U52" s="16">
        <v>33</v>
      </c>
      <c r="V52" s="16">
        <v>26</v>
      </c>
      <c r="W52" s="16">
        <v>20</v>
      </c>
      <c r="X52" s="16">
        <v>25</v>
      </c>
      <c r="Y52" s="16">
        <v>33</v>
      </c>
      <c r="Z52" s="16">
        <v>38</v>
      </c>
      <c r="AA52" s="16">
        <v>15</v>
      </c>
      <c r="AB52" s="16">
        <v>16</v>
      </c>
      <c r="AC52" s="16">
        <v>15</v>
      </c>
      <c r="AD52" s="16">
        <v>16</v>
      </c>
      <c r="AE52" s="16">
        <v>11</v>
      </c>
      <c r="AF52" s="16">
        <v>14</v>
      </c>
      <c r="AG52" s="16">
        <v>10</v>
      </c>
      <c r="AH52" s="16">
        <v>18</v>
      </c>
      <c r="AI52" s="16">
        <v>9</v>
      </c>
      <c r="AJ52" s="16">
        <v>12</v>
      </c>
      <c r="AK52" s="16">
        <v>8</v>
      </c>
      <c r="AL52" s="16">
        <v>14</v>
      </c>
      <c r="AM52" s="16">
        <v>13</v>
      </c>
      <c r="AN52" s="16">
        <v>15</v>
      </c>
      <c r="AO52" s="16">
        <v>22</v>
      </c>
      <c r="AP52" s="16">
        <v>25</v>
      </c>
      <c r="AQ52" s="16">
        <v>13</v>
      </c>
      <c r="AR52" s="16">
        <v>16</v>
      </c>
      <c r="AS52" s="16">
        <v>15</v>
      </c>
      <c r="AT52" s="16">
        <v>42</v>
      </c>
      <c r="AU52" s="16">
        <v>32</v>
      </c>
      <c r="AV52" s="16">
        <v>8</v>
      </c>
      <c r="AW52" s="16">
        <v>5</v>
      </c>
      <c r="AX52" s="16">
        <v>4</v>
      </c>
      <c r="AY52" s="16">
        <v>7</v>
      </c>
      <c r="AZ52" s="16">
        <v>0</v>
      </c>
      <c r="BA52" s="16">
        <v>5</v>
      </c>
      <c r="BB52" s="16">
        <v>62</v>
      </c>
      <c r="BC52" s="16">
        <v>34</v>
      </c>
      <c r="BD52" s="16">
        <v>71</v>
      </c>
      <c r="BE52" s="16">
        <v>79</v>
      </c>
      <c r="BF52" s="16">
        <v>47</v>
      </c>
      <c r="BG52" s="16">
        <v>49</v>
      </c>
      <c r="BH52" s="16">
        <v>48</v>
      </c>
      <c r="BI52" s="16">
        <v>50</v>
      </c>
      <c r="BJ52" s="16">
        <v>60</v>
      </c>
      <c r="BK52" s="16">
        <v>59</v>
      </c>
      <c r="BL52" s="16">
        <v>63</v>
      </c>
      <c r="BM52" s="16">
        <v>88</v>
      </c>
      <c r="BN52" s="16">
        <v>140</v>
      </c>
      <c r="BO52" s="16">
        <v>131</v>
      </c>
      <c r="BP52" s="16">
        <v>82</v>
      </c>
      <c r="BQ52" s="16">
        <v>96</v>
      </c>
      <c r="BR52" s="16">
        <v>131</v>
      </c>
      <c r="BS52" s="16">
        <v>125</v>
      </c>
      <c r="BT52" s="16">
        <v>123</v>
      </c>
      <c r="BU52" s="16">
        <v>191</v>
      </c>
      <c r="BV52" s="16">
        <v>226</v>
      </c>
      <c r="BW52" s="16">
        <v>105</v>
      </c>
      <c r="BX52" s="16">
        <v>100</v>
      </c>
      <c r="BY52" s="16">
        <v>109</v>
      </c>
      <c r="BZ52" s="16">
        <v>94</v>
      </c>
      <c r="CA52" s="16">
        <v>88</v>
      </c>
      <c r="CB52" s="16">
        <v>106</v>
      </c>
      <c r="CC52" s="16">
        <v>103</v>
      </c>
      <c r="CD52" s="16">
        <v>109</v>
      </c>
      <c r="CE52" s="16">
        <v>94</v>
      </c>
      <c r="CF52" s="16">
        <v>78</v>
      </c>
      <c r="CG52" s="16">
        <v>115</v>
      </c>
      <c r="CH52" s="16">
        <v>99</v>
      </c>
      <c r="CI52" s="16">
        <v>99</v>
      </c>
      <c r="CJ52" s="16">
        <v>95</v>
      </c>
      <c r="CK52" s="16">
        <v>94</v>
      </c>
      <c r="CL52" s="16">
        <v>96</v>
      </c>
      <c r="CM52" s="16">
        <v>98</v>
      </c>
      <c r="CN52" s="16">
        <v>91</v>
      </c>
      <c r="CO52" s="16">
        <v>95</v>
      </c>
      <c r="CP52" s="16">
        <v>96</v>
      </c>
      <c r="CQ52" s="16">
        <v>94</v>
      </c>
      <c r="CR52" s="16">
        <v>66</v>
      </c>
      <c r="CS52" s="16">
        <v>77</v>
      </c>
      <c r="CT52" s="16">
        <v>102</v>
      </c>
      <c r="CU52" s="16">
        <v>99</v>
      </c>
      <c r="CV52" s="16">
        <v>103</v>
      </c>
      <c r="CW52" s="16">
        <v>107</v>
      </c>
      <c r="CX52" s="16">
        <v>115</v>
      </c>
      <c r="CY52" s="16">
        <v>110</v>
      </c>
      <c r="CZ52" s="16">
        <v>140</v>
      </c>
      <c r="DA52" s="16">
        <v>116</v>
      </c>
      <c r="DB52" s="16">
        <v>132</v>
      </c>
      <c r="DC52" s="16">
        <v>136</v>
      </c>
      <c r="DD52" s="16">
        <v>128</v>
      </c>
      <c r="DE52" s="16">
        <v>130</v>
      </c>
      <c r="DF52" s="16">
        <v>148</v>
      </c>
      <c r="DG52" s="16">
        <v>155</v>
      </c>
      <c r="DH52" s="16">
        <v>155</v>
      </c>
      <c r="DI52" s="16">
        <v>150</v>
      </c>
      <c r="DJ52" s="16">
        <v>150</v>
      </c>
      <c r="DK52" s="16">
        <v>173</v>
      </c>
      <c r="DL52" s="16">
        <v>164</v>
      </c>
      <c r="DM52" s="16">
        <v>160</v>
      </c>
      <c r="DN52" s="16">
        <v>164</v>
      </c>
      <c r="DO52" s="16">
        <v>174</v>
      </c>
      <c r="DP52" s="16">
        <v>160</v>
      </c>
      <c r="DQ52" s="16">
        <v>161</v>
      </c>
      <c r="DR52" s="16">
        <v>171</v>
      </c>
      <c r="DS52" s="16">
        <v>171</v>
      </c>
      <c r="DT52" s="16">
        <v>169</v>
      </c>
      <c r="DU52" s="17">
        <v>170</v>
      </c>
    </row>
    <row r="53" spans="1:125" x14ac:dyDescent="0.45">
      <c r="A53" s="10">
        <v>2493</v>
      </c>
      <c r="B53" s="11">
        <v>51</v>
      </c>
      <c r="C53" s="15">
        <v>97</v>
      </c>
      <c r="D53" s="16">
        <v>82</v>
      </c>
      <c r="E53" s="16">
        <v>40</v>
      </c>
      <c r="F53" s="16">
        <v>23</v>
      </c>
      <c r="G53" s="16">
        <v>50</v>
      </c>
      <c r="H53" s="16">
        <v>25</v>
      </c>
      <c r="I53" s="16">
        <v>32</v>
      </c>
      <c r="J53" s="16">
        <v>11</v>
      </c>
      <c r="K53" s="16">
        <v>11</v>
      </c>
      <c r="L53" s="16">
        <v>13</v>
      </c>
      <c r="M53" s="16">
        <v>15</v>
      </c>
      <c r="N53" s="16">
        <v>16</v>
      </c>
      <c r="O53" s="16">
        <v>17</v>
      </c>
      <c r="P53" s="16">
        <v>32</v>
      </c>
      <c r="Q53" s="16">
        <v>32</v>
      </c>
      <c r="R53" s="16">
        <v>27</v>
      </c>
      <c r="S53" s="16">
        <v>20</v>
      </c>
      <c r="T53" s="16">
        <v>27</v>
      </c>
      <c r="U53" s="16">
        <v>29</v>
      </c>
      <c r="V53" s="16">
        <v>22</v>
      </c>
      <c r="W53" s="16">
        <v>16</v>
      </c>
      <c r="X53" s="16">
        <v>26</v>
      </c>
      <c r="Y53" s="16">
        <v>30</v>
      </c>
      <c r="Z53" s="16">
        <v>34</v>
      </c>
      <c r="AA53" s="16">
        <v>16</v>
      </c>
      <c r="AB53" s="16">
        <v>17</v>
      </c>
      <c r="AC53" s="16">
        <v>16</v>
      </c>
      <c r="AD53" s="16">
        <v>18</v>
      </c>
      <c r="AE53" s="16">
        <v>16</v>
      </c>
      <c r="AF53" s="16">
        <v>15</v>
      </c>
      <c r="AG53" s="16">
        <v>14</v>
      </c>
      <c r="AH53" s="16">
        <v>20</v>
      </c>
      <c r="AI53" s="16">
        <v>13</v>
      </c>
      <c r="AJ53" s="16">
        <v>13</v>
      </c>
      <c r="AK53" s="16">
        <v>11</v>
      </c>
      <c r="AL53" s="16">
        <v>14</v>
      </c>
      <c r="AM53" s="16">
        <v>14</v>
      </c>
      <c r="AN53" s="16">
        <v>16</v>
      </c>
      <c r="AO53" s="16">
        <v>16</v>
      </c>
      <c r="AP53" s="16">
        <v>29</v>
      </c>
      <c r="AQ53" s="16">
        <v>15</v>
      </c>
      <c r="AR53" s="16">
        <v>17</v>
      </c>
      <c r="AS53" s="16">
        <v>17</v>
      </c>
      <c r="AT53" s="16">
        <v>46</v>
      </c>
      <c r="AU53" s="16">
        <v>35</v>
      </c>
      <c r="AV53" s="16">
        <v>4</v>
      </c>
      <c r="AW53" s="16">
        <v>4</v>
      </c>
      <c r="AX53" s="16">
        <v>5</v>
      </c>
      <c r="AY53" s="16">
        <v>11</v>
      </c>
      <c r="AZ53" s="16">
        <v>5</v>
      </c>
      <c r="BA53" s="16">
        <v>0</v>
      </c>
      <c r="BB53" s="16">
        <v>66</v>
      </c>
      <c r="BC53" s="16">
        <v>38</v>
      </c>
      <c r="BD53" s="16">
        <v>74</v>
      </c>
      <c r="BE53" s="16">
        <v>82</v>
      </c>
      <c r="BF53" s="16">
        <v>50</v>
      </c>
      <c r="BG53" s="16">
        <v>52</v>
      </c>
      <c r="BH53" s="16">
        <v>51</v>
      </c>
      <c r="BI53" s="16">
        <v>44</v>
      </c>
      <c r="BJ53" s="16">
        <v>54</v>
      </c>
      <c r="BK53" s="16">
        <v>53</v>
      </c>
      <c r="BL53" s="16">
        <v>57</v>
      </c>
      <c r="BM53" s="16">
        <v>82</v>
      </c>
      <c r="BN53" s="16">
        <v>134</v>
      </c>
      <c r="BO53" s="16">
        <v>125</v>
      </c>
      <c r="BP53" s="16">
        <v>76</v>
      </c>
      <c r="BQ53" s="16">
        <v>90</v>
      </c>
      <c r="BR53" s="16">
        <v>125</v>
      </c>
      <c r="BS53" s="16">
        <v>119</v>
      </c>
      <c r="BT53" s="16">
        <v>117</v>
      </c>
      <c r="BU53" s="16">
        <v>185</v>
      </c>
      <c r="BV53" s="16">
        <v>220</v>
      </c>
      <c r="BW53" s="16">
        <v>103</v>
      </c>
      <c r="BX53" s="16">
        <v>98</v>
      </c>
      <c r="BY53" s="16">
        <v>106</v>
      </c>
      <c r="BZ53" s="16">
        <v>91</v>
      </c>
      <c r="CA53" s="16">
        <v>86</v>
      </c>
      <c r="CB53" s="16">
        <v>104</v>
      </c>
      <c r="CC53" s="16">
        <v>101</v>
      </c>
      <c r="CD53" s="16">
        <v>107</v>
      </c>
      <c r="CE53" s="16">
        <v>92</v>
      </c>
      <c r="CF53" s="16">
        <v>76</v>
      </c>
      <c r="CG53" s="16">
        <v>113</v>
      </c>
      <c r="CH53" s="16">
        <v>97</v>
      </c>
      <c r="CI53" s="16">
        <v>97</v>
      </c>
      <c r="CJ53" s="16">
        <v>93</v>
      </c>
      <c r="CK53" s="16">
        <v>92</v>
      </c>
      <c r="CL53" s="16">
        <v>94</v>
      </c>
      <c r="CM53" s="16">
        <v>96</v>
      </c>
      <c r="CN53" s="16">
        <v>89</v>
      </c>
      <c r="CO53" s="16">
        <v>93</v>
      </c>
      <c r="CP53" s="16">
        <v>94</v>
      </c>
      <c r="CQ53" s="16">
        <v>92</v>
      </c>
      <c r="CR53" s="16">
        <v>64</v>
      </c>
      <c r="CS53" s="16">
        <v>75</v>
      </c>
      <c r="CT53" s="16">
        <v>105</v>
      </c>
      <c r="CU53" s="16">
        <v>102</v>
      </c>
      <c r="CV53" s="16">
        <v>104</v>
      </c>
      <c r="CW53" s="16">
        <v>105</v>
      </c>
      <c r="CX53" s="16">
        <v>112</v>
      </c>
      <c r="CY53" s="16">
        <v>108</v>
      </c>
      <c r="CZ53" s="16">
        <v>138</v>
      </c>
      <c r="DA53" s="16">
        <v>114</v>
      </c>
      <c r="DB53" s="16">
        <v>129</v>
      </c>
      <c r="DC53" s="16">
        <v>134</v>
      </c>
      <c r="DD53" s="16">
        <v>125</v>
      </c>
      <c r="DE53" s="16">
        <v>128</v>
      </c>
      <c r="DF53" s="16">
        <v>145</v>
      </c>
      <c r="DG53" s="16">
        <v>153</v>
      </c>
      <c r="DH53" s="16">
        <v>153</v>
      </c>
      <c r="DI53" s="16">
        <v>148</v>
      </c>
      <c r="DJ53" s="16">
        <v>148</v>
      </c>
      <c r="DK53" s="16">
        <v>170</v>
      </c>
      <c r="DL53" s="16">
        <v>162</v>
      </c>
      <c r="DM53" s="16">
        <v>158</v>
      </c>
      <c r="DN53" s="16">
        <v>162</v>
      </c>
      <c r="DO53" s="16">
        <v>172</v>
      </c>
      <c r="DP53" s="16">
        <v>158</v>
      </c>
      <c r="DQ53" s="16">
        <v>159</v>
      </c>
      <c r="DR53" s="16">
        <v>169</v>
      </c>
      <c r="DS53" s="16">
        <v>169</v>
      </c>
      <c r="DT53" s="16">
        <v>167</v>
      </c>
      <c r="DU53" s="17">
        <v>168</v>
      </c>
    </row>
    <row r="54" spans="1:125" x14ac:dyDescent="0.45">
      <c r="A54" s="10">
        <v>2747</v>
      </c>
      <c r="B54" s="11">
        <v>52</v>
      </c>
      <c r="C54" s="15">
        <v>125</v>
      </c>
      <c r="D54" s="16">
        <v>110</v>
      </c>
      <c r="E54" s="16">
        <v>94</v>
      </c>
      <c r="F54" s="16">
        <v>83</v>
      </c>
      <c r="G54" s="16">
        <v>61</v>
      </c>
      <c r="H54" s="16">
        <v>72</v>
      </c>
      <c r="I54" s="16">
        <v>70</v>
      </c>
      <c r="J54" s="16">
        <v>77</v>
      </c>
      <c r="K54" s="16">
        <v>74</v>
      </c>
      <c r="L54" s="16">
        <v>75</v>
      </c>
      <c r="M54" s="16">
        <v>72</v>
      </c>
      <c r="N54" s="16">
        <v>72</v>
      </c>
      <c r="O54" s="16">
        <v>79</v>
      </c>
      <c r="P54" s="16">
        <v>87</v>
      </c>
      <c r="Q54" s="16">
        <v>87</v>
      </c>
      <c r="R54" s="16">
        <v>89</v>
      </c>
      <c r="S54" s="16">
        <v>76</v>
      </c>
      <c r="T54" s="16">
        <v>84</v>
      </c>
      <c r="U54" s="16">
        <v>95</v>
      </c>
      <c r="V54" s="16">
        <v>77</v>
      </c>
      <c r="W54" s="16">
        <v>69</v>
      </c>
      <c r="X54" s="16">
        <v>71</v>
      </c>
      <c r="Y54" s="16">
        <v>81</v>
      </c>
      <c r="Z54" s="16">
        <v>85</v>
      </c>
      <c r="AA54" s="16">
        <v>61</v>
      </c>
      <c r="AB54" s="16">
        <v>61</v>
      </c>
      <c r="AC54" s="16">
        <v>60</v>
      </c>
      <c r="AD54" s="16">
        <v>61</v>
      </c>
      <c r="AE54" s="16">
        <v>60</v>
      </c>
      <c r="AF54" s="16">
        <v>61</v>
      </c>
      <c r="AG54" s="16">
        <v>60</v>
      </c>
      <c r="AH54" s="16">
        <v>63</v>
      </c>
      <c r="AI54" s="16">
        <v>57</v>
      </c>
      <c r="AJ54" s="16">
        <v>64</v>
      </c>
      <c r="AK54" s="16">
        <v>64</v>
      </c>
      <c r="AL54" s="16">
        <v>66</v>
      </c>
      <c r="AM54" s="16">
        <v>64</v>
      </c>
      <c r="AN54" s="16">
        <v>63</v>
      </c>
      <c r="AO54" s="16">
        <v>66</v>
      </c>
      <c r="AP54" s="16">
        <v>55</v>
      </c>
      <c r="AQ54" s="16">
        <v>60</v>
      </c>
      <c r="AR54" s="16">
        <v>60</v>
      </c>
      <c r="AS54" s="16">
        <v>62</v>
      </c>
      <c r="AT54" s="16">
        <v>43</v>
      </c>
      <c r="AU54" s="16">
        <v>50</v>
      </c>
      <c r="AV54" s="16">
        <v>67</v>
      </c>
      <c r="AW54" s="16">
        <v>64</v>
      </c>
      <c r="AX54" s="16">
        <v>63</v>
      </c>
      <c r="AY54" s="16">
        <v>64</v>
      </c>
      <c r="AZ54" s="16">
        <v>62</v>
      </c>
      <c r="BA54" s="16">
        <v>66</v>
      </c>
      <c r="BB54" s="16">
        <v>0</v>
      </c>
      <c r="BC54" s="16">
        <v>39</v>
      </c>
      <c r="BD54" s="16">
        <v>51</v>
      </c>
      <c r="BE54" s="16">
        <v>27</v>
      </c>
      <c r="BF54" s="16">
        <v>27</v>
      </c>
      <c r="BG54" s="16">
        <v>25</v>
      </c>
      <c r="BH54" s="16">
        <v>36</v>
      </c>
      <c r="BI54" s="16">
        <v>106</v>
      </c>
      <c r="BJ54" s="16">
        <v>116</v>
      </c>
      <c r="BK54" s="16">
        <v>109</v>
      </c>
      <c r="BL54" s="16">
        <v>111</v>
      </c>
      <c r="BM54" s="16">
        <v>135</v>
      </c>
      <c r="BN54" s="16">
        <v>190</v>
      </c>
      <c r="BO54" s="16">
        <v>181</v>
      </c>
      <c r="BP54" s="16">
        <v>125</v>
      </c>
      <c r="BQ54" s="16">
        <v>139</v>
      </c>
      <c r="BR54" s="16">
        <v>174</v>
      </c>
      <c r="BS54" s="16">
        <v>168</v>
      </c>
      <c r="BT54" s="16">
        <v>166</v>
      </c>
      <c r="BU54" s="16">
        <v>234</v>
      </c>
      <c r="BV54" s="16">
        <v>276</v>
      </c>
      <c r="BW54" s="16">
        <v>132</v>
      </c>
      <c r="BX54" s="16">
        <v>106</v>
      </c>
      <c r="BY54" s="16">
        <v>136</v>
      </c>
      <c r="BZ54" s="16">
        <v>94</v>
      </c>
      <c r="CA54" s="16">
        <v>88</v>
      </c>
      <c r="CB54" s="16">
        <v>131</v>
      </c>
      <c r="CC54" s="16">
        <v>131</v>
      </c>
      <c r="CD54" s="16">
        <v>136</v>
      </c>
      <c r="CE54" s="16">
        <v>122</v>
      </c>
      <c r="CF54" s="16">
        <v>106</v>
      </c>
      <c r="CG54" s="16">
        <v>143</v>
      </c>
      <c r="CH54" s="16">
        <v>127</v>
      </c>
      <c r="CI54" s="16">
        <v>127</v>
      </c>
      <c r="CJ54" s="16">
        <v>123</v>
      </c>
      <c r="CK54" s="16">
        <v>122</v>
      </c>
      <c r="CL54" s="16">
        <v>124</v>
      </c>
      <c r="CM54" s="16">
        <v>126</v>
      </c>
      <c r="CN54" s="16">
        <v>119</v>
      </c>
      <c r="CO54" s="16">
        <v>123</v>
      </c>
      <c r="CP54" s="16">
        <v>124</v>
      </c>
      <c r="CQ54" s="16">
        <v>122</v>
      </c>
      <c r="CR54" s="16">
        <v>52</v>
      </c>
      <c r="CS54" s="16">
        <v>76</v>
      </c>
      <c r="CT54" s="16">
        <v>82</v>
      </c>
      <c r="CU54" s="16">
        <v>78</v>
      </c>
      <c r="CV54" s="16">
        <v>82</v>
      </c>
      <c r="CW54" s="16">
        <v>90</v>
      </c>
      <c r="CX54" s="16">
        <v>136</v>
      </c>
      <c r="CY54" s="16">
        <v>119</v>
      </c>
      <c r="CZ54" s="16">
        <v>148</v>
      </c>
      <c r="DA54" s="16">
        <v>138</v>
      </c>
      <c r="DB54" s="16">
        <v>127</v>
      </c>
      <c r="DC54" s="16">
        <v>131</v>
      </c>
      <c r="DD54" s="16">
        <v>130</v>
      </c>
      <c r="DE54" s="16">
        <v>138</v>
      </c>
      <c r="DF54" s="16">
        <v>143</v>
      </c>
      <c r="DG54" s="16">
        <v>179</v>
      </c>
      <c r="DH54" s="16">
        <v>179</v>
      </c>
      <c r="DI54" s="16">
        <v>150</v>
      </c>
      <c r="DJ54" s="16">
        <v>150</v>
      </c>
      <c r="DK54" s="16">
        <v>173</v>
      </c>
      <c r="DL54" s="16">
        <v>164</v>
      </c>
      <c r="DM54" s="16">
        <v>159</v>
      </c>
      <c r="DN54" s="16">
        <v>159</v>
      </c>
      <c r="DO54" s="16">
        <v>170</v>
      </c>
      <c r="DP54" s="16">
        <v>168</v>
      </c>
      <c r="DQ54" s="16">
        <v>161</v>
      </c>
      <c r="DR54" s="16">
        <v>166</v>
      </c>
      <c r="DS54" s="16">
        <v>167</v>
      </c>
      <c r="DT54" s="16">
        <v>170</v>
      </c>
      <c r="DU54" s="17">
        <v>170</v>
      </c>
    </row>
    <row r="55" spans="1:125" x14ac:dyDescent="0.45">
      <c r="A55" s="10">
        <v>2766</v>
      </c>
      <c r="B55" s="11">
        <v>53</v>
      </c>
      <c r="C55" s="15">
        <v>106</v>
      </c>
      <c r="D55" s="16">
        <v>92</v>
      </c>
      <c r="E55" s="16">
        <v>70</v>
      </c>
      <c r="F55" s="16">
        <v>47</v>
      </c>
      <c r="G55" s="16">
        <v>47</v>
      </c>
      <c r="H55" s="16">
        <v>36</v>
      </c>
      <c r="I55" s="16">
        <v>53</v>
      </c>
      <c r="J55" s="16">
        <v>42</v>
      </c>
      <c r="K55" s="16">
        <v>46</v>
      </c>
      <c r="L55" s="16">
        <v>39</v>
      </c>
      <c r="M55" s="16">
        <v>37</v>
      </c>
      <c r="N55" s="16">
        <v>50</v>
      </c>
      <c r="O55" s="16">
        <v>51</v>
      </c>
      <c r="P55" s="16">
        <v>66</v>
      </c>
      <c r="Q55" s="16">
        <v>67</v>
      </c>
      <c r="R55" s="16">
        <v>65</v>
      </c>
      <c r="S55" s="16">
        <v>54</v>
      </c>
      <c r="T55" s="16">
        <v>62</v>
      </c>
      <c r="U55" s="16">
        <v>59</v>
      </c>
      <c r="V55" s="16">
        <v>56</v>
      </c>
      <c r="W55" s="16">
        <v>51</v>
      </c>
      <c r="X55" s="16">
        <v>50</v>
      </c>
      <c r="Y55" s="16">
        <v>64</v>
      </c>
      <c r="Z55" s="16">
        <v>68</v>
      </c>
      <c r="AA55" s="16">
        <v>39</v>
      </c>
      <c r="AB55" s="16">
        <v>39</v>
      </c>
      <c r="AC55" s="16">
        <v>38</v>
      </c>
      <c r="AD55" s="16">
        <v>40</v>
      </c>
      <c r="AE55" s="16">
        <v>38</v>
      </c>
      <c r="AF55" s="16">
        <v>39</v>
      </c>
      <c r="AG55" s="16">
        <v>33</v>
      </c>
      <c r="AH55" s="16">
        <v>41</v>
      </c>
      <c r="AI55" s="16">
        <v>29</v>
      </c>
      <c r="AJ55" s="16">
        <v>43</v>
      </c>
      <c r="AK55" s="16">
        <v>36</v>
      </c>
      <c r="AL55" s="16">
        <v>45</v>
      </c>
      <c r="AM55" s="16">
        <v>43</v>
      </c>
      <c r="AN55" s="16">
        <v>41</v>
      </c>
      <c r="AO55" s="16">
        <v>45</v>
      </c>
      <c r="AP55" s="16">
        <v>34</v>
      </c>
      <c r="AQ55" s="16">
        <v>39</v>
      </c>
      <c r="AR55" s="16">
        <v>39</v>
      </c>
      <c r="AS55" s="16">
        <v>40</v>
      </c>
      <c r="AT55" s="16">
        <v>36</v>
      </c>
      <c r="AU55" s="16">
        <v>31</v>
      </c>
      <c r="AV55" s="16">
        <v>39</v>
      </c>
      <c r="AW55" s="16">
        <v>36</v>
      </c>
      <c r="AX55" s="16">
        <v>35</v>
      </c>
      <c r="AY55" s="16">
        <v>36</v>
      </c>
      <c r="AZ55" s="16">
        <v>34</v>
      </c>
      <c r="BA55" s="16">
        <v>38</v>
      </c>
      <c r="BB55" s="16">
        <v>39</v>
      </c>
      <c r="BC55" s="16">
        <v>0</v>
      </c>
      <c r="BD55" s="16">
        <v>44</v>
      </c>
      <c r="BE55" s="16">
        <v>49</v>
      </c>
      <c r="BF55" s="16">
        <v>20</v>
      </c>
      <c r="BG55" s="16">
        <v>20</v>
      </c>
      <c r="BH55" s="16">
        <v>27</v>
      </c>
      <c r="BI55" s="16">
        <v>78</v>
      </c>
      <c r="BJ55" s="16">
        <v>88</v>
      </c>
      <c r="BK55" s="16">
        <v>87</v>
      </c>
      <c r="BL55" s="16">
        <v>89</v>
      </c>
      <c r="BM55" s="16">
        <v>103</v>
      </c>
      <c r="BN55" s="16">
        <v>168</v>
      </c>
      <c r="BO55" s="16">
        <v>159</v>
      </c>
      <c r="BP55" s="16">
        <v>103</v>
      </c>
      <c r="BQ55" s="16">
        <v>117</v>
      </c>
      <c r="BR55" s="16">
        <v>152</v>
      </c>
      <c r="BS55" s="16">
        <v>146</v>
      </c>
      <c r="BT55" s="16">
        <v>145</v>
      </c>
      <c r="BU55" s="16">
        <v>212</v>
      </c>
      <c r="BV55" s="16">
        <v>254</v>
      </c>
      <c r="BW55" s="16">
        <v>114</v>
      </c>
      <c r="BX55" s="16">
        <v>109</v>
      </c>
      <c r="BY55" s="16">
        <v>118</v>
      </c>
      <c r="BZ55" s="16">
        <v>102</v>
      </c>
      <c r="CA55" s="16">
        <v>97</v>
      </c>
      <c r="CB55" s="16">
        <v>115</v>
      </c>
      <c r="CC55" s="16">
        <v>112</v>
      </c>
      <c r="CD55" s="16">
        <v>118</v>
      </c>
      <c r="CE55" s="16">
        <v>103</v>
      </c>
      <c r="CF55" s="16">
        <v>87</v>
      </c>
      <c r="CG55" s="16">
        <v>124</v>
      </c>
      <c r="CH55" s="16">
        <v>108</v>
      </c>
      <c r="CI55" s="16">
        <v>108</v>
      </c>
      <c r="CJ55" s="16">
        <v>104</v>
      </c>
      <c r="CK55" s="16">
        <v>103</v>
      </c>
      <c r="CL55" s="16">
        <v>105</v>
      </c>
      <c r="CM55" s="16">
        <v>107</v>
      </c>
      <c r="CN55" s="16">
        <v>100</v>
      </c>
      <c r="CO55" s="16">
        <v>104</v>
      </c>
      <c r="CP55" s="16">
        <v>105</v>
      </c>
      <c r="CQ55" s="16">
        <v>103</v>
      </c>
      <c r="CR55" s="16">
        <v>49</v>
      </c>
      <c r="CS55" s="16">
        <v>86</v>
      </c>
      <c r="CT55" s="16">
        <v>75</v>
      </c>
      <c r="CU55" s="16">
        <v>72</v>
      </c>
      <c r="CV55" s="16">
        <v>76</v>
      </c>
      <c r="CW55" s="16">
        <v>87</v>
      </c>
      <c r="CX55" s="16">
        <v>124</v>
      </c>
      <c r="CY55" s="16">
        <v>119</v>
      </c>
      <c r="CZ55" s="16">
        <v>142</v>
      </c>
      <c r="DA55" s="16">
        <v>125</v>
      </c>
      <c r="DB55" s="16">
        <v>121</v>
      </c>
      <c r="DC55" s="16">
        <v>125</v>
      </c>
      <c r="DD55" s="16">
        <v>123</v>
      </c>
      <c r="DE55" s="16">
        <v>132</v>
      </c>
      <c r="DF55" s="16">
        <v>137</v>
      </c>
      <c r="DG55" s="16">
        <v>164</v>
      </c>
      <c r="DH55" s="16">
        <v>164</v>
      </c>
      <c r="DI55" s="16">
        <v>144</v>
      </c>
      <c r="DJ55" s="16">
        <v>144</v>
      </c>
      <c r="DK55" s="16">
        <v>167</v>
      </c>
      <c r="DL55" s="16">
        <v>158</v>
      </c>
      <c r="DM55" s="16">
        <v>153</v>
      </c>
      <c r="DN55" s="16">
        <v>153</v>
      </c>
      <c r="DO55" s="16">
        <v>163</v>
      </c>
      <c r="DP55" s="16">
        <v>169</v>
      </c>
      <c r="DQ55" s="16">
        <v>155</v>
      </c>
      <c r="DR55" s="16">
        <v>160</v>
      </c>
      <c r="DS55" s="16">
        <v>160</v>
      </c>
      <c r="DT55" s="16">
        <v>163</v>
      </c>
      <c r="DU55" s="17">
        <v>164</v>
      </c>
    </row>
    <row r="56" spans="1:125" x14ac:dyDescent="0.45">
      <c r="A56" s="10">
        <v>2822</v>
      </c>
      <c r="B56" s="11">
        <v>54</v>
      </c>
      <c r="C56" s="15">
        <v>109</v>
      </c>
      <c r="D56" s="16">
        <v>90</v>
      </c>
      <c r="E56" s="16">
        <v>92</v>
      </c>
      <c r="F56" s="16">
        <v>80</v>
      </c>
      <c r="G56" s="16">
        <v>46</v>
      </c>
      <c r="H56" s="16">
        <v>73</v>
      </c>
      <c r="I56" s="16">
        <v>68</v>
      </c>
      <c r="J56" s="16">
        <v>78</v>
      </c>
      <c r="K56" s="16">
        <v>82</v>
      </c>
      <c r="L56" s="16">
        <v>76</v>
      </c>
      <c r="M56" s="16">
        <v>73</v>
      </c>
      <c r="N56" s="16">
        <v>87</v>
      </c>
      <c r="O56" s="16">
        <v>88</v>
      </c>
      <c r="P56" s="16">
        <v>103</v>
      </c>
      <c r="Q56" s="16">
        <v>103</v>
      </c>
      <c r="R56" s="16">
        <v>98</v>
      </c>
      <c r="S56" s="16">
        <v>91</v>
      </c>
      <c r="T56" s="16">
        <v>98</v>
      </c>
      <c r="U56" s="16">
        <v>96</v>
      </c>
      <c r="V56" s="16">
        <v>93</v>
      </c>
      <c r="W56" s="16">
        <v>87</v>
      </c>
      <c r="X56" s="16">
        <v>86</v>
      </c>
      <c r="Y56" s="16">
        <v>101</v>
      </c>
      <c r="Z56" s="16">
        <v>105</v>
      </c>
      <c r="AA56" s="16">
        <v>76</v>
      </c>
      <c r="AB56" s="16">
        <v>76</v>
      </c>
      <c r="AC56" s="16">
        <v>75</v>
      </c>
      <c r="AD56" s="16">
        <v>76</v>
      </c>
      <c r="AE56" s="16">
        <v>75</v>
      </c>
      <c r="AF56" s="16">
        <v>76</v>
      </c>
      <c r="AG56" s="16">
        <v>69</v>
      </c>
      <c r="AH56" s="16">
        <v>78</v>
      </c>
      <c r="AI56" s="16">
        <v>65</v>
      </c>
      <c r="AJ56" s="16">
        <v>79</v>
      </c>
      <c r="AK56" s="16">
        <v>72</v>
      </c>
      <c r="AL56" s="16">
        <v>81</v>
      </c>
      <c r="AM56" s="16">
        <v>80</v>
      </c>
      <c r="AN56" s="16">
        <v>78</v>
      </c>
      <c r="AO56" s="16">
        <v>81</v>
      </c>
      <c r="AP56" s="16">
        <v>70</v>
      </c>
      <c r="AQ56" s="16">
        <v>75</v>
      </c>
      <c r="AR56" s="16">
        <v>75</v>
      </c>
      <c r="AS56" s="16">
        <v>77</v>
      </c>
      <c r="AT56" s="16">
        <v>84</v>
      </c>
      <c r="AU56" s="16">
        <v>77</v>
      </c>
      <c r="AV56" s="16">
        <v>75</v>
      </c>
      <c r="AW56" s="16">
        <v>72</v>
      </c>
      <c r="AX56" s="16">
        <v>71</v>
      </c>
      <c r="AY56" s="16">
        <v>73</v>
      </c>
      <c r="AZ56" s="16">
        <v>71</v>
      </c>
      <c r="BA56" s="16">
        <v>74</v>
      </c>
      <c r="BB56" s="16">
        <v>51</v>
      </c>
      <c r="BC56" s="16">
        <v>44</v>
      </c>
      <c r="BD56" s="16">
        <v>0</v>
      </c>
      <c r="BE56" s="16">
        <v>21</v>
      </c>
      <c r="BF56" s="16">
        <v>26</v>
      </c>
      <c r="BG56" s="16">
        <v>28</v>
      </c>
      <c r="BH56" s="16">
        <v>34</v>
      </c>
      <c r="BI56" s="16">
        <v>116</v>
      </c>
      <c r="BJ56" s="16">
        <v>126</v>
      </c>
      <c r="BK56" s="16">
        <v>125</v>
      </c>
      <c r="BL56" s="16">
        <v>128</v>
      </c>
      <c r="BM56" s="16">
        <v>135</v>
      </c>
      <c r="BN56" s="16">
        <v>206</v>
      </c>
      <c r="BO56" s="16">
        <v>197</v>
      </c>
      <c r="BP56" s="16">
        <v>141</v>
      </c>
      <c r="BQ56" s="16">
        <v>156</v>
      </c>
      <c r="BR56" s="16">
        <v>190</v>
      </c>
      <c r="BS56" s="16">
        <v>184</v>
      </c>
      <c r="BT56" s="16">
        <v>183</v>
      </c>
      <c r="BU56" s="16">
        <v>251</v>
      </c>
      <c r="BV56" s="16">
        <v>292</v>
      </c>
      <c r="BW56" s="16">
        <v>74</v>
      </c>
      <c r="BX56" s="16">
        <v>57</v>
      </c>
      <c r="BY56" s="16">
        <v>83</v>
      </c>
      <c r="BZ56" s="16">
        <v>60</v>
      </c>
      <c r="CA56" s="16">
        <v>55</v>
      </c>
      <c r="CB56" s="16">
        <v>83</v>
      </c>
      <c r="CC56" s="16">
        <v>83</v>
      </c>
      <c r="CD56" s="16">
        <v>88</v>
      </c>
      <c r="CE56" s="16">
        <v>83</v>
      </c>
      <c r="CF56" s="16">
        <v>63</v>
      </c>
      <c r="CG56" s="16">
        <v>98</v>
      </c>
      <c r="CH56" s="16">
        <v>73</v>
      </c>
      <c r="CI56" s="16">
        <v>78</v>
      </c>
      <c r="CJ56" s="16">
        <v>65</v>
      </c>
      <c r="CK56" s="16">
        <v>64</v>
      </c>
      <c r="CL56" s="16">
        <v>66</v>
      </c>
      <c r="CM56" s="16">
        <v>67</v>
      </c>
      <c r="CN56" s="16">
        <v>65</v>
      </c>
      <c r="CO56" s="16">
        <v>65</v>
      </c>
      <c r="CP56" s="16">
        <v>65</v>
      </c>
      <c r="CQ56" s="16">
        <v>64</v>
      </c>
      <c r="CR56" s="16">
        <v>29</v>
      </c>
      <c r="CS56" s="16">
        <v>49</v>
      </c>
      <c r="CT56" s="16">
        <v>33</v>
      </c>
      <c r="CU56" s="16">
        <v>30</v>
      </c>
      <c r="CV56" s="16">
        <v>34</v>
      </c>
      <c r="CW56" s="16">
        <v>42</v>
      </c>
      <c r="CX56" s="16">
        <v>88</v>
      </c>
      <c r="CY56" s="16">
        <v>71</v>
      </c>
      <c r="CZ56" s="16">
        <v>100</v>
      </c>
      <c r="DA56" s="16">
        <v>89</v>
      </c>
      <c r="DB56" s="16">
        <v>79</v>
      </c>
      <c r="DC56" s="16">
        <v>83</v>
      </c>
      <c r="DD56" s="16">
        <v>81</v>
      </c>
      <c r="DE56" s="16">
        <v>90</v>
      </c>
      <c r="DF56" s="16">
        <v>95</v>
      </c>
      <c r="DG56" s="16">
        <v>131</v>
      </c>
      <c r="DH56" s="16">
        <v>131</v>
      </c>
      <c r="DI56" s="16">
        <v>102</v>
      </c>
      <c r="DJ56" s="16">
        <v>102</v>
      </c>
      <c r="DK56" s="16">
        <v>125</v>
      </c>
      <c r="DL56" s="16">
        <v>116</v>
      </c>
      <c r="DM56" s="16">
        <v>111</v>
      </c>
      <c r="DN56" s="16">
        <v>111</v>
      </c>
      <c r="DO56" s="16">
        <v>121</v>
      </c>
      <c r="DP56" s="16">
        <v>120</v>
      </c>
      <c r="DQ56" s="16">
        <v>113</v>
      </c>
      <c r="DR56" s="16">
        <v>118</v>
      </c>
      <c r="DS56" s="16">
        <v>118</v>
      </c>
      <c r="DT56" s="16">
        <v>121</v>
      </c>
      <c r="DU56" s="17">
        <v>122</v>
      </c>
    </row>
    <row r="57" spans="1:125" x14ac:dyDescent="0.45">
      <c r="A57" s="10">
        <v>2840</v>
      </c>
      <c r="B57" s="11">
        <v>55</v>
      </c>
      <c r="C57" s="15">
        <v>131</v>
      </c>
      <c r="D57" s="16">
        <v>116</v>
      </c>
      <c r="E57" s="16">
        <v>100</v>
      </c>
      <c r="F57" s="16">
        <v>88</v>
      </c>
      <c r="G57" s="16">
        <v>67</v>
      </c>
      <c r="H57" s="16">
        <v>81</v>
      </c>
      <c r="I57" s="16">
        <v>76</v>
      </c>
      <c r="J57" s="16">
        <v>86</v>
      </c>
      <c r="K57" s="16">
        <v>90</v>
      </c>
      <c r="L57" s="16">
        <v>84</v>
      </c>
      <c r="M57" s="16">
        <v>81</v>
      </c>
      <c r="N57" s="16">
        <v>82</v>
      </c>
      <c r="O57" s="16">
        <v>96</v>
      </c>
      <c r="P57" s="16">
        <v>98</v>
      </c>
      <c r="Q57" s="16">
        <v>98</v>
      </c>
      <c r="R57" s="16">
        <v>105</v>
      </c>
      <c r="S57" s="16">
        <v>87</v>
      </c>
      <c r="T57" s="16">
        <v>95</v>
      </c>
      <c r="U57" s="16">
        <v>104</v>
      </c>
      <c r="V57" s="16">
        <v>88</v>
      </c>
      <c r="W57" s="16">
        <v>79</v>
      </c>
      <c r="X57" s="16">
        <v>82</v>
      </c>
      <c r="Y57" s="16">
        <v>92</v>
      </c>
      <c r="Z57" s="16">
        <v>96</v>
      </c>
      <c r="AA57" s="16">
        <v>72</v>
      </c>
      <c r="AB57" s="16">
        <v>71</v>
      </c>
      <c r="AC57" s="16">
        <v>71</v>
      </c>
      <c r="AD57" s="16">
        <v>72</v>
      </c>
      <c r="AE57" s="16">
        <v>71</v>
      </c>
      <c r="AF57" s="16">
        <v>72</v>
      </c>
      <c r="AG57" s="16">
        <v>71</v>
      </c>
      <c r="AH57" s="16">
        <v>74</v>
      </c>
      <c r="AI57" s="16">
        <v>73</v>
      </c>
      <c r="AJ57" s="16">
        <v>75</v>
      </c>
      <c r="AK57" s="16">
        <v>80</v>
      </c>
      <c r="AL57" s="16">
        <v>77</v>
      </c>
      <c r="AM57" s="16">
        <v>75</v>
      </c>
      <c r="AN57" s="16">
        <v>73</v>
      </c>
      <c r="AO57" s="16">
        <v>77</v>
      </c>
      <c r="AP57" s="16">
        <v>66</v>
      </c>
      <c r="AQ57" s="16">
        <v>71</v>
      </c>
      <c r="AR57" s="16">
        <v>71</v>
      </c>
      <c r="AS57" s="16">
        <v>72</v>
      </c>
      <c r="AT57" s="16">
        <v>62</v>
      </c>
      <c r="AU57" s="16">
        <v>61</v>
      </c>
      <c r="AV57" s="16">
        <v>83</v>
      </c>
      <c r="AW57" s="16">
        <v>80</v>
      </c>
      <c r="AX57" s="16">
        <v>79</v>
      </c>
      <c r="AY57" s="16">
        <v>80</v>
      </c>
      <c r="AZ57" s="16">
        <v>79</v>
      </c>
      <c r="BA57" s="16">
        <v>82</v>
      </c>
      <c r="BB57" s="16">
        <v>27</v>
      </c>
      <c r="BC57" s="16">
        <v>49</v>
      </c>
      <c r="BD57" s="16">
        <v>21</v>
      </c>
      <c r="BE57" s="16">
        <v>0</v>
      </c>
      <c r="BF57" s="16">
        <v>33</v>
      </c>
      <c r="BG57" s="16">
        <v>34</v>
      </c>
      <c r="BH57" s="16">
        <v>40</v>
      </c>
      <c r="BI57" s="16">
        <v>117</v>
      </c>
      <c r="BJ57" s="16">
        <v>127</v>
      </c>
      <c r="BK57" s="16">
        <v>121</v>
      </c>
      <c r="BL57" s="16">
        <v>122</v>
      </c>
      <c r="BM57" s="16">
        <v>141</v>
      </c>
      <c r="BN57" s="16">
        <v>201</v>
      </c>
      <c r="BO57" s="16">
        <v>192</v>
      </c>
      <c r="BP57" s="16">
        <v>136</v>
      </c>
      <c r="BQ57" s="16">
        <v>150</v>
      </c>
      <c r="BR57" s="16">
        <v>185</v>
      </c>
      <c r="BS57" s="16">
        <v>179</v>
      </c>
      <c r="BT57" s="16">
        <v>177</v>
      </c>
      <c r="BU57" s="16">
        <v>245</v>
      </c>
      <c r="BV57" s="16">
        <v>287</v>
      </c>
      <c r="BW57" s="16">
        <v>96</v>
      </c>
      <c r="BX57" s="16">
        <v>79</v>
      </c>
      <c r="BY57" s="16">
        <v>105</v>
      </c>
      <c r="BZ57" s="16">
        <v>82</v>
      </c>
      <c r="CA57" s="16">
        <v>77</v>
      </c>
      <c r="CB57" s="16">
        <v>107</v>
      </c>
      <c r="CC57" s="16">
        <v>107</v>
      </c>
      <c r="CD57" s="16">
        <v>112</v>
      </c>
      <c r="CE57" s="16">
        <v>105</v>
      </c>
      <c r="CF57" s="16">
        <v>80</v>
      </c>
      <c r="CG57" s="16">
        <v>120</v>
      </c>
      <c r="CH57" s="16">
        <v>95</v>
      </c>
      <c r="CI57" s="16">
        <v>100</v>
      </c>
      <c r="CJ57" s="16">
        <v>87</v>
      </c>
      <c r="CK57" s="16">
        <v>86</v>
      </c>
      <c r="CL57" s="16">
        <v>88</v>
      </c>
      <c r="CM57" s="16">
        <v>89</v>
      </c>
      <c r="CN57" s="16">
        <v>87</v>
      </c>
      <c r="CO57" s="16">
        <v>87</v>
      </c>
      <c r="CP57" s="16">
        <v>87</v>
      </c>
      <c r="CQ57" s="16">
        <v>86</v>
      </c>
      <c r="CR57" s="16">
        <v>52</v>
      </c>
      <c r="CS57" s="16">
        <v>76</v>
      </c>
      <c r="CT57" s="16">
        <v>57</v>
      </c>
      <c r="CU57" s="16">
        <v>54</v>
      </c>
      <c r="CV57" s="16">
        <v>58</v>
      </c>
      <c r="CW57" s="16">
        <v>64</v>
      </c>
      <c r="CX57" s="16">
        <v>112</v>
      </c>
      <c r="CY57" s="16">
        <v>95</v>
      </c>
      <c r="CZ57" s="16">
        <v>124</v>
      </c>
      <c r="DA57" s="16">
        <v>113</v>
      </c>
      <c r="DB57" s="16">
        <v>103</v>
      </c>
      <c r="DC57" s="16">
        <v>107</v>
      </c>
      <c r="DD57" s="16">
        <v>105</v>
      </c>
      <c r="DE57" s="16">
        <v>114</v>
      </c>
      <c r="DF57" s="16">
        <v>119</v>
      </c>
      <c r="DG57" s="16">
        <v>155</v>
      </c>
      <c r="DH57" s="16">
        <v>155</v>
      </c>
      <c r="DI57" s="16">
        <v>126</v>
      </c>
      <c r="DJ57" s="16">
        <v>126</v>
      </c>
      <c r="DK57" s="16">
        <v>149</v>
      </c>
      <c r="DL57" s="16">
        <v>140</v>
      </c>
      <c r="DM57" s="16">
        <v>135</v>
      </c>
      <c r="DN57" s="16">
        <v>135</v>
      </c>
      <c r="DO57" s="16">
        <v>145</v>
      </c>
      <c r="DP57" s="16">
        <v>144</v>
      </c>
      <c r="DQ57" s="16">
        <v>137</v>
      </c>
      <c r="DR57" s="16">
        <v>142</v>
      </c>
      <c r="DS57" s="16">
        <v>142</v>
      </c>
      <c r="DT57" s="16">
        <v>145</v>
      </c>
      <c r="DU57" s="17">
        <v>146</v>
      </c>
    </row>
    <row r="58" spans="1:125" x14ac:dyDescent="0.45">
      <c r="A58" s="10">
        <v>2903</v>
      </c>
      <c r="B58" s="11">
        <v>56</v>
      </c>
      <c r="C58" s="15">
        <v>99</v>
      </c>
      <c r="D58" s="16">
        <v>85</v>
      </c>
      <c r="E58" s="16">
        <v>69</v>
      </c>
      <c r="F58" s="16">
        <v>60</v>
      </c>
      <c r="G58" s="16">
        <v>35</v>
      </c>
      <c r="H58" s="16">
        <v>49</v>
      </c>
      <c r="I58" s="16">
        <v>44</v>
      </c>
      <c r="J58" s="16">
        <v>54</v>
      </c>
      <c r="K58" s="16">
        <v>58</v>
      </c>
      <c r="L58" s="16">
        <v>52</v>
      </c>
      <c r="M58" s="16">
        <v>49</v>
      </c>
      <c r="N58" s="16">
        <v>63</v>
      </c>
      <c r="O58" s="16">
        <v>64</v>
      </c>
      <c r="P58" s="16">
        <v>78</v>
      </c>
      <c r="Q58" s="16">
        <v>79</v>
      </c>
      <c r="R58" s="16">
        <v>73</v>
      </c>
      <c r="S58" s="16">
        <v>67</v>
      </c>
      <c r="T58" s="16">
        <v>74</v>
      </c>
      <c r="U58" s="16">
        <v>72</v>
      </c>
      <c r="V58" s="16">
        <v>69</v>
      </c>
      <c r="W58" s="16">
        <v>63</v>
      </c>
      <c r="X58" s="16">
        <v>62</v>
      </c>
      <c r="Y58" s="16">
        <v>77</v>
      </c>
      <c r="Z58" s="16">
        <v>81</v>
      </c>
      <c r="AA58" s="16">
        <v>52</v>
      </c>
      <c r="AB58" s="16">
        <v>51</v>
      </c>
      <c r="AC58" s="16">
        <v>51</v>
      </c>
      <c r="AD58" s="16">
        <v>52</v>
      </c>
      <c r="AE58" s="16">
        <v>51</v>
      </c>
      <c r="AF58" s="16">
        <v>52</v>
      </c>
      <c r="AG58" s="16">
        <v>45</v>
      </c>
      <c r="AH58" s="16">
        <v>54</v>
      </c>
      <c r="AI58" s="16">
        <v>41</v>
      </c>
      <c r="AJ58" s="16">
        <v>55</v>
      </c>
      <c r="AK58" s="16">
        <v>48</v>
      </c>
      <c r="AL58" s="16">
        <v>57</v>
      </c>
      <c r="AM58" s="16">
        <v>56</v>
      </c>
      <c r="AN58" s="16">
        <v>54</v>
      </c>
      <c r="AO58" s="16">
        <v>57</v>
      </c>
      <c r="AP58" s="16">
        <v>46</v>
      </c>
      <c r="AQ58" s="16">
        <v>51</v>
      </c>
      <c r="AR58" s="16">
        <v>51</v>
      </c>
      <c r="AS58" s="16">
        <v>53</v>
      </c>
      <c r="AT58" s="16">
        <v>56</v>
      </c>
      <c r="AU58" s="16">
        <v>53</v>
      </c>
      <c r="AV58" s="16">
        <v>51</v>
      </c>
      <c r="AW58" s="16">
        <v>48</v>
      </c>
      <c r="AX58" s="16">
        <v>47</v>
      </c>
      <c r="AY58" s="16">
        <v>48</v>
      </c>
      <c r="AZ58" s="16">
        <v>47</v>
      </c>
      <c r="BA58" s="16">
        <v>50</v>
      </c>
      <c r="BB58" s="16">
        <v>27</v>
      </c>
      <c r="BC58" s="16">
        <v>20</v>
      </c>
      <c r="BD58" s="16">
        <v>26</v>
      </c>
      <c r="BE58" s="16">
        <v>33</v>
      </c>
      <c r="BF58" s="16">
        <v>0</v>
      </c>
      <c r="BG58" s="16">
        <v>3</v>
      </c>
      <c r="BH58" s="16">
        <v>10</v>
      </c>
      <c r="BI58" s="16">
        <v>91</v>
      </c>
      <c r="BJ58" s="16">
        <v>100</v>
      </c>
      <c r="BK58" s="16">
        <v>99</v>
      </c>
      <c r="BL58" s="16">
        <v>102</v>
      </c>
      <c r="BM58" s="16">
        <v>109</v>
      </c>
      <c r="BN58" s="16">
        <v>181</v>
      </c>
      <c r="BO58" s="16">
        <v>171</v>
      </c>
      <c r="BP58" s="16">
        <v>116</v>
      </c>
      <c r="BQ58" s="16">
        <v>130</v>
      </c>
      <c r="BR58" s="16">
        <v>165</v>
      </c>
      <c r="BS58" s="16">
        <v>158</v>
      </c>
      <c r="BT58" s="16">
        <v>157</v>
      </c>
      <c r="BU58" s="16">
        <v>225</v>
      </c>
      <c r="BV58" s="16">
        <v>266</v>
      </c>
      <c r="BW58" s="16">
        <v>106</v>
      </c>
      <c r="BX58" s="16">
        <v>80</v>
      </c>
      <c r="BY58" s="16">
        <v>110</v>
      </c>
      <c r="BZ58" s="16">
        <v>68</v>
      </c>
      <c r="CA58" s="16">
        <v>62</v>
      </c>
      <c r="CB58" s="16">
        <v>106</v>
      </c>
      <c r="CC58" s="16">
        <v>106</v>
      </c>
      <c r="CD58" s="16">
        <v>111</v>
      </c>
      <c r="CE58" s="16">
        <v>95</v>
      </c>
      <c r="CF58" s="16">
        <v>80</v>
      </c>
      <c r="CG58" s="16">
        <v>116</v>
      </c>
      <c r="CH58" s="16">
        <v>100</v>
      </c>
      <c r="CI58" s="16">
        <v>101</v>
      </c>
      <c r="CJ58" s="16">
        <v>97</v>
      </c>
      <c r="CK58" s="16">
        <v>96</v>
      </c>
      <c r="CL58" s="16">
        <v>98</v>
      </c>
      <c r="CM58" s="16">
        <v>99</v>
      </c>
      <c r="CN58" s="16">
        <v>93</v>
      </c>
      <c r="CO58" s="16">
        <v>97</v>
      </c>
      <c r="CP58" s="16">
        <v>97</v>
      </c>
      <c r="CQ58" s="16">
        <v>96</v>
      </c>
      <c r="CR58" s="16">
        <v>26</v>
      </c>
      <c r="CS58" s="16">
        <v>50</v>
      </c>
      <c r="CT58" s="16">
        <v>56</v>
      </c>
      <c r="CU58" s="16">
        <v>53</v>
      </c>
      <c r="CV58" s="16">
        <v>57</v>
      </c>
      <c r="CW58" s="16">
        <v>64</v>
      </c>
      <c r="CX58" s="16">
        <v>111</v>
      </c>
      <c r="CY58" s="16">
        <v>94</v>
      </c>
      <c r="CZ58" s="16">
        <v>123</v>
      </c>
      <c r="DA58" s="16">
        <v>112</v>
      </c>
      <c r="DB58" s="16">
        <v>102</v>
      </c>
      <c r="DC58" s="16">
        <v>106</v>
      </c>
      <c r="DD58" s="16">
        <v>105</v>
      </c>
      <c r="DE58" s="16">
        <v>113</v>
      </c>
      <c r="DF58" s="16">
        <v>118</v>
      </c>
      <c r="DG58" s="16">
        <v>154</v>
      </c>
      <c r="DH58" s="16">
        <v>154</v>
      </c>
      <c r="DI58" s="16">
        <v>125</v>
      </c>
      <c r="DJ58" s="16">
        <v>125</v>
      </c>
      <c r="DK58" s="16">
        <v>148</v>
      </c>
      <c r="DL58" s="16">
        <v>139</v>
      </c>
      <c r="DM58" s="16">
        <v>134</v>
      </c>
      <c r="DN58" s="16">
        <v>134</v>
      </c>
      <c r="DO58" s="16">
        <v>145</v>
      </c>
      <c r="DP58" s="16">
        <v>143</v>
      </c>
      <c r="DQ58" s="16">
        <v>136</v>
      </c>
      <c r="DR58" s="16">
        <v>141</v>
      </c>
      <c r="DS58" s="16">
        <v>141</v>
      </c>
      <c r="DT58" s="16">
        <v>144</v>
      </c>
      <c r="DU58" s="17">
        <v>145</v>
      </c>
    </row>
    <row r="59" spans="1:125" x14ac:dyDescent="0.45">
      <c r="A59" s="10">
        <v>2914</v>
      </c>
      <c r="B59" s="11">
        <v>57</v>
      </c>
      <c r="C59" s="15">
        <v>101</v>
      </c>
      <c r="D59" s="16">
        <v>87</v>
      </c>
      <c r="E59" s="16">
        <v>71</v>
      </c>
      <c r="F59" s="16">
        <v>62</v>
      </c>
      <c r="G59" s="16">
        <v>37</v>
      </c>
      <c r="H59" s="16">
        <v>51</v>
      </c>
      <c r="I59" s="16">
        <v>46</v>
      </c>
      <c r="J59" s="16">
        <v>56</v>
      </c>
      <c r="K59" s="16">
        <v>60</v>
      </c>
      <c r="L59" s="16">
        <v>54</v>
      </c>
      <c r="M59" s="16">
        <v>51</v>
      </c>
      <c r="N59" s="16">
        <v>65</v>
      </c>
      <c r="O59" s="16">
        <v>66</v>
      </c>
      <c r="P59" s="16">
        <v>80</v>
      </c>
      <c r="Q59" s="16">
        <v>81</v>
      </c>
      <c r="R59" s="16">
        <v>75</v>
      </c>
      <c r="S59" s="16">
        <v>68</v>
      </c>
      <c r="T59" s="16">
        <v>76</v>
      </c>
      <c r="U59" s="16">
        <v>74</v>
      </c>
      <c r="V59" s="16">
        <v>71</v>
      </c>
      <c r="W59" s="16">
        <v>65</v>
      </c>
      <c r="X59" s="16">
        <v>64</v>
      </c>
      <c r="Y59" s="16">
        <v>78</v>
      </c>
      <c r="Z59" s="16">
        <v>83</v>
      </c>
      <c r="AA59" s="16">
        <v>54</v>
      </c>
      <c r="AB59" s="16">
        <v>53</v>
      </c>
      <c r="AC59" s="16">
        <v>52</v>
      </c>
      <c r="AD59" s="16">
        <v>54</v>
      </c>
      <c r="AE59" s="16">
        <v>53</v>
      </c>
      <c r="AF59" s="16">
        <v>54</v>
      </c>
      <c r="AG59" s="16">
        <v>47</v>
      </c>
      <c r="AH59" s="16">
        <v>56</v>
      </c>
      <c r="AI59" s="16">
        <v>43</v>
      </c>
      <c r="AJ59" s="16">
        <v>57</v>
      </c>
      <c r="AK59" s="16">
        <v>50</v>
      </c>
      <c r="AL59" s="16">
        <v>59</v>
      </c>
      <c r="AM59" s="16">
        <v>58</v>
      </c>
      <c r="AN59" s="16">
        <v>55</v>
      </c>
      <c r="AO59" s="16">
        <v>59</v>
      </c>
      <c r="AP59" s="16">
        <v>48</v>
      </c>
      <c r="AQ59" s="16">
        <v>53</v>
      </c>
      <c r="AR59" s="16">
        <v>53</v>
      </c>
      <c r="AS59" s="16">
        <v>54</v>
      </c>
      <c r="AT59" s="16">
        <v>54</v>
      </c>
      <c r="AU59" s="16">
        <v>55</v>
      </c>
      <c r="AV59" s="16">
        <v>53</v>
      </c>
      <c r="AW59" s="16">
        <v>50</v>
      </c>
      <c r="AX59" s="16">
        <v>49</v>
      </c>
      <c r="AY59" s="16">
        <v>50</v>
      </c>
      <c r="AZ59" s="16">
        <v>49</v>
      </c>
      <c r="BA59" s="16">
        <v>52</v>
      </c>
      <c r="BB59" s="16">
        <v>25</v>
      </c>
      <c r="BC59" s="16">
        <v>20</v>
      </c>
      <c r="BD59" s="16">
        <v>28</v>
      </c>
      <c r="BE59" s="16">
        <v>34</v>
      </c>
      <c r="BF59" s="16">
        <v>3</v>
      </c>
      <c r="BG59" s="16">
        <v>0</v>
      </c>
      <c r="BH59" s="16">
        <v>13</v>
      </c>
      <c r="BI59" s="16">
        <v>93</v>
      </c>
      <c r="BJ59" s="16">
        <v>103</v>
      </c>
      <c r="BK59" s="16">
        <v>102</v>
      </c>
      <c r="BL59" s="16">
        <v>104</v>
      </c>
      <c r="BM59" s="16">
        <v>112</v>
      </c>
      <c r="BN59" s="16">
        <v>183</v>
      </c>
      <c r="BO59" s="16">
        <v>174</v>
      </c>
      <c r="BP59" s="16">
        <v>118</v>
      </c>
      <c r="BQ59" s="16">
        <v>132</v>
      </c>
      <c r="BR59" s="16">
        <v>167</v>
      </c>
      <c r="BS59" s="16">
        <v>161</v>
      </c>
      <c r="BT59" s="16">
        <v>160</v>
      </c>
      <c r="BU59" s="16">
        <v>227</v>
      </c>
      <c r="BV59" s="16">
        <v>269</v>
      </c>
      <c r="BW59" s="16">
        <v>109</v>
      </c>
      <c r="BX59" s="16">
        <v>82</v>
      </c>
      <c r="BY59" s="16">
        <v>113</v>
      </c>
      <c r="BZ59" s="16">
        <v>70</v>
      </c>
      <c r="CA59" s="16">
        <v>64</v>
      </c>
      <c r="CB59" s="16">
        <v>107</v>
      </c>
      <c r="CC59" s="16">
        <v>108</v>
      </c>
      <c r="CD59" s="16">
        <v>113</v>
      </c>
      <c r="CE59" s="16">
        <v>98</v>
      </c>
      <c r="CF59" s="16">
        <v>82</v>
      </c>
      <c r="CG59" s="16">
        <v>119</v>
      </c>
      <c r="CH59" s="16">
        <v>103</v>
      </c>
      <c r="CI59" s="16">
        <v>103</v>
      </c>
      <c r="CJ59" s="16">
        <v>99</v>
      </c>
      <c r="CK59" s="16">
        <v>99</v>
      </c>
      <c r="CL59" s="16">
        <v>100</v>
      </c>
      <c r="CM59" s="16">
        <v>102</v>
      </c>
      <c r="CN59" s="16">
        <v>95</v>
      </c>
      <c r="CO59" s="16">
        <v>99</v>
      </c>
      <c r="CP59" s="16">
        <v>100</v>
      </c>
      <c r="CQ59" s="16">
        <v>99</v>
      </c>
      <c r="CR59" s="16">
        <v>29</v>
      </c>
      <c r="CS59" s="16">
        <v>53</v>
      </c>
      <c r="CT59" s="16">
        <v>58</v>
      </c>
      <c r="CU59" s="16">
        <v>55</v>
      </c>
      <c r="CV59" s="16">
        <v>59</v>
      </c>
      <c r="CW59" s="16">
        <v>67</v>
      </c>
      <c r="CX59" s="16">
        <v>112</v>
      </c>
      <c r="CY59" s="16">
        <v>95</v>
      </c>
      <c r="CZ59" s="16">
        <v>124</v>
      </c>
      <c r="DA59" s="16">
        <v>114</v>
      </c>
      <c r="DB59" s="16">
        <v>103</v>
      </c>
      <c r="DC59" s="16">
        <v>108</v>
      </c>
      <c r="DD59" s="16">
        <v>106</v>
      </c>
      <c r="DE59" s="16">
        <v>114</v>
      </c>
      <c r="DF59" s="16">
        <v>119</v>
      </c>
      <c r="DG59" s="16">
        <v>156</v>
      </c>
      <c r="DH59" s="16">
        <v>155</v>
      </c>
      <c r="DI59" s="16">
        <v>127</v>
      </c>
      <c r="DJ59" s="16">
        <v>127</v>
      </c>
      <c r="DK59" s="16">
        <v>150</v>
      </c>
      <c r="DL59" s="16">
        <v>141</v>
      </c>
      <c r="DM59" s="16">
        <v>136</v>
      </c>
      <c r="DN59" s="16">
        <v>136</v>
      </c>
      <c r="DO59" s="16">
        <v>146</v>
      </c>
      <c r="DP59" s="16">
        <v>144</v>
      </c>
      <c r="DQ59" s="16">
        <v>138</v>
      </c>
      <c r="DR59" s="16">
        <v>143</v>
      </c>
      <c r="DS59" s="16">
        <v>143</v>
      </c>
      <c r="DT59" s="16">
        <v>146</v>
      </c>
      <c r="DU59" s="17">
        <v>147</v>
      </c>
    </row>
    <row r="60" spans="1:125" x14ac:dyDescent="0.45">
      <c r="A60" s="10">
        <v>2917</v>
      </c>
      <c r="B60" s="11">
        <v>58</v>
      </c>
      <c r="C60" s="15">
        <v>93</v>
      </c>
      <c r="D60" s="16">
        <v>79</v>
      </c>
      <c r="E60" s="16">
        <v>63</v>
      </c>
      <c r="F60" s="16">
        <v>51</v>
      </c>
      <c r="G60" s="16">
        <v>29</v>
      </c>
      <c r="H60" s="16">
        <v>35</v>
      </c>
      <c r="I60" s="16">
        <v>39</v>
      </c>
      <c r="J60" s="16">
        <v>41</v>
      </c>
      <c r="K60" s="16">
        <v>59</v>
      </c>
      <c r="L60" s="16">
        <v>38</v>
      </c>
      <c r="M60" s="16">
        <v>36</v>
      </c>
      <c r="N60" s="16">
        <v>64</v>
      </c>
      <c r="O60" s="16">
        <v>65</v>
      </c>
      <c r="P60" s="16">
        <v>79</v>
      </c>
      <c r="Q60" s="16">
        <v>80</v>
      </c>
      <c r="R60" s="16">
        <v>74</v>
      </c>
      <c r="S60" s="16">
        <v>67</v>
      </c>
      <c r="T60" s="16">
        <v>75</v>
      </c>
      <c r="U60" s="16">
        <v>58</v>
      </c>
      <c r="V60" s="16">
        <v>70</v>
      </c>
      <c r="W60" s="16">
        <v>64</v>
      </c>
      <c r="X60" s="16">
        <v>63</v>
      </c>
      <c r="Y60" s="16">
        <v>77</v>
      </c>
      <c r="Z60" s="16">
        <v>82</v>
      </c>
      <c r="AA60" s="16">
        <v>52</v>
      </c>
      <c r="AB60" s="16">
        <v>52</v>
      </c>
      <c r="AC60" s="16">
        <v>51</v>
      </c>
      <c r="AD60" s="16">
        <v>53</v>
      </c>
      <c r="AE60" s="16">
        <v>52</v>
      </c>
      <c r="AF60" s="16">
        <v>53</v>
      </c>
      <c r="AG60" s="16">
        <v>46</v>
      </c>
      <c r="AH60" s="16">
        <v>55</v>
      </c>
      <c r="AI60" s="16">
        <v>42</v>
      </c>
      <c r="AJ60" s="16">
        <v>56</v>
      </c>
      <c r="AK60" s="16">
        <v>49</v>
      </c>
      <c r="AL60" s="16">
        <v>58</v>
      </c>
      <c r="AM60" s="16">
        <v>57</v>
      </c>
      <c r="AN60" s="16">
        <v>54</v>
      </c>
      <c r="AO60" s="16">
        <v>58</v>
      </c>
      <c r="AP60" s="16">
        <v>47</v>
      </c>
      <c r="AQ60" s="16">
        <v>52</v>
      </c>
      <c r="AR60" s="16">
        <v>52</v>
      </c>
      <c r="AS60" s="16">
        <v>53</v>
      </c>
      <c r="AT60" s="16">
        <v>61</v>
      </c>
      <c r="AU60" s="16">
        <v>54</v>
      </c>
      <c r="AV60" s="16">
        <v>52</v>
      </c>
      <c r="AW60" s="16">
        <v>49</v>
      </c>
      <c r="AX60" s="16">
        <v>48</v>
      </c>
      <c r="AY60" s="16">
        <v>49</v>
      </c>
      <c r="AZ60" s="16">
        <v>48</v>
      </c>
      <c r="BA60" s="16">
        <v>51</v>
      </c>
      <c r="BB60" s="16">
        <v>36</v>
      </c>
      <c r="BC60" s="16">
        <v>27</v>
      </c>
      <c r="BD60" s="16">
        <v>34</v>
      </c>
      <c r="BE60" s="16">
        <v>40</v>
      </c>
      <c r="BF60" s="16">
        <v>10</v>
      </c>
      <c r="BG60" s="16">
        <v>13</v>
      </c>
      <c r="BH60" s="16">
        <v>0</v>
      </c>
      <c r="BI60" s="16">
        <v>92</v>
      </c>
      <c r="BJ60" s="16">
        <v>102</v>
      </c>
      <c r="BK60" s="16">
        <v>100</v>
      </c>
      <c r="BL60" s="16">
        <v>103</v>
      </c>
      <c r="BM60" s="16">
        <v>104</v>
      </c>
      <c r="BN60" s="16">
        <v>182</v>
      </c>
      <c r="BO60" s="16">
        <v>173</v>
      </c>
      <c r="BP60" s="16">
        <v>117</v>
      </c>
      <c r="BQ60" s="16">
        <v>131</v>
      </c>
      <c r="BR60" s="16">
        <v>166</v>
      </c>
      <c r="BS60" s="16">
        <v>160</v>
      </c>
      <c r="BT60" s="16">
        <v>158</v>
      </c>
      <c r="BU60" s="16">
        <v>226</v>
      </c>
      <c r="BV60" s="16">
        <v>268</v>
      </c>
      <c r="BW60" s="16">
        <v>101</v>
      </c>
      <c r="BX60" s="16">
        <v>79</v>
      </c>
      <c r="BY60" s="16">
        <v>105</v>
      </c>
      <c r="BZ60" s="16">
        <v>67</v>
      </c>
      <c r="CA60" s="16">
        <v>61</v>
      </c>
      <c r="CB60" s="16">
        <v>103</v>
      </c>
      <c r="CC60" s="16">
        <v>100</v>
      </c>
      <c r="CD60" s="16">
        <v>106</v>
      </c>
      <c r="CE60" s="16">
        <v>91</v>
      </c>
      <c r="CF60" s="16">
        <v>75</v>
      </c>
      <c r="CG60" s="16">
        <v>112</v>
      </c>
      <c r="CH60" s="16">
        <v>96</v>
      </c>
      <c r="CI60" s="16">
        <v>96</v>
      </c>
      <c r="CJ60" s="16">
        <v>92</v>
      </c>
      <c r="CK60" s="16">
        <v>91</v>
      </c>
      <c r="CL60" s="16">
        <v>93</v>
      </c>
      <c r="CM60" s="16">
        <v>94</v>
      </c>
      <c r="CN60" s="16">
        <v>88</v>
      </c>
      <c r="CO60" s="16">
        <v>92</v>
      </c>
      <c r="CP60" s="16">
        <v>93</v>
      </c>
      <c r="CQ60" s="16">
        <v>91</v>
      </c>
      <c r="CR60" s="16">
        <v>26</v>
      </c>
      <c r="CS60" s="16">
        <v>50</v>
      </c>
      <c r="CT60" s="16">
        <v>64</v>
      </c>
      <c r="CU60" s="16">
        <v>61</v>
      </c>
      <c r="CV60" s="16">
        <v>65</v>
      </c>
      <c r="CW60" s="16">
        <v>64</v>
      </c>
      <c r="CX60" s="16">
        <v>102</v>
      </c>
      <c r="CY60" s="16">
        <v>102</v>
      </c>
      <c r="CZ60" s="16">
        <v>131</v>
      </c>
      <c r="DA60" s="16">
        <v>104</v>
      </c>
      <c r="DB60" s="16">
        <v>110</v>
      </c>
      <c r="DC60" s="16">
        <v>114</v>
      </c>
      <c r="DD60" s="16">
        <v>112</v>
      </c>
      <c r="DE60" s="16">
        <v>121</v>
      </c>
      <c r="DF60" s="16">
        <v>126</v>
      </c>
      <c r="DG60" s="16">
        <v>152</v>
      </c>
      <c r="DH60" s="16">
        <v>152</v>
      </c>
      <c r="DI60" s="16">
        <v>133</v>
      </c>
      <c r="DJ60" s="16">
        <v>133</v>
      </c>
      <c r="DK60" s="16">
        <v>156</v>
      </c>
      <c r="DL60" s="16">
        <v>147</v>
      </c>
      <c r="DM60" s="16">
        <v>142</v>
      </c>
      <c r="DN60" s="16">
        <v>142</v>
      </c>
      <c r="DO60" s="16">
        <v>152</v>
      </c>
      <c r="DP60" s="16">
        <v>156</v>
      </c>
      <c r="DQ60" s="16">
        <v>144</v>
      </c>
      <c r="DR60" s="16">
        <v>149</v>
      </c>
      <c r="DS60" s="16">
        <v>149</v>
      </c>
      <c r="DT60" s="16">
        <v>152</v>
      </c>
      <c r="DU60" s="17">
        <v>153</v>
      </c>
    </row>
    <row r="61" spans="1:125" x14ac:dyDescent="0.45">
      <c r="A61" s="10">
        <v>3054</v>
      </c>
      <c r="B61" s="11">
        <v>59</v>
      </c>
      <c r="C61" s="15">
        <v>127</v>
      </c>
      <c r="D61" s="16">
        <v>113</v>
      </c>
      <c r="E61" s="16">
        <v>33</v>
      </c>
      <c r="F61" s="16">
        <v>48</v>
      </c>
      <c r="G61" s="16">
        <v>78</v>
      </c>
      <c r="H61" s="16">
        <v>57</v>
      </c>
      <c r="I61" s="16">
        <v>62</v>
      </c>
      <c r="J61" s="16">
        <v>61</v>
      </c>
      <c r="K61" s="16">
        <v>32</v>
      </c>
      <c r="L61" s="16">
        <v>52</v>
      </c>
      <c r="M61" s="16">
        <v>55</v>
      </c>
      <c r="N61" s="16">
        <v>39</v>
      </c>
      <c r="O61" s="16">
        <v>29</v>
      </c>
      <c r="P61" s="16">
        <v>34</v>
      </c>
      <c r="Q61" s="16">
        <v>38</v>
      </c>
      <c r="R61" s="16">
        <v>19</v>
      </c>
      <c r="S61" s="16">
        <v>42</v>
      </c>
      <c r="T61" s="16">
        <v>29</v>
      </c>
      <c r="U61" s="16">
        <v>23</v>
      </c>
      <c r="V61" s="16">
        <v>39</v>
      </c>
      <c r="W61" s="16">
        <v>39</v>
      </c>
      <c r="X61" s="16">
        <v>54</v>
      </c>
      <c r="Y61" s="16">
        <v>53</v>
      </c>
      <c r="Z61" s="16">
        <v>57</v>
      </c>
      <c r="AA61" s="16">
        <v>51</v>
      </c>
      <c r="AB61" s="16">
        <v>51</v>
      </c>
      <c r="AC61" s="16">
        <v>51</v>
      </c>
      <c r="AD61" s="16">
        <v>50</v>
      </c>
      <c r="AE61" s="16">
        <v>53</v>
      </c>
      <c r="AF61" s="16">
        <v>51</v>
      </c>
      <c r="AG61" s="16">
        <v>53</v>
      </c>
      <c r="AH61" s="16">
        <v>49</v>
      </c>
      <c r="AI61" s="16">
        <v>53</v>
      </c>
      <c r="AJ61" s="16">
        <v>54</v>
      </c>
      <c r="AK61" s="16">
        <v>51</v>
      </c>
      <c r="AL61" s="16">
        <v>46</v>
      </c>
      <c r="AM61" s="16">
        <v>48</v>
      </c>
      <c r="AN61" s="16">
        <v>51</v>
      </c>
      <c r="AO61" s="16">
        <v>45</v>
      </c>
      <c r="AP61" s="16">
        <v>66</v>
      </c>
      <c r="AQ61" s="16">
        <v>53</v>
      </c>
      <c r="AR61" s="16">
        <v>51</v>
      </c>
      <c r="AS61" s="16">
        <v>54</v>
      </c>
      <c r="AT61" s="16">
        <v>83</v>
      </c>
      <c r="AU61" s="16">
        <v>73</v>
      </c>
      <c r="AV61" s="16">
        <v>40</v>
      </c>
      <c r="AW61" s="16">
        <v>45</v>
      </c>
      <c r="AX61" s="16">
        <v>45</v>
      </c>
      <c r="AY61" s="16">
        <v>51</v>
      </c>
      <c r="AZ61" s="16">
        <v>50</v>
      </c>
      <c r="BA61" s="16">
        <v>44</v>
      </c>
      <c r="BB61" s="16">
        <v>106</v>
      </c>
      <c r="BC61" s="16">
        <v>78</v>
      </c>
      <c r="BD61" s="16">
        <v>116</v>
      </c>
      <c r="BE61" s="16">
        <v>117</v>
      </c>
      <c r="BF61" s="16">
        <v>91</v>
      </c>
      <c r="BG61" s="16">
        <v>93</v>
      </c>
      <c r="BH61" s="16">
        <v>92</v>
      </c>
      <c r="BI61" s="16">
        <v>0</v>
      </c>
      <c r="BJ61" s="16">
        <v>13</v>
      </c>
      <c r="BK61" s="16">
        <v>12</v>
      </c>
      <c r="BL61" s="16">
        <v>17</v>
      </c>
      <c r="BM61" s="16">
        <v>52</v>
      </c>
      <c r="BN61" s="16">
        <v>93</v>
      </c>
      <c r="BO61" s="16">
        <v>84</v>
      </c>
      <c r="BP61" s="16">
        <v>49</v>
      </c>
      <c r="BQ61" s="16">
        <v>65</v>
      </c>
      <c r="BR61" s="16">
        <v>95</v>
      </c>
      <c r="BS61" s="16">
        <v>109</v>
      </c>
      <c r="BT61" s="16">
        <v>108</v>
      </c>
      <c r="BU61" s="16">
        <v>178</v>
      </c>
      <c r="BV61" s="16">
        <v>179</v>
      </c>
      <c r="BW61" s="16">
        <v>134</v>
      </c>
      <c r="BX61" s="16">
        <v>129</v>
      </c>
      <c r="BY61" s="16">
        <v>138</v>
      </c>
      <c r="BZ61" s="16">
        <v>123</v>
      </c>
      <c r="CA61" s="16">
        <v>117</v>
      </c>
      <c r="CB61" s="16">
        <v>135</v>
      </c>
      <c r="CC61" s="16">
        <v>132</v>
      </c>
      <c r="CD61" s="16">
        <v>138</v>
      </c>
      <c r="CE61" s="16">
        <v>123</v>
      </c>
      <c r="CF61" s="16">
        <v>107</v>
      </c>
      <c r="CG61" s="16">
        <v>144</v>
      </c>
      <c r="CH61" s="16">
        <v>128</v>
      </c>
      <c r="CI61" s="16">
        <v>128</v>
      </c>
      <c r="CJ61" s="16">
        <v>124</v>
      </c>
      <c r="CK61" s="16">
        <v>123</v>
      </c>
      <c r="CL61" s="16">
        <v>125</v>
      </c>
      <c r="CM61" s="16">
        <v>127</v>
      </c>
      <c r="CN61" s="16">
        <v>120</v>
      </c>
      <c r="CO61" s="16">
        <v>124</v>
      </c>
      <c r="CP61" s="16">
        <v>125</v>
      </c>
      <c r="CQ61" s="16">
        <v>123</v>
      </c>
      <c r="CR61" s="16">
        <v>93</v>
      </c>
      <c r="CS61" s="16">
        <v>106</v>
      </c>
      <c r="CT61" s="16">
        <v>133</v>
      </c>
      <c r="CU61" s="16">
        <v>137</v>
      </c>
      <c r="CV61" s="16">
        <v>133</v>
      </c>
      <c r="CW61" s="16">
        <v>134</v>
      </c>
      <c r="CX61" s="16">
        <v>144</v>
      </c>
      <c r="CY61" s="16">
        <v>139</v>
      </c>
      <c r="CZ61" s="16">
        <v>169</v>
      </c>
      <c r="DA61" s="16">
        <v>145</v>
      </c>
      <c r="DB61" s="16">
        <v>160</v>
      </c>
      <c r="DC61" s="16">
        <v>165</v>
      </c>
      <c r="DD61" s="16">
        <v>157</v>
      </c>
      <c r="DE61" s="16">
        <v>159</v>
      </c>
      <c r="DF61" s="16">
        <v>177</v>
      </c>
      <c r="DG61" s="16">
        <v>184</v>
      </c>
      <c r="DH61" s="16">
        <v>184</v>
      </c>
      <c r="DI61" s="16">
        <v>179</v>
      </c>
      <c r="DJ61" s="16">
        <v>179</v>
      </c>
      <c r="DK61" s="16">
        <v>202</v>
      </c>
      <c r="DL61" s="16">
        <v>193</v>
      </c>
      <c r="DM61" s="16">
        <v>189</v>
      </c>
      <c r="DN61" s="16">
        <v>193</v>
      </c>
      <c r="DO61" s="16">
        <v>203</v>
      </c>
      <c r="DP61" s="16">
        <v>189</v>
      </c>
      <c r="DQ61" s="16">
        <v>190</v>
      </c>
      <c r="DR61" s="16">
        <v>200</v>
      </c>
      <c r="DS61" s="16">
        <v>200</v>
      </c>
      <c r="DT61" s="16">
        <v>198</v>
      </c>
      <c r="DU61" s="17">
        <v>199</v>
      </c>
    </row>
    <row r="62" spans="1:125" x14ac:dyDescent="0.45">
      <c r="A62" s="10">
        <v>3101</v>
      </c>
      <c r="B62" s="11">
        <v>60</v>
      </c>
      <c r="C62" s="15">
        <v>137</v>
      </c>
      <c r="D62" s="16">
        <v>123</v>
      </c>
      <c r="E62" s="16">
        <v>42</v>
      </c>
      <c r="F62" s="16">
        <v>58</v>
      </c>
      <c r="G62" s="16">
        <v>88</v>
      </c>
      <c r="H62" s="16">
        <v>67</v>
      </c>
      <c r="I62" s="16">
        <v>72</v>
      </c>
      <c r="J62" s="16">
        <v>71</v>
      </c>
      <c r="K62" s="16">
        <v>42</v>
      </c>
      <c r="L62" s="16">
        <v>62</v>
      </c>
      <c r="M62" s="16">
        <v>65</v>
      </c>
      <c r="N62" s="16">
        <v>46</v>
      </c>
      <c r="O62" s="16">
        <v>39</v>
      </c>
      <c r="P62" s="16">
        <v>34</v>
      </c>
      <c r="Q62" s="16">
        <v>37</v>
      </c>
      <c r="R62" s="16">
        <v>29</v>
      </c>
      <c r="S62" s="16">
        <v>43</v>
      </c>
      <c r="T62" s="16">
        <v>37</v>
      </c>
      <c r="U62" s="16">
        <v>33</v>
      </c>
      <c r="V62" s="16">
        <v>39</v>
      </c>
      <c r="W62" s="16">
        <v>49</v>
      </c>
      <c r="X62" s="16">
        <v>59</v>
      </c>
      <c r="Y62" s="16">
        <v>57</v>
      </c>
      <c r="Z62" s="16">
        <v>61</v>
      </c>
      <c r="AA62" s="16">
        <v>55</v>
      </c>
      <c r="AB62" s="16">
        <v>55</v>
      </c>
      <c r="AC62" s="16">
        <v>55</v>
      </c>
      <c r="AD62" s="16">
        <v>54</v>
      </c>
      <c r="AE62" s="16">
        <v>57</v>
      </c>
      <c r="AF62" s="16">
        <v>55</v>
      </c>
      <c r="AG62" s="16">
        <v>57</v>
      </c>
      <c r="AH62" s="16">
        <v>53</v>
      </c>
      <c r="AI62" s="16">
        <v>63</v>
      </c>
      <c r="AJ62" s="16">
        <v>58</v>
      </c>
      <c r="AK62" s="16">
        <v>61</v>
      </c>
      <c r="AL62" s="16">
        <v>56</v>
      </c>
      <c r="AM62" s="16">
        <v>55</v>
      </c>
      <c r="AN62" s="16">
        <v>55</v>
      </c>
      <c r="AO62" s="16">
        <v>49</v>
      </c>
      <c r="AP62" s="16">
        <v>70</v>
      </c>
      <c r="AQ62" s="16">
        <v>57</v>
      </c>
      <c r="AR62" s="16">
        <v>55</v>
      </c>
      <c r="AS62" s="16">
        <v>58</v>
      </c>
      <c r="AT62" s="16">
        <v>87</v>
      </c>
      <c r="AU62" s="16">
        <v>77</v>
      </c>
      <c r="AV62" s="16">
        <v>50</v>
      </c>
      <c r="AW62" s="16">
        <v>55</v>
      </c>
      <c r="AX62" s="16">
        <v>55</v>
      </c>
      <c r="AY62" s="16">
        <v>61</v>
      </c>
      <c r="AZ62" s="16">
        <v>60</v>
      </c>
      <c r="BA62" s="16">
        <v>54</v>
      </c>
      <c r="BB62" s="16">
        <v>116</v>
      </c>
      <c r="BC62" s="16">
        <v>88</v>
      </c>
      <c r="BD62" s="16">
        <v>126</v>
      </c>
      <c r="BE62" s="16">
        <v>127</v>
      </c>
      <c r="BF62" s="16">
        <v>100</v>
      </c>
      <c r="BG62" s="16">
        <v>103</v>
      </c>
      <c r="BH62" s="16">
        <v>102</v>
      </c>
      <c r="BI62" s="16">
        <v>13</v>
      </c>
      <c r="BJ62" s="16">
        <v>0</v>
      </c>
      <c r="BK62" s="16">
        <v>3</v>
      </c>
      <c r="BL62" s="16">
        <v>4</v>
      </c>
      <c r="BM62" s="16">
        <v>67</v>
      </c>
      <c r="BN62" s="16">
        <v>81</v>
      </c>
      <c r="BO62" s="16">
        <v>72</v>
      </c>
      <c r="BP62" s="16">
        <v>37</v>
      </c>
      <c r="BQ62" s="16">
        <v>53</v>
      </c>
      <c r="BR62" s="16">
        <v>83</v>
      </c>
      <c r="BS62" s="16">
        <v>97</v>
      </c>
      <c r="BT62" s="16">
        <v>95</v>
      </c>
      <c r="BU62" s="16">
        <v>166</v>
      </c>
      <c r="BV62" s="16">
        <v>167</v>
      </c>
      <c r="BW62" s="16">
        <v>144</v>
      </c>
      <c r="BX62" s="16">
        <v>140</v>
      </c>
      <c r="BY62" s="16">
        <v>148</v>
      </c>
      <c r="BZ62" s="16">
        <v>133</v>
      </c>
      <c r="CA62" s="16">
        <v>127</v>
      </c>
      <c r="CB62" s="16">
        <v>145</v>
      </c>
      <c r="CC62" s="16">
        <v>143</v>
      </c>
      <c r="CD62" s="16">
        <v>148</v>
      </c>
      <c r="CE62" s="16">
        <v>133</v>
      </c>
      <c r="CF62" s="16">
        <v>117</v>
      </c>
      <c r="CG62" s="16">
        <v>154</v>
      </c>
      <c r="CH62" s="16">
        <v>138</v>
      </c>
      <c r="CI62" s="16">
        <v>138</v>
      </c>
      <c r="CJ62" s="16">
        <v>135</v>
      </c>
      <c r="CK62" s="16">
        <v>134</v>
      </c>
      <c r="CL62" s="16">
        <v>135</v>
      </c>
      <c r="CM62" s="16">
        <v>137</v>
      </c>
      <c r="CN62" s="16">
        <v>131</v>
      </c>
      <c r="CO62" s="16">
        <v>134</v>
      </c>
      <c r="CP62" s="16">
        <v>135</v>
      </c>
      <c r="CQ62" s="16">
        <v>134</v>
      </c>
      <c r="CR62" s="16">
        <v>103</v>
      </c>
      <c r="CS62" s="16">
        <v>116</v>
      </c>
      <c r="CT62" s="16">
        <v>143</v>
      </c>
      <c r="CU62" s="16">
        <v>148</v>
      </c>
      <c r="CV62" s="16">
        <v>143</v>
      </c>
      <c r="CW62" s="16">
        <v>145</v>
      </c>
      <c r="CX62" s="16">
        <v>154</v>
      </c>
      <c r="CY62" s="16">
        <v>149</v>
      </c>
      <c r="CZ62" s="16">
        <v>179</v>
      </c>
      <c r="DA62" s="16">
        <v>156</v>
      </c>
      <c r="DB62" s="16">
        <v>171</v>
      </c>
      <c r="DC62" s="16">
        <v>175</v>
      </c>
      <c r="DD62" s="16">
        <v>167</v>
      </c>
      <c r="DE62" s="16">
        <v>169</v>
      </c>
      <c r="DF62" s="16">
        <v>187</v>
      </c>
      <c r="DG62" s="16">
        <v>195</v>
      </c>
      <c r="DH62" s="16">
        <v>194</v>
      </c>
      <c r="DI62" s="16">
        <v>189</v>
      </c>
      <c r="DJ62" s="16">
        <v>189</v>
      </c>
      <c r="DK62" s="16">
        <v>212</v>
      </c>
      <c r="DL62" s="16">
        <v>203</v>
      </c>
      <c r="DM62" s="16">
        <v>199</v>
      </c>
      <c r="DN62" s="16">
        <v>203</v>
      </c>
      <c r="DO62" s="16">
        <v>214</v>
      </c>
      <c r="DP62" s="16">
        <v>199</v>
      </c>
      <c r="DQ62" s="16">
        <v>200</v>
      </c>
      <c r="DR62" s="16">
        <v>210</v>
      </c>
      <c r="DS62" s="16">
        <v>210</v>
      </c>
      <c r="DT62" s="16">
        <v>208</v>
      </c>
      <c r="DU62" s="17">
        <v>209</v>
      </c>
    </row>
    <row r="63" spans="1:125" x14ac:dyDescent="0.45">
      <c r="A63" s="10">
        <v>3103</v>
      </c>
      <c r="B63" s="11">
        <v>61</v>
      </c>
      <c r="C63" s="15">
        <v>136</v>
      </c>
      <c r="D63" s="16">
        <v>122</v>
      </c>
      <c r="E63" s="16">
        <v>40</v>
      </c>
      <c r="F63" s="16">
        <v>56</v>
      </c>
      <c r="G63" s="16">
        <v>87</v>
      </c>
      <c r="H63" s="16">
        <v>65</v>
      </c>
      <c r="I63" s="16">
        <v>71</v>
      </c>
      <c r="J63" s="16">
        <v>70</v>
      </c>
      <c r="K63" s="16">
        <v>41</v>
      </c>
      <c r="L63" s="16">
        <v>60</v>
      </c>
      <c r="M63" s="16">
        <v>64</v>
      </c>
      <c r="N63" s="16">
        <v>41</v>
      </c>
      <c r="O63" s="16">
        <v>37</v>
      </c>
      <c r="P63" s="16">
        <v>30</v>
      </c>
      <c r="Q63" s="16">
        <v>32</v>
      </c>
      <c r="R63" s="16">
        <v>28</v>
      </c>
      <c r="S63" s="16">
        <v>38</v>
      </c>
      <c r="T63" s="16">
        <v>33</v>
      </c>
      <c r="U63" s="16">
        <v>32</v>
      </c>
      <c r="V63" s="16">
        <v>34</v>
      </c>
      <c r="W63" s="16">
        <v>47</v>
      </c>
      <c r="X63" s="16">
        <v>54</v>
      </c>
      <c r="Y63" s="16">
        <v>53</v>
      </c>
      <c r="Z63" s="16">
        <v>57</v>
      </c>
      <c r="AA63" s="16">
        <v>51</v>
      </c>
      <c r="AB63" s="16">
        <v>50</v>
      </c>
      <c r="AC63" s="16">
        <v>51</v>
      </c>
      <c r="AD63" s="16">
        <v>50</v>
      </c>
      <c r="AE63" s="16">
        <v>52</v>
      </c>
      <c r="AF63" s="16">
        <v>51</v>
      </c>
      <c r="AG63" s="16">
        <v>53</v>
      </c>
      <c r="AH63" s="16">
        <v>49</v>
      </c>
      <c r="AI63" s="16">
        <v>62</v>
      </c>
      <c r="AJ63" s="16">
        <v>54</v>
      </c>
      <c r="AK63" s="16">
        <v>57</v>
      </c>
      <c r="AL63" s="16">
        <v>50</v>
      </c>
      <c r="AM63" s="16">
        <v>50</v>
      </c>
      <c r="AN63" s="16">
        <v>51</v>
      </c>
      <c r="AO63" s="16">
        <v>45</v>
      </c>
      <c r="AP63" s="16">
        <v>66</v>
      </c>
      <c r="AQ63" s="16">
        <v>52</v>
      </c>
      <c r="AR63" s="16">
        <v>51</v>
      </c>
      <c r="AS63" s="16">
        <v>53</v>
      </c>
      <c r="AT63" s="16">
        <v>83</v>
      </c>
      <c r="AU63" s="16">
        <v>72</v>
      </c>
      <c r="AV63" s="16">
        <v>49</v>
      </c>
      <c r="AW63" s="16">
        <v>53</v>
      </c>
      <c r="AX63" s="16">
        <v>54</v>
      </c>
      <c r="AY63" s="16">
        <v>60</v>
      </c>
      <c r="AZ63" s="16">
        <v>59</v>
      </c>
      <c r="BA63" s="16">
        <v>53</v>
      </c>
      <c r="BB63" s="16">
        <v>109</v>
      </c>
      <c r="BC63" s="16">
        <v>87</v>
      </c>
      <c r="BD63" s="16">
        <v>125</v>
      </c>
      <c r="BE63" s="16">
        <v>121</v>
      </c>
      <c r="BF63" s="16">
        <v>99</v>
      </c>
      <c r="BG63" s="16">
        <v>102</v>
      </c>
      <c r="BH63" s="16">
        <v>100</v>
      </c>
      <c r="BI63" s="16">
        <v>12</v>
      </c>
      <c r="BJ63" s="16">
        <v>3</v>
      </c>
      <c r="BK63" s="16">
        <v>0</v>
      </c>
      <c r="BL63" s="16">
        <v>5</v>
      </c>
      <c r="BM63" s="16">
        <v>72</v>
      </c>
      <c r="BN63" s="16">
        <v>86</v>
      </c>
      <c r="BO63" s="16">
        <v>76</v>
      </c>
      <c r="BP63" s="16">
        <v>38</v>
      </c>
      <c r="BQ63" s="16">
        <v>54</v>
      </c>
      <c r="BR63" s="16">
        <v>83</v>
      </c>
      <c r="BS63" s="16">
        <v>98</v>
      </c>
      <c r="BT63" s="16">
        <v>96</v>
      </c>
      <c r="BU63" s="16">
        <v>164</v>
      </c>
      <c r="BV63" s="16">
        <v>171</v>
      </c>
      <c r="BW63" s="16">
        <v>143</v>
      </c>
      <c r="BX63" s="16">
        <v>139</v>
      </c>
      <c r="BY63" s="16">
        <v>147</v>
      </c>
      <c r="BZ63" s="16">
        <v>132</v>
      </c>
      <c r="CA63" s="16">
        <v>127</v>
      </c>
      <c r="CB63" s="16">
        <v>145</v>
      </c>
      <c r="CC63" s="16">
        <v>142</v>
      </c>
      <c r="CD63" s="16">
        <v>147</v>
      </c>
      <c r="CE63" s="16">
        <v>132</v>
      </c>
      <c r="CF63" s="16">
        <v>117</v>
      </c>
      <c r="CG63" s="16">
        <v>153</v>
      </c>
      <c r="CH63" s="16">
        <v>137</v>
      </c>
      <c r="CI63" s="16">
        <v>138</v>
      </c>
      <c r="CJ63" s="16">
        <v>134</v>
      </c>
      <c r="CK63" s="16">
        <v>133</v>
      </c>
      <c r="CL63" s="16">
        <v>135</v>
      </c>
      <c r="CM63" s="16">
        <v>136</v>
      </c>
      <c r="CN63" s="16">
        <v>130</v>
      </c>
      <c r="CO63" s="16">
        <v>134</v>
      </c>
      <c r="CP63" s="16">
        <v>134</v>
      </c>
      <c r="CQ63" s="16">
        <v>133</v>
      </c>
      <c r="CR63" s="16">
        <v>103</v>
      </c>
      <c r="CS63" s="16">
        <v>116</v>
      </c>
      <c r="CT63" s="16">
        <v>143</v>
      </c>
      <c r="CU63" s="16">
        <v>147</v>
      </c>
      <c r="CV63" s="16">
        <v>143</v>
      </c>
      <c r="CW63" s="16">
        <v>144</v>
      </c>
      <c r="CX63" s="16">
        <v>153</v>
      </c>
      <c r="CY63" s="16">
        <v>149</v>
      </c>
      <c r="CZ63" s="16">
        <v>179</v>
      </c>
      <c r="DA63" s="16">
        <v>155</v>
      </c>
      <c r="DB63" s="16">
        <v>170</v>
      </c>
      <c r="DC63" s="16">
        <v>175</v>
      </c>
      <c r="DD63" s="16">
        <v>166</v>
      </c>
      <c r="DE63" s="16">
        <v>168</v>
      </c>
      <c r="DF63" s="16">
        <v>186</v>
      </c>
      <c r="DG63" s="16">
        <v>194</v>
      </c>
      <c r="DH63" s="16">
        <v>193</v>
      </c>
      <c r="DI63" s="16">
        <v>188</v>
      </c>
      <c r="DJ63" s="16">
        <v>188</v>
      </c>
      <c r="DK63" s="16">
        <v>211</v>
      </c>
      <c r="DL63" s="16">
        <v>203</v>
      </c>
      <c r="DM63" s="16">
        <v>199</v>
      </c>
      <c r="DN63" s="16">
        <v>203</v>
      </c>
      <c r="DO63" s="16">
        <v>213</v>
      </c>
      <c r="DP63" s="16">
        <v>198</v>
      </c>
      <c r="DQ63" s="16">
        <v>200</v>
      </c>
      <c r="DR63" s="16">
        <v>209</v>
      </c>
      <c r="DS63" s="16">
        <v>210</v>
      </c>
      <c r="DT63" s="16">
        <v>208</v>
      </c>
      <c r="DU63" s="17">
        <v>208</v>
      </c>
    </row>
    <row r="64" spans="1:125" x14ac:dyDescent="0.45">
      <c r="A64" s="10">
        <v>3109</v>
      </c>
      <c r="B64" s="11">
        <v>62</v>
      </c>
      <c r="C64" s="15">
        <v>141</v>
      </c>
      <c r="D64" s="16">
        <v>127</v>
      </c>
      <c r="E64" s="16">
        <v>45</v>
      </c>
      <c r="F64" s="16">
        <v>61</v>
      </c>
      <c r="G64" s="16">
        <v>92</v>
      </c>
      <c r="H64" s="16">
        <v>70</v>
      </c>
      <c r="I64" s="16">
        <v>76</v>
      </c>
      <c r="J64" s="16">
        <v>75</v>
      </c>
      <c r="K64" s="16">
        <v>45</v>
      </c>
      <c r="L64" s="16">
        <v>65</v>
      </c>
      <c r="M64" s="16">
        <v>69</v>
      </c>
      <c r="N64" s="16">
        <v>43</v>
      </c>
      <c r="O64" s="16">
        <v>42</v>
      </c>
      <c r="P64" s="16">
        <v>32</v>
      </c>
      <c r="Q64" s="16">
        <v>34</v>
      </c>
      <c r="R64" s="16">
        <v>33</v>
      </c>
      <c r="S64" s="16">
        <v>40</v>
      </c>
      <c r="T64" s="16">
        <v>34</v>
      </c>
      <c r="U64" s="16">
        <v>37</v>
      </c>
      <c r="V64" s="16">
        <v>36</v>
      </c>
      <c r="W64" s="16">
        <v>49</v>
      </c>
      <c r="X64" s="16">
        <v>56</v>
      </c>
      <c r="Y64" s="16">
        <v>54</v>
      </c>
      <c r="Z64" s="16">
        <v>58</v>
      </c>
      <c r="AA64" s="16">
        <v>52</v>
      </c>
      <c r="AB64" s="16">
        <v>52</v>
      </c>
      <c r="AC64" s="16">
        <v>52</v>
      </c>
      <c r="AD64" s="16">
        <v>51</v>
      </c>
      <c r="AE64" s="16">
        <v>54</v>
      </c>
      <c r="AF64" s="16">
        <v>52</v>
      </c>
      <c r="AG64" s="16">
        <v>54</v>
      </c>
      <c r="AH64" s="16">
        <v>50</v>
      </c>
      <c r="AI64" s="16">
        <v>66</v>
      </c>
      <c r="AJ64" s="16">
        <v>55</v>
      </c>
      <c r="AK64" s="16">
        <v>59</v>
      </c>
      <c r="AL64" s="16">
        <v>52</v>
      </c>
      <c r="AM64" s="16">
        <v>52</v>
      </c>
      <c r="AN64" s="16">
        <v>52</v>
      </c>
      <c r="AO64" s="16">
        <v>46</v>
      </c>
      <c r="AP64" s="16">
        <v>67</v>
      </c>
      <c r="AQ64" s="16">
        <v>54</v>
      </c>
      <c r="AR64" s="16">
        <v>53</v>
      </c>
      <c r="AS64" s="16">
        <v>55</v>
      </c>
      <c r="AT64" s="16">
        <v>84</v>
      </c>
      <c r="AU64" s="16">
        <v>74</v>
      </c>
      <c r="AV64" s="16">
        <v>53</v>
      </c>
      <c r="AW64" s="16">
        <v>57</v>
      </c>
      <c r="AX64" s="16">
        <v>58</v>
      </c>
      <c r="AY64" s="16">
        <v>64</v>
      </c>
      <c r="AZ64" s="16">
        <v>63</v>
      </c>
      <c r="BA64" s="16">
        <v>57</v>
      </c>
      <c r="BB64" s="16">
        <v>111</v>
      </c>
      <c r="BC64" s="16">
        <v>89</v>
      </c>
      <c r="BD64" s="16">
        <v>128</v>
      </c>
      <c r="BE64" s="16">
        <v>122</v>
      </c>
      <c r="BF64" s="16">
        <v>102</v>
      </c>
      <c r="BG64" s="16">
        <v>104</v>
      </c>
      <c r="BH64" s="16">
        <v>103</v>
      </c>
      <c r="BI64" s="16">
        <v>17</v>
      </c>
      <c r="BJ64" s="16">
        <v>4</v>
      </c>
      <c r="BK64" s="16">
        <v>5</v>
      </c>
      <c r="BL64" s="16">
        <v>0</v>
      </c>
      <c r="BM64" s="16">
        <v>70</v>
      </c>
      <c r="BN64" s="16">
        <v>84</v>
      </c>
      <c r="BO64" s="16">
        <v>74</v>
      </c>
      <c r="BP64" s="16">
        <v>37</v>
      </c>
      <c r="BQ64" s="16">
        <v>53</v>
      </c>
      <c r="BR64" s="16">
        <v>82</v>
      </c>
      <c r="BS64" s="16">
        <v>97</v>
      </c>
      <c r="BT64" s="16">
        <v>95</v>
      </c>
      <c r="BU64" s="16">
        <v>163</v>
      </c>
      <c r="BV64" s="16">
        <v>169</v>
      </c>
      <c r="BW64" s="16">
        <v>147</v>
      </c>
      <c r="BX64" s="16">
        <v>143</v>
      </c>
      <c r="BY64" s="16">
        <v>151</v>
      </c>
      <c r="BZ64" s="16">
        <v>136</v>
      </c>
      <c r="CA64" s="16">
        <v>131</v>
      </c>
      <c r="CB64" s="16">
        <v>149</v>
      </c>
      <c r="CC64" s="16">
        <v>146</v>
      </c>
      <c r="CD64" s="16">
        <v>152</v>
      </c>
      <c r="CE64" s="16">
        <v>137</v>
      </c>
      <c r="CF64" s="16">
        <v>121</v>
      </c>
      <c r="CG64" s="16">
        <v>157</v>
      </c>
      <c r="CH64" s="16">
        <v>141</v>
      </c>
      <c r="CI64" s="16">
        <v>142</v>
      </c>
      <c r="CJ64" s="16">
        <v>138</v>
      </c>
      <c r="CK64" s="16">
        <v>137</v>
      </c>
      <c r="CL64" s="16">
        <v>139</v>
      </c>
      <c r="CM64" s="16">
        <v>140</v>
      </c>
      <c r="CN64" s="16">
        <v>134</v>
      </c>
      <c r="CO64" s="16">
        <v>138</v>
      </c>
      <c r="CP64" s="16">
        <v>139</v>
      </c>
      <c r="CQ64" s="16">
        <v>137</v>
      </c>
      <c r="CR64" s="16">
        <v>107</v>
      </c>
      <c r="CS64" s="16">
        <v>120</v>
      </c>
      <c r="CT64" s="16">
        <v>147</v>
      </c>
      <c r="CU64" s="16">
        <v>151</v>
      </c>
      <c r="CV64" s="16">
        <v>147</v>
      </c>
      <c r="CW64" s="16">
        <v>148</v>
      </c>
      <c r="CX64" s="16">
        <v>157</v>
      </c>
      <c r="CY64" s="16">
        <v>153</v>
      </c>
      <c r="CZ64" s="16">
        <v>183</v>
      </c>
      <c r="DA64" s="16">
        <v>159</v>
      </c>
      <c r="DB64" s="16">
        <v>174</v>
      </c>
      <c r="DC64" s="16">
        <v>179</v>
      </c>
      <c r="DD64" s="16">
        <v>170</v>
      </c>
      <c r="DE64" s="16">
        <v>172</v>
      </c>
      <c r="DF64" s="16">
        <v>190</v>
      </c>
      <c r="DG64" s="16">
        <v>198</v>
      </c>
      <c r="DH64" s="16">
        <v>197</v>
      </c>
      <c r="DI64" s="16">
        <v>193</v>
      </c>
      <c r="DJ64" s="16">
        <v>192</v>
      </c>
      <c r="DK64" s="16">
        <v>215</v>
      </c>
      <c r="DL64" s="16">
        <v>207</v>
      </c>
      <c r="DM64" s="16">
        <v>203</v>
      </c>
      <c r="DN64" s="16">
        <v>207</v>
      </c>
      <c r="DO64" s="16">
        <v>217</v>
      </c>
      <c r="DP64" s="16">
        <v>202</v>
      </c>
      <c r="DQ64" s="16">
        <v>204</v>
      </c>
      <c r="DR64" s="16">
        <v>214</v>
      </c>
      <c r="DS64" s="16">
        <v>214</v>
      </c>
      <c r="DT64" s="16">
        <v>212</v>
      </c>
      <c r="DU64" s="17">
        <v>212</v>
      </c>
    </row>
    <row r="65" spans="1:125" x14ac:dyDescent="0.45">
      <c r="A65" s="10">
        <v>3431</v>
      </c>
      <c r="B65" s="11">
        <v>63</v>
      </c>
      <c r="C65" s="15">
        <v>61</v>
      </c>
      <c r="D65" s="16">
        <v>79</v>
      </c>
      <c r="E65" s="16">
        <v>39</v>
      </c>
      <c r="F65" s="16">
        <v>59</v>
      </c>
      <c r="G65" s="16">
        <v>86</v>
      </c>
      <c r="H65" s="16">
        <v>74</v>
      </c>
      <c r="I65" s="16">
        <v>66</v>
      </c>
      <c r="J65" s="16">
        <v>79</v>
      </c>
      <c r="K65" s="16">
        <v>75</v>
      </c>
      <c r="L65" s="16">
        <v>69</v>
      </c>
      <c r="M65" s="16">
        <v>73</v>
      </c>
      <c r="N65" s="16">
        <v>88</v>
      </c>
      <c r="O65" s="16">
        <v>78</v>
      </c>
      <c r="P65" s="16">
        <v>83</v>
      </c>
      <c r="Q65" s="16">
        <v>87</v>
      </c>
      <c r="R65" s="16">
        <v>64</v>
      </c>
      <c r="S65" s="16">
        <v>91</v>
      </c>
      <c r="T65" s="16">
        <v>78</v>
      </c>
      <c r="U65" s="16">
        <v>68</v>
      </c>
      <c r="V65" s="16">
        <v>87</v>
      </c>
      <c r="W65" s="16">
        <v>88</v>
      </c>
      <c r="X65" s="16">
        <v>103</v>
      </c>
      <c r="Y65" s="16">
        <v>102</v>
      </c>
      <c r="Z65" s="16">
        <v>106</v>
      </c>
      <c r="AA65" s="16">
        <v>100</v>
      </c>
      <c r="AB65" s="16">
        <v>100</v>
      </c>
      <c r="AC65" s="16">
        <v>100</v>
      </c>
      <c r="AD65" s="16">
        <v>99</v>
      </c>
      <c r="AE65" s="16">
        <v>94</v>
      </c>
      <c r="AF65" s="16">
        <v>93</v>
      </c>
      <c r="AG65" s="16">
        <v>92</v>
      </c>
      <c r="AH65" s="16">
        <v>98</v>
      </c>
      <c r="AI65" s="16">
        <v>91</v>
      </c>
      <c r="AJ65" s="16">
        <v>86</v>
      </c>
      <c r="AK65" s="16">
        <v>89</v>
      </c>
      <c r="AL65" s="16">
        <v>83</v>
      </c>
      <c r="AM65" s="16">
        <v>85</v>
      </c>
      <c r="AN65" s="16">
        <v>88</v>
      </c>
      <c r="AO65" s="16">
        <v>94</v>
      </c>
      <c r="AP65" s="16">
        <v>106</v>
      </c>
      <c r="AQ65" s="16">
        <v>92</v>
      </c>
      <c r="AR65" s="16">
        <v>100</v>
      </c>
      <c r="AS65" s="16">
        <v>103</v>
      </c>
      <c r="AT65" s="16">
        <v>124</v>
      </c>
      <c r="AU65" s="16">
        <v>113</v>
      </c>
      <c r="AV65" s="16">
        <v>78</v>
      </c>
      <c r="AW65" s="16">
        <v>82</v>
      </c>
      <c r="AX65" s="16">
        <v>83</v>
      </c>
      <c r="AY65" s="16">
        <v>89</v>
      </c>
      <c r="AZ65" s="16">
        <v>88</v>
      </c>
      <c r="BA65" s="16">
        <v>82</v>
      </c>
      <c r="BB65" s="16">
        <v>135</v>
      </c>
      <c r="BC65" s="16">
        <v>103</v>
      </c>
      <c r="BD65" s="16">
        <v>135</v>
      </c>
      <c r="BE65" s="16">
        <v>141</v>
      </c>
      <c r="BF65" s="16">
        <v>109</v>
      </c>
      <c r="BG65" s="16">
        <v>112</v>
      </c>
      <c r="BH65" s="16">
        <v>104</v>
      </c>
      <c r="BI65" s="16">
        <v>52</v>
      </c>
      <c r="BJ65" s="16">
        <v>67</v>
      </c>
      <c r="BK65" s="16">
        <v>72</v>
      </c>
      <c r="BL65" s="16">
        <v>70</v>
      </c>
      <c r="BM65" s="16">
        <v>0</v>
      </c>
      <c r="BN65" s="16">
        <v>78</v>
      </c>
      <c r="BO65" s="16">
        <v>65</v>
      </c>
      <c r="BP65" s="16">
        <v>92</v>
      </c>
      <c r="BQ65" s="16">
        <v>111</v>
      </c>
      <c r="BR65" s="16">
        <v>129</v>
      </c>
      <c r="BS65" s="16">
        <v>161</v>
      </c>
      <c r="BT65" s="16">
        <v>159</v>
      </c>
      <c r="BU65" s="16">
        <v>204</v>
      </c>
      <c r="BV65" s="16">
        <v>149</v>
      </c>
      <c r="BW65" s="16">
        <v>116</v>
      </c>
      <c r="BX65" s="16">
        <v>113</v>
      </c>
      <c r="BY65" s="16">
        <v>104</v>
      </c>
      <c r="BZ65" s="16">
        <v>113</v>
      </c>
      <c r="CA65" s="16">
        <v>118</v>
      </c>
      <c r="CB65" s="16">
        <v>117</v>
      </c>
      <c r="CC65" s="16">
        <v>118</v>
      </c>
      <c r="CD65" s="16">
        <v>120</v>
      </c>
      <c r="CE65" s="16">
        <v>90</v>
      </c>
      <c r="CF65" s="16">
        <v>106</v>
      </c>
      <c r="CG65" s="16">
        <v>106</v>
      </c>
      <c r="CH65" s="16">
        <v>98</v>
      </c>
      <c r="CI65" s="16">
        <v>95</v>
      </c>
      <c r="CJ65" s="16">
        <v>107</v>
      </c>
      <c r="CK65" s="16">
        <v>106</v>
      </c>
      <c r="CL65" s="16">
        <v>107</v>
      </c>
      <c r="CM65" s="16">
        <v>109</v>
      </c>
      <c r="CN65" s="16">
        <v>107</v>
      </c>
      <c r="CO65" s="16">
        <v>106</v>
      </c>
      <c r="CP65" s="16">
        <v>107</v>
      </c>
      <c r="CQ65" s="16">
        <v>106</v>
      </c>
      <c r="CR65" s="16">
        <v>102</v>
      </c>
      <c r="CS65" s="16">
        <v>127</v>
      </c>
      <c r="CT65" s="16">
        <v>142</v>
      </c>
      <c r="CU65" s="16">
        <v>146</v>
      </c>
      <c r="CV65" s="16">
        <v>142</v>
      </c>
      <c r="CW65" s="16">
        <v>131</v>
      </c>
      <c r="CX65" s="16">
        <v>127</v>
      </c>
      <c r="CY65" s="16">
        <v>123</v>
      </c>
      <c r="CZ65" s="16">
        <v>153</v>
      </c>
      <c r="DA65" s="16">
        <v>129</v>
      </c>
      <c r="DB65" s="16">
        <v>144</v>
      </c>
      <c r="DC65" s="16">
        <v>149</v>
      </c>
      <c r="DD65" s="16">
        <v>140</v>
      </c>
      <c r="DE65" s="16">
        <v>141</v>
      </c>
      <c r="DF65" s="16">
        <v>160</v>
      </c>
      <c r="DG65" s="16">
        <v>166</v>
      </c>
      <c r="DH65" s="16">
        <v>166</v>
      </c>
      <c r="DI65" s="16">
        <v>163</v>
      </c>
      <c r="DJ65" s="16">
        <v>163</v>
      </c>
      <c r="DK65" s="16">
        <v>185</v>
      </c>
      <c r="DL65" s="16">
        <v>177</v>
      </c>
      <c r="DM65" s="16">
        <v>173</v>
      </c>
      <c r="DN65" s="16">
        <v>177</v>
      </c>
      <c r="DO65" s="16">
        <v>187</v>
      </c>
      <c r="DP65" s="16">
        <v>171</v>
      </c>
      <c r="DQ65" s="16">
        <v>174</v>
      </c>
      <c r="DR65" s="16">
        <v>184</v>
      </c>
      <c r="DS65" s="16">
        <v>184</v>
      </c>
      <c r="DT65" s="16">
        <v>182</v>
      </c>
      <c r="DU65" s="17">
        <v>183</v>
      </c>
    </row>
    <row r="66" spans="1:125" x14ac:dyDescent="0.45">
      <c r="A66" s="10">
        <v>3755</v>
      </c>
      <c r="B66" s="11">
        <v>64</v>
      </c>
      <c r="C66" s="15">
        <v>120</v>
      </c>
      <c r="D66" s="16">
        <v>138</v>
      </c>
      <c r="E66" s="16">
        <v>109</v>
      </c>
      <c r="F66" s="16">
        <v>138</v>
      </c>
      <c r="G66" s="16">
        <v>168</v>
      </c>
      <c r="H66" s="16">
        <v>147</v>
      </c>
      <c r="I66" s="16">
        <v>152</v>
      </c>
      <c r="J66" s="16">
        <v>151</v>
      </c>
      <c r="K66" s="16">
        <v>122</v>
      </c>
      <c r="L66" s="16">
        <v>142</v>
      </c>
      <c r="M66" s="16">
        <v>145</v>
      </c>
      <c r="N66" s="16">
        <v>122</v>
      </c>
      <c r="O66" s="16">
        <v>119</v>
      </c>
      <c r="P66" s="16">
        <v>111</v>
      </c>
      <c r="Q66" s="16">
        <v>113</v>
      </c>
      <c r="R66" s="16">
        <v>109</v>
      </c>
      <c r="S66" s="16">
        <v>119</v>
      </c>
      <c r="T66" s="16">
        <v>113</v>
      </c>
      <c r="U66" s="16">
        <v>113</v>
      </c>
      <c r="V66" s="16">
        <v>115</v>
      </c>
      <c r="W66" s="16">
        <v>128</v>
      </c>
      <c r="X66" s="16">
        <v>135</v>
      </c>
      <c r="Y66" s="16">
        <v>133</v>
      </c>
      <c r="Z66" s="16">
        <v>137</v>
      </c>
      <c r="AA66" s="16">
        <v>131</v>
      </c>
      <c r="AB66" s="16">
        <v>131</v>
      </c>
      <c r="AC66" s="16">
        <v>132</v>
      </c>
      <c r="AD66" s="16">
        <v>131</v>
      </c>
      <c r="AE66" s="16">
        <v>133</v>
      </c>
      <c r="AF66" s="16">
        <v>132</v>
      </c>
      <c r="AG66" s="16">
        <v>134</v>
      </c>
      <c r="AH66" s="16">
        <v>129</v>
      </c>
      <c r="AI66" s="16">
        <v>143</v>
      </c>
      <c r="AJ66" s="16">
        <v>135</v>
      </c>
      <c r="AK66" s="16">
        <v>138</v>
      </c>
      <c r="AL66" s="16">
        <v>131</v>
      </c>
      <c r="AM66" s="16">
        <v>131</v>
      </c>
      <c r="AN66" s="16">
        <v>132</v>
      </c>
      <c r="AO66" s="16">
        <v>125</v>
      </c>
      <c r="AP66" s="16">
        <v>146</v>
      </c>
      <c r="AQ66" s="16">
        <v>133</v>
      </c>
      <c r="AR66" s="16">
        <v>132</v>
      </c>
      <c r="AS66" s="16">
        <v>134</v>
      </c>
      <c r="AT66" s="16">
        <v>163</v>
      </c>
      <c r="AU66" s="16">
        <v>153</v>
      </c>
      <c r="AV66" s="16">
        <v>130</v>
      </c>
      <c r="AW66" s="16">
        <v>135</v>
      </c>
      <c r="AX66" s="16">
        <v>135</v>
      </c>
      <c r="AY66" s="16">
        <v>141</v>
      </c>
      <c r="AZ66" s="16">
        <v>140</v>
      </c>
      <c r="BA66" s="16">
        <v>134</v>
      </c>
      <c r="BB66" s="16">
        <v>190</v>
      </c>
      <c r="BC66" s="16">
        <v>168</v>
      </c>
      <c r="BD66" s="16">
        <v>206</v>
      </c>
      <c r="BE66" s="16">
        <v>201</v>
      </c>
      <c r="BF66" s="16">
        <v>181</v>
      </c>
      <c r="BG66" s="16">
        <v>183</v>
      </c>
      <c r="BH66" s="16">
        <v>182</v>
      </c>
      <c r="BI66" s="16">
        <v>93</v>
      </c>
      <c r="BJ66" s="16">
        <v>81</v>
      </c>
      <c r="BK66" s="16">
        <v>86</v>
      </c>
      <c r="BL66" s="16">
        <v>84</v>
      </c>
      <c r="BM66" s="16">
        <v>78</v>
      </c>
      <c r="BN66" s="16">
        <v>0</v>
      </c>
      <c r="BO66" s="16">
        <v>15</v>
      </c>
      <c r="BP66" s="16">
        <v>106</v>
      </c>
      <c r="BQ66" s="16">
        <v>106</v>
      </c>
      <c r="BR66" s="16">
        <v>95</v>
      </c>
      <c r="BS66" s="16">
        <v>174</v>
      </c>
      <c r="BT66" s="16">
        <v>173</v>
      </c>
      <c r="BU66" s="16">
        <v>144</v>
      </c>
      <c r="BV66" s="16">
        <v>110</v>
      </c>
      <c r="BW66" s="16">
        <v>175</v>
      </c>
      <c r="BX66" s="16">
        <v>172</v>
      </c>
      <c r="BY66" s="16">
        <v>163</v>
      </c>
      <c r="BZ66" s="16">
        <v>172</v>
      </c>
      <c r="CA66" s="16">
        <v>177</v>
      </c>
      <c r="CB66" s="16">
        <v>176</v>
      </c>
      <c r="CC66" s="16">
        <v>177</v>
      </c>
      <c r="CD66" s="16">
        <v>179</v>
      </c>
      <c r="CE66" s="16">
        <v>149</v>
      </c>
      <c r="CF66" s="16">
        <v>165</v>
      </c>
      <c r="CG66" s="16">
        <v>165</v>
      </c>
      <c r="CH66" s="16">
        <v>157</v>
      </c>
      <c r="CI66" s="16">
        <v>154</v>
      </c>
      <c r="CJ66" s="16">
        <v>166</v>
      </c>
      <c r="CK66" s="16">
        <v>165</v>
      </c>
      <c r="CL66" s="16">
        <v>166</v>
      </c>
      <c r="CM66" s="16">
        <v>168</v>
      </c>
      <c r="CN66" s="16">
        <v>166</v>
      </c>
      <c r="CO66" s="16">
        <v>165</v>
      </c>
      <c r="CP66" s="16">
        <v>166</v>
      </c>
      <c r="CQ66" s="16">
        <v>165</v>
      </c>
      <c r="CR66" s="16">
        <v>183</v>
      </c>
      <c r="CS66" s="16">
        <v>186</v>
      </c>
      <c r="CT66" s="16">
        <v>215</v>
      </c>
      <c r="CU66" s="16">
        <v>219</v>
      </c>
      <c r="CV66" s="16">
        <v>215</v>
      </c>
      <c r="CW66" s="16">
        <v>190</v>
      </c>
      <c r="CX66" s="16">
        <v>187</v>
      </c>
      <c r="CY66" s="16">
        <v>182</v>
      </c>
      <c r="CZ66" s="16">
        <v>212</v>
      </c>
      <c r="DA66" s="16">
        <v>188</v>
      </c>
      <c r="DB66" s="16">
        <v>203</v>
      </c>
      <c r="DC66" s="16">
        <v>208</v>
      </c>
      <c r="DD66" s="16">
        <v>200</v>
      </c>
      <c r="DE66" s="16">
        <v>200</v>
      </c>
      <c r="DF66" s="16">
        <v>220</v>
      </c>
      <c r="DG66" s="16">
        <v>225</v>
      </c>
      <c r="DH66" s="16">
        <v>225</v>
      </c>
      <c r="DI66" s="16">
        <v>222</v>
      </c>
      <c r="DJ66" s="16">
        <v>222</v>
      </c>
      <c r="DK66" s="16">
        <v>245</v>
      </c>
      <c r="DL66" s="16">
        <v>236</v>
      </c>
      <c r="DM66" s="16">
        <v>232</v>
      </c>
      <c r="DN66" s="16">
        <v>236</v>
      </c>
      <c r="DO66" s="16">
        <v>246</v>
      </c>
      <c r="DP66" s="16">
        <v>230</v>
      </c>
      <c r="DQ66" s="16">
        <v>233</v>
      </c>
      <c r="DR66" s="16">
        <v>243</v>
      </c>
      <c r="DS66" s="16">
        <v>243</v>
      </c>
      <c r="DT66" s="16">
        <v>241</v>
      </c>
      <c r="DU66" s="17">
        <v>242</v>
      </c>
    </row>
    <row r="67" spans="1:125" x14ac:dyDescent="0.45">
      <c r="A67" s="10">
        <v>3766</v>
      </c>
      <c r="B67" s="11">
        <v>65</v>
      </c>
      <c r="C67" s="15">
        <v>107</v>
      </c>
      <c r="D67" s="16">
        <v>126</v>
      </c>
      <c r="E67" s="16">
        <v>104</v>
      </c>
      <c r="F67" s="16">
        <v>129</v>
      </c>
      <c r="G67" s="16">
        <v>159</v>
      </c>
      <c r="H67" s="16">
        <v>138</v>
      </c>
      <c r="I67" s="16">
        <v>143</v>
      </c>
      <c r="J67" s="16">
        <v>142</v>
      </c>
      <c r="K67" s="16">
        <v>113</v>
      </c>
      <c r="L67" s="16">
        <v>133</v>
      </c>
      <c r="M67" s="16">
        <v>136</v>
      </c>
      <c r="N67" s="16">
        <v>113</v>
      </c>
      <c r="O67" s="16">
        <v>110</v>
      </c>
      <c r="P67" s="16">
        <v>102</v>
      </c>
      <c r="Q67" s="16">
        <v>104</v>
      </c>
      <c r="R67" s="16">
        <v>100</v>
      </c>
      <c r="S67" s="16">
        <v>110</v>
      </c>
      <c r="T67" s="16">
        <v>104</v>
      </c>
      <c r="U67" s="16">
        <v>104</v>
      </c>
      <c r="V67" s="16">
        <v>106</v>
      </c>
      <c r="W67" s="16">
        <v>119</v>
      </c>
      <c r="X67" s="16">
        <v>126</v>
      </c>
      <c r="Y67" s="16">
        <v>124</v>
      </c>
      <c r="Z67" s="16">
        <v>128</v>
      </c>
      <c r="AA67" s="16">
        <v>122</v>
      </c>
      <c r="AB67" s="16">
        <v>122</v>
      </c>
      <c r="AC67" s="16">
        <v>122</v>
      </c>
      <c r="AD67" s="16">
        <v>121</v>
      </c>
      <c r="AE67" s="16">
        <v>124</v>
      </c>
      <c r="AF67" s="16">
        <v>122</v>
      </c>
      <c r="AG67" s="16">
        <v>124</v>
      </c>
      <c r="AH67" s="16">
        <v>120</v>
      </c>
      <c r="AI67" s="16">
        <v>134</v>
      </c>
      <c r="AJ67" s="16">
        <v>125</v>
      </c>
      <c r="AK67" s="16">
        <v>129</v>
      </c>
      <c r="AL67" s="16">
        <v>122</v>
      </c>
      <c r="AM67" s="16">
        <v>122</v>
      </c>
      <c r="AN67" s="16">
        <v>122</v>
      </c>
      <c r="AO67" s="16">
        <v>116</v>
      </c>
      <c r="AP67" s="16">
        <v>137</v>
      </c>
      <c r="AQ67" s="16">
        <v>124</v>
      </c>
      <c r="AR67" s="16">
        <v>123</v>
      </c>
      <c r="AS67" s="16">
        <v>125</v>
      </c>
      <c r="AT67" s="16">
        <v>154</v>
      </c>
      <c r="AU67" s="16">
        <v>144</v>
      </c>
      <c r="AV67" s="16">
        <v>121</v>
      </c>
      <c r="AW67" s="16">
        <v>125</v>
      </c>
      <c r="AX67" s="16">
        <v>126</v>
      </c>
      <c r="AY67" s="16">
        <v>132</v>
      </c>
      <c r="AZ67" s="16">
        <v>131</v>
      </c>
      <c r="BA67" s="16">
        <v>125</v>
      </c>
      <c r="BB67" s="16">
        <v>181</v>
      </c>
      <c r="BC67" s="16">
        <v>159</v>
      </c>
      <c r="BD67" s="16">
        <v>197</v>
      </c>
      <c r="BE67" s="16">
        <v>192</v>
      </c>
      <c r="BF67" s="16">
        <v>171</v>
      </c>
      <c r="BG67" s="16">
        <v>174</v>
      </c>
      <c r="BH67" s="16">
        <v>173</v>
      </c>
      <c r="BI67" s="16">
        <v>84</v>
      </c>
      <c r="BJ67" s="16">
        <v>72</v>
      </c>
      <c r="BK67" s="16">
        <v>76</v>
      </c>
      <c r="BL67" s="16">
        <v>74</v>
      </c>
      <c r="BM67" s="16">
        <v>65</v>
      </c>
      <c r="BN67" s="16">
        <v>15</v>
      </c>
      <c r="BO67" s="16">
        <v>0</v>
      </c>
      <c r="BP67" s="16">
        <v>96</v>
      </c>
      <c r="BQ67" s="16">
        <v>115</v>
      </c>
      <c r="BR67" s="16">
        <v>98</v>
      </c>
      <c r="BS67" s="16">
        <v>165</v>
      </c>
      <c r="BT67" s="16">
        <v>163</v>
      </c>
      <c r="BU67" s="16">
        <v>147</v>
      </c>
      <c r="BV67" s="16">
        <v>101</v>
      </c>
      <c r="BW67" s="16">
        <v>166</v>
      </c>
      <c r="BX67" s="16">
        <v>163</v>
      </c>
      <c r="BY67" s="16">
        <v>154</v>
      </c>
      <c r="BZ67" s="16">
        <v>163</v>
      </c>
      <c r="CA67" s="16">
        <v>168</v>
      </c>
      <c r="CB67" s="16">
        <v>167</v>
      </c>
      <c r="CC67" s="16">
        <v>167</v>
      </c>
      <c r="CD67" s="16">
        <v>170</v>
      </c>
      <c r="CE67" s="16">
        <v>140</v>
      </c>
      <c r="CF67" s="16">
        <v>156</v>
      </c>
      <c r="CG67" s="16">
        <v>156</v>
      </c>
      <c r="CH67" s="16">
        <v>148</v>
      </c>
      <c r="CI67" s="16">
        <v>145</v>
      </c>
      <c r="CJ67" s="16">
        <v>157</v>
      </c>
      <c r="CK67" s="16">
        <v>156</v>
      </c>
      <c r="CL67" s="16">
        <v>157</v>
      </c>
      <c r="CM67" s="16">
        <v>159</v>
      </c>
      <c r="CN67" s="16">
        <v>157</v>
      </c>
      <c r="CO67" s="16">
        <v>156</v>
      </c>
      <c r="CP67" s="16">
        <v>157</v>
      </c>
      <c r="CQ67" s="16">
        <v>156</v>
      </c>
      <c r="CR67" s="16">
        <v>174</v>
      </c>
      <c r="CS67" s="16">
        <v>177</v>
      </c>
      <c r="CT67" s="16">
        <v>205</v>
      </c>
      <c r="CU67" s="16">
        <v>210</v>
      </c>
      <c r="CV67" s="16">
        <v>206</v>
      </c>
      <c r="CW67" s="16">
        <v>181</v>
      </c>
      <c r="CX67" s="16">
        <v>177</v>
      </c>
      <c r="CY67" s="16">
        <v>173</v>
      </c>
      <c r="CZ67" s="16">
        <v>203</v>
      </c>
      <c r="DA67" s="16">
        <v>179</v>
      </c>
      <c r="DB67" s="16">
        <v>194</v>
      </c>
      <c r="DC67" s="16">
        <v>199</v>
      </c>
      <c r="DD67" s="16">
        <v>190</v>
      </c>
      <c r="DE67" s="16">
        <v>191</v>
      </c>
      <c r="DF67" s="16">
        <v>210</v>
      </c>
      <c r="DG67" s="16">
        <v>216</v>
      </c>
      <c r="DH67" s="16">
        <v>216</v>
      </c>
      <c r="DI67" s="16">
        <v>213</v>
      </c>
      <c r="DJ67" s="16">
        <v>212</v>
      </c>
      <c r="DK67" s="16">
        <v>235</v>
      </c>
      <c r="DL67" s="16">
        <v>227</v>
      </c>
      <c r="DM67" s="16">
        <v>223</v>
      </c>
      <c r="DN67" s="16">
        <v>227</v>
      </c>
      <c r="DO67" s="16">
        <v>237</v>
      </c>
      <c r="DP67" s="16">
        <v>221</v>
      </c>
      <c r="DQ67" s="16">
        <v>224</v>
      </c>
      <c r="DR67" s="16">
        <v>234</v>
      </c>
      <c r="DS67" s="16">
        <v>234</v>
      </c>
      <c r="DT67" s="16">
        <v>232</v>
      </c>
      <c r="DU67" s="17">
        <v>232</v>
      </c>
    </row>
    <row r="68" spans="1:125" x14ac:dyDescent="0.45">
      <c r="A68" s="10">
        <v>3820</v>
      </c>
      <c r="B68" s="11">
        <v>66</v>
      </c>
      <c r="C68" s="15">
        <v>162</v>
      </c>
      <c r="D68" s="16">
        <v>148</v>
      </c>
      <c r="E68" s="16">
        <v>89</v>
      </c>
      <c r="F68" s="16">
        <v>82</v>
      </c>
      <c r="G68" s="16">
        <v>113</v>
      </c>
      <c r="H68" s="16">
        <v>91</v>
      </c>
      <c r="I68" s="16">
        <v>97</v>
      </c>
      <c r="J68" s="16">
        <v>86</v>
      </c>
      <c r="K68" s="16">
        <v>66</v>
      </c>
      <c r="L68" s="16">
        <v>86</v>
      </c>
      <c r="M68" s="16">
        <v>90</v>
      </c>
      <c r="N68" s="16">
        <v>62</v>
      </c>
      <c r="O68" s="16">
        <v>63</v>
      </c>
      <c r="P68" s="16">
        <v>49</v>
      </c>
      <c r="Q68" s="16">
        <v>49</v>
      </c>
      <c r="R68" s="16">
        <v>63</v>
      </c>
      <c r="S68" s="16">
        <v>60</v>
      </c>
      <c r="T68" s="16">
        <v>55</v>
      </c>
      <c r="U68" s="16">
        <v>66</v>
      </c>
      <c r="V68" s="16">
        <v>57</v>
      </c>
      <c r="W68" s="16">
        <v>68</v>
      </c>
      <c r="X68" s="16">
        <v>59</v>
      </c>
      <c r="Y68" s="16">
        <v>53</v>
      </c>
      <c r="Z68" s="16">
        <v>49</v>
      </c>
      <c r="AA68" s="16">
        <v>66</v>
      </c>
      <c r="AB68" s="16">
        <v>65</v>
      </c>
      <c r="AC68" s="16">
        <v>66</v>
      </c>
      <c r="AD68" s="16">
        <v>65</v>
      </c>
      <c r="AE68" s="16">
        <v>68</v>
      </c>
      <c r="AF68" s="16">
        <v>66</v>
      </c>
      <c r="AG68" s="16">
        <v>68</v>
      </c>
      <c r="AH68" s="16">
        <v>65</v>
      </c>
      <c r="AI68" s="16">
        <v>85</v>
      </c>
      <c r="AJ68" s="16">
        <v>69</v>
      </c>
      <c r="AK68" s="16">
        <v>71</v>
      </c>
      <c r="AL68" s="16">
        <v>71</v>
      </c>
      <c r="AM68" s="16">
        <v>67</v>
      </c>
      <c r="AN68" s="16">
        <v>65</v>
      </c>
      <c r="AO68" s="16">
        <v>66</v>
      </c>
      <c r="AP68" s="16">
        <v>81</v>
      </c>
      <c r="AQ68" s="16">
        <v>68</v>
      </c>
      <c r="AR68" s="16">
        <v>66</v>
      </c>
      <c r="AS68" s="16">
        <v>69</v>
      </c>
      <c r="AT68" s="16">
        <v>98</v>
      </c>
      <c r="AU68" s="16">
        <v>88</v>
      </c>
      <c r="AV68" s="16">
        <v>72</v>
      </c>
      <c r="AW68" s="16">
        <v>76</v>
      </c>
      <c r="AX68" s="16">
        <v>77</v>
      </c>
      <c r="AY68" s="16">
        <v>83</v>
      </c>
      <c r="AZ68" s="16">
        <v>82</v>
      </c>
      <c r="BA68" s="16">
        <v>76</v>
      </c>
      <c r="BB68" s="16">
        <v>125</v>
      </c>
      <c r="BC68" s="16">
        <v>103</v>
      </c>
      <c r="BD68" s="16">
        <v>141</v>
      </c>
      <c r="BE68" s="16">
        <v>136</v>
      </c>
      <c r="BF68" s="16">
        <v>116</v>
      </c>
      <c r="BG68" s="16">
        <v>118</v>
      </c>
      <c r="BH68" s="16">
        <v>117</v>
      </c>
      <c r="BI68" s="16">
        <v>49</v>
      </c>
      <c r="BJ68" s="16">
        <v>37</v>
      </c>
      <c r="BK68" s="16">
        <v>38</v>
      </c>
      <c r="BL68" s="16">
        <v>37</v>
      </c>
      <c r="BM68" s="16">
        <v>92</v>
      </c>
      <c r="BN68" s="16">
        <v>106</v>
      </c>
      <c r="BO68" s="16">
        <v>96</v>
      </c>
      <c r="BP68" s="16">
        <v>0</v>
      </c>
      <c r="BQ68" s="16">
        <v>16</v>
      </c>
      <c r="BR68" s="16">
        <v>50</v>
      </c>
      <c r="BS68" s="16">
        <v>64</v>
      </c>
      <c r="BT68" s="16">
        <v>62</v>
      </c>
      <c r="BU68" s="16">
        <v>130</v>
      </c>
      <c r="BV68" s="16">
        <v>191</v>
      </c>
      <c r="BW68" s="16">
        <v>168</v>
      </c>
      <c r="BX68" s="16">
        <v>164</v>
      </c>
      <c r="BY68" s="16">
        <v>172</v>
      </c>
      <c r="BZ68" s="16">
        <v>157</v>
      </c>
      <c r="CA68" s="16">
        <v>152</v>
      </c>
      <c r="CB68" s="16">
        <v>170</v>
      </c>
      <c r="CC68" s="16">
        <v>167</v>
      </c>
      <c r="CD68" s="16">
        <v>172</v>
      </c>
      <c r="CE68" s="16">
        <v>157</v>
      </c>
      <c r="CF68" s="16">
        <v>142</v>
      </c>
      <c r="CG68" s="16">
        <v>178</v>
      </c>
      <c r="CH68" s="16">
        <v>162</v>
      </c>
      <c r="CI68" s="16">
        <v>162</v>
      </c>
      <c r="CJ68" s="16">
        <v>159</v>
      </c>
      <c r="CK68" s="16">
        <v>158</v>
      </c>
      <c r="CL68" s="16">
        <v>160</v>
      </c>
      <c r="CM68" s="16">
        <v>161</v>
      </c>
      <c r="CN68" s="16">
        <v>155</v>
      </c>
      <c r="CO68" s="16">
        <v>159</v>
      </c>
      <c r="CP68" s="16">
        <v>159</v>
      </c>
      <c r="CQ68" s="16">
        <v>158</v>
      </c>
      <c r="CR68" s="16">
        <v>128</v>
      </c>
      <c r="CS68" s="16">
        <v>141</v>
      </c>
      <c r="CT68" s="16">
        <v>168</v>
      </c>
      <c r="CU68" s="16">
        <v>172</v>
      </c>
      <c r="CV68" s="16">
        <v>168</v>
      </c>
      <c r="CW68" s="16">
        <v>169</v>
      </c>
      <c r="CX68" s="16">
        <v>178</v>
      </c>
      <c r="CY68" s="16">
        <v>174</v>
      </c>
      <c r="CZ68" s="16">
        <v>204</v>
      </c>
      <c r="DA68" s="16">
        <v>180</v>
      </c>
      <c r="DB68" s="16">
        <v>195</v>
      </c>
      <c r="DC68" s="16">
        <v>200</v>
      </c>
      <c r="DD68" s="16">
        <v>191</v>
      </c>
      <c r="DE68" s="16">
        <v>193</v>
      </c>
      <c r="DF68" s="16">
        <v>211</v>
      </c>
      <c r="DG68" s="16">
        <v>219</v>
      </c>
      <c r="DH68" s="16">
        <v>218</v>
      </c>
      <c r="DI68" s="16">
        <v>213</v>
      </c>
      <c r="DJ68" s="16">
        <v>213</v>
      </c>
      <c r="DK68" s="16">
        <v>236</v>
      </c>
      <c r="DL68" s="16">
        <v>228</v>
      </c>
      <c r="DM68" s="16">
        <v>224</v>
      </c>
      <c r="DN68" s="16">
        <v>228</v>
      </c>
      <c r="DO68" s="16">
        <v>238</v>
      </c>
      <c r="DP68" s="16">
        <v>223</v>
      </c>
      <c r="DQ68" s="16">
        <v>224</v>
      </c>
      <c r="DR68" s="16">
        <v>234</v>
      </c>
      <c r="DS68" s="16">
        <v>235</v>
      </c>
      <c r="DT68" s="16">
        <v>233</v>
      </c>
      <c r="DU68" s="17">
        <v>233</v>
      </c>
    </row>
    <row r="69" spans="1:125" x14ac:dyDescent="0.45">
      <c r="A69" s="10">
        <v>3906</v>
      </c>
      <c r="B69" s="11">
        <v>67</v>
      </c>
      <c r="C69" s="15">
        <v>176</v>
      </c>
      <c r="D69" s="16">
        <v>162</v>
      </c>
      <c r="E69" s="16">
        <v>103</v>
      </c>
      <c r="F69" s="16">
        <v>96</v>
      </c>
      <c r="G69" s="16">
        <v>127</v>
      </c>
      <c r="H69" s="16">
        <v>105</v>
      </c>
      <c r="I69" s="16">
        <v>111</v>
      </c>
      <c r="J69" s="16">
        <v>101</v>
      </c>
      <c r="K69" s="16">
        <v>81</v>
      </c>
      <c r="L69" s="16">
        <v>100</v>
      </c>
      <c r="M69" s="16">
        <v>104</v>
      </c>
      <c r="N69" s="16">
        <v>76</v>
      </c>
      <c r="O69" s="16">
        <v>77</v>
      </c>
      <c r="P69" s="16">
        <v>63</v>
      </c>
      <c r="Q69" s="16">
        <v>64</v>
      </c>
      <c r="R69" s="16">
        <v>78</v>
      </c>
      <c r="S69" s="16">
        <v>74</v>
      </c>
      <c r="T69" s="16">
        <v>69</v>
      </c>
      <c r="U69" s="16">
        <v>80</v>
      </c>
      <c r="V69" s="16">
        <v>71</v>
      </c>
      <c r="W69" s="16">
        <v>82</v>
      </c>
      <c r="X69" s="16">
        <v>73</v>
      </c>
      <c r="Y69" s="16">
        <v>67</v>
      </c>
      <c r="Z69" s="16">
        <v>63</v>
      </c>
      <c r="AA69" s="16">
        <v>80</v>
      </c>
      <c r="AB69" s="16">
        <v>79</v>
      </c>
      <c r="AC69" s="16">
        <v>80</v>
      </c>
      <c r="AD69" s="16">
        <v>79</v>
      </c>
      <c r="AE69" s="16">
        <v>82</v>
      </c>
      <c r="AF69" s="16">
        <v>80</v>
      </c>
      <c r="AG69" s="16">
        <v>82</v>
      </c>
      <c r="AH69" s="16">
        <v>79</v>
      </c>
      <c r="AI69" s="16">
        <v>99</v>
      </c>
      <c r="AJ69" s="16">
        <v>83</v>
      </c>
      <c r="AK69" s="16">
        <v>85</v>
      </c>
      <c r="AL69" s="16">
        <v>85</v>
      </c>
      <c r="AM69" s="16">
        <v>81</v>
      </c>
      <c r="AN69" s="16">
        <v>79</v>
      </c>
      <c r="AO69" s="16">
        <v>80</v>
      </c>
      <c r="AP69" s="16">
        <v>95</v>
      </c>
      <c r="AQ69" s="16">
        <v>82</v>
      </c>
      <c r="AR69" s="16">
        <v>81</v>
      </c>
      <c r="AS69" s="16">
        <v>83</v>
      </c>
      <c r="AT69" s="16">
        <v>112</v>
      </c>
      <c r="AU69" s="16">
        <v>102</v>
      </c>
      <c r="AV69" s="16">
        <v>86</v>
      </c>
      <c r="AW69" s="16">
        <v>91</v>
      </c>
      <c r="AX69" s="16">
        <v>91</v>
      </c>
      <c r="AY69" s="16">
        <v>97</v>
      </c>
      <c r="AZ69" s="16">
        <v>96</v>
      </c>
      <c r="BA69" s="16">
        <v>90</v>
      </c>
      <c r="BB69" s="16">
        <v>139</v>
      </c>
      <c r="BC69" s="16">
        <v>117</v>
      </c>
      <c r="BD69" s="16">
        <v>156</v>
      </c>
      <c r="BE69" s="16">
        <v>150</v>
      </c>
      <c r="BF69" s="16">
        <v>130</v>
      </c>
      <c r="BG69" s="16">
        <v>132</v>
      </c>
      <c r="BH69" s="16">
        <v>131</v>
      </c>
      <c r="BI69" s="16">
        <v>65</v>
      </c>
      <c r="BJ69" s="16">
        <v>53</v>
      </c>
      <c r="BK69" s="16">
        <v>54</v>
      </c>
      <c r="BL69" s="16">
        <v>53</v>
      </c>
      <c r="BM69" s="16">
        <v>111</v>
      </c>
      <c r="BN69" s="16">
        <v>106</v>
      </c>
      <c r="BO69" s="16">
        <v>115</v>
      </c>
      <c r="BP69" s="16">
        <v>16</v>
      </c>
      <c r="BQ69" s="16">
        <v>0</v>
      </c>
      <c r="BR69" s="16">
        <v>39</v>
      </c>
      <c r="BS69" s="16">
        <v>44</v>
      </c>
      <c r="BT69" s="16">
        <v>42</v>
      </c>
      <c r="BU69" s="16">
        <v>110</v>
      </c>
      <c r="BV69" s="16">
        <v>211</v>
      </c>
      <c r="BW69" s="16">
        <v>190</v>
      </c>
      <c r="BX69" s="16">
        <v>186</v>
      </c>
      <c r="BY69" s="16">
        <v>194</v>
      </c>
      <c r="BZ69" s="16">
        <v>179</v>
      </c>
      <c r="CA69" s="16">
        <v>174</v>
      </c>
      <c r="CB69" s="16">
        <v>192</v>
      </c>
      <c r="CC69" s="16">
        <v>189</v>
      </c>
      <c r="CD69" s="16">
        <v>194</v>
      </c>
      <c r="CE69" s="16">
        <v>180</v>
      </c>
      <c r="CF69" s="16">
        <v>164</v>
      </c>
      <c r="CG69" s="16">
        <v>200</v>
      </c>
      <c r="CH69" s="16">
        <v>184</v>
      </c>
      <c r="CI69" s="16">
        <v>185</v>
      </c>
      <c r="CJ69" s="16">
        <v>181</v>
      </c>
      <c r="CK69" s="16">
        <v>180</v>
      </c>
      <c r="CL69" s="16">
        <v>182</v>
      </c>
      <c r="CM69" s="16">
        <v>183</v>
      </c>
      <c r="CN69" s="16">
        <v>177</v>
      </c>
      <c r="CO69" s="16">
        <v>181</v>
      </c>
      <c r="CP69" s="16">
        <v>181</v>
      </c>
      <c r="CQ69" s="16">
        <v>180</v>
      </c>
      <c r="CR69" s="16">
        <v>150</v>
      </c>
      <c r="CS69" s="16">
        <v>163</v>
      </c>
      <c r="CT69" s="16">
        <v>190</v>
      </c>
      <c r="CU69" s="16">
        <v>194</v>
      </c>
      <c r="CV69" s="16">
        <v>190</v>
      </c>
      <c r="CW69" s="16">
        <v>191</v>
      </c>
      <c r="CX69" s="16">
        <v>200</v>
      </c>
      <c r="CY69" s="16">
        <v>196</v>
      </c>
      <c r="CZ69" s="16">
        <v>226</v>
      </c>
      <c r="DA69" s="16">
        <v>202</v>
      </c>
      <c r="DB69" s="16">
        <v>217</v>
      </c>
      <c r="DC69" s="16">
        <v>222</v>
      </c>
      <c r="DD69" s="16">
        <v>213</v>
      </c>
      <c r="DE69" s="16">
        <v>215</v>
      </c>
      <c r="DF69" s="16">
        <v>233</v>
      </c>
      <c r="DG69" s="16">
        <v>241</v>
      </c>
      <c r="DH69" s="16">
        <v>240</v>
      </c>
      <c r="DI69" s="16">
        <v>236</v>
      </c>
      <c r="DJ69" s="16">
        <v>235</v>
      </c>
      <c r="DK69" s="16">
        <v>258</v>
      </c>
      <c r="DL69" s="16">
        <v>250</v>
      </c>
      <c r="DM69" s="16">
        <v>246</v>
      </c>
      <c r="DN69" s="16">
        <v>250</v>
      </c>
      <c r="DO69" s="16">
        <v>260</v>
      </c>
      <c r="DP69" s="16">
        <v>245</v>
      </c>
      <c r="DQ69" s="16">
        <v>247</v>
      </c>
      <c r="DR69" s="16">
        <v>257</v>
      </c>
      <c r="DS69" s="16">
        <v>257</v>
      </c>
      <c r="DT69" s="16">
        <v>255</v>
      </c>
      <c r="DU69" s="17">
        <v>255</v>
      </c>
    </row>
    <row r="70" spans="1:125" x14ac:dyDescent="0.45">
      <c r="A70" s="10">
        <v>4047</v>
      </c>
      <c r="B70" s="11">
        <v>68</v>
      </c>
      <c r="C70" s="15">
        <v>185</v>
      </c>
      <c r="D70" s="16">
        <v>197</v>
      </c>
      <c r="E70" s="16">
        <v>138</v>
      </c>
      <c r="F70" s="16">
        <v>131</v>
      </c>
      <c r="G70" s="16">
        <v>162</v>
      </c>
      <c r="H70" s="16">
        <v>140</v>
      </c>
      <c r="I70" s="16">
        <v>146</v>
      </c>
      <c r="J70" s="16">
        <v>135</v>
      </c>
      <c r="K70" s="16">
        <v>115</v>
      </c>
      <c r="L70" s="16">
        <v>135</v>
      </c>
      <c r="M70" s="16">
        <v>139</v>
      </c>
      <c r="N70" s="16">
        <v>111</v>
      </c>
      <c r="O70" s="16">
        <v>112</v>
      </c>
      <c r="P70" s="16">
        <v>98</v>
      </c>
      <c r="Q70" s="16">
        <v>98</v>
      </c>
      <c r="R70" s="16">
        <v>112</v>
      </c>
      <c r="S70" s="16">
        <v>109</v>
      </c>
      <c r="T70" s="16">
        <v>104</v>
      </c>
      <c r="U70" s="16">
        <v>115</v>
      </c>
      <c r="V70" s="16">
        <v>106</v>
      </c>
      <c r="W70" s="16">
        <v>117</v>
      </c>
      <c r="X70" s="16">
        <v>108</v>
      </c>
      <c r="Y70" s="16">
        <v>102</v>
      </c>
      <c r="Z70" s="16">
        <v>98</v>
      </c>
      <c r="AA70" s="16">
        <v>115</v>
      </c>
      <c r="AB70" s="16">
        <v>114</v>
      </c>
      <c r="AC70" s="16">
        <v>115</v>
      </c>
      <c r="AD70" s="16">
        <v>114</v>
      </c>
      <c r="AE70" s="16">
        <v>117</v>
      </c>
      <c r="AF70" s="16">
        <v>115</v>
      </c>
      <c r="AG70" s="16">
        <v>117</v>
      </c>
      <c r="AH70" s="16">
        <v>114</v>
      </c>
      <c r="AI70" s="16">
        <v>134</v>
      </c>
      <c r="AJ70" s="16">
        <v>118</v>
      </c>
      <c r="AK70" s="16">
        <v>120</v>
      </c>
      <c r="AL70" s="16">
        <v>120</v>
      </c>
      <c r="AM70" s="16">
        <v>116</v>
      </c>
      <c r="AN70" s="16">
        <v>114</v>
      </c>
      <c r="AO70" s="16">
        <v>115</v>
      </c>
      <c r="AP70" s="16">
        <v>130</v>
      </c>
      <c r="AQ70" s="16">
        <v>117</v>
      </c>
      <c r="AR70" s="16">
        <v>115</v>
      </c>
      <c r="AS70" s="16">
        <v>118</v>
      </c>
      <c r="AT70" s="16">
        <v>147</v>
      </c>
      <c r="AU70" s="16">
        <v>137</v>
      </c>
      <c r="AV70" s="16">
        <v>121</v>
      </c>
      <c r="AW70" s="16">
        <v>125</v>
      </c>
      <c r="AX70" s="16">
        <v>126</v>
      </c>
      <c r="AY70" s="16">
        <v>132</v>
      </c>
      <c r="AZ70" s="16">
        <v>131</v>
      </c>
      <c r="BA70" s="16">
        <v>125</v>
      </c>
      <c r="BB70" s="16">
        <v>174</v>
      </c>
      <c r="BC70" s="16">
        <v>152</v>
      </c>
      <c r="BD70" s="16">
        <v>190</v>
      </c>
      <c r="BE70" s="16">
        <v>185</v>
      </c>
      <c r="BF70" s="16">
        <v>165</v>
      </c>
      <c r="BG70" s="16">
        <v>167</v>
      </c>
      <c r="BH70" s="16">
        <v>166</v>
      </c>
      <c r="BI70" s="16">
        <v>95</v>
      </c>
      <c r="BJ70" s="16">
        <v>83</v>
      </c>
      <c r="BK70" s="16">
        <v>83</v>
      </c>
      <c r="BL70" s="16">
        <v>82</v>
      </c>
      <c r="BM70" s="16">
        <v>129</v>
      </c>
      <c r="BN70" s="16">
        <v>95</v>
      </c>
      <c r="BO70" s="16">
        <v>98</v>
      </c>
      <c r="BP70" s="16">
        <v>50</v>
      </c>
      <c r="BQ70" s="16">
        <v>39</v>
      </c>
      <c r="BR70" s="16">
        <v>0</v>
      </c>
      <c r="BS70" s="16">
        <v>38</v>
      </c>
      <c r="BT70" s="16">
        <v>44</v>
      </c>
      <c r="BU70" s="16">
        <v>81</v>
      </c>
      <c r="BV70" s="16">
        <v>177</v>
      </c>
      <c r="BW70" s="16">
        <v>220</v>
      </c>
      <c r="BX70" s="16">
        <v>216</v>
      </c>
      <c r="BY70" s="16">
        <v>224</v>
      </c>
      <c r="BZ70" s="16">
        <v>209</v>
      </c>
      <c r="CA70" s="16">
        <v>203</v>
      </c>
      <c r="CB70" s="16">
        <v>221</v>
      </c>
      <c r="CC70" s="16">
        <v>219</v>
      </c>
      <c r="CD70" s="16">
        <v>224</v>
      </c>
      <c r="CE70" s="16">
        <v>209</v>
      </c>
      <c r="CF70" s="16">
        <v>193</v>
      </c>
      <c r="CG70" s="16">
        <v>230</v>
      </c>
      <c r="CH70" s="16">
        <v>214</v>
      </c>
      <c r="CI70" s="16">
        <v>214</v>
      </c>
      <c r="CJ70" s="16">
        <v>211</v>
      </c>
      <c r="CK70" s="16">
        <v>210</v>
      </c>
      <c r="CL70" s="16">
        <v>211</v>
      </c>
      <c r="CM70" s="16">
        <v>213</v>
      </c>
      <c r="CN70" s="16">
        <v>207</v>
      </c>
      <c r="CO70" s="16">
        <v>210</v>
      </c>
      <c r="CP70" s="16">
        <v>211</v>
      </c>
      <c r="CQ70" s="16">
        <v>210</v>
      </c>
      <c r="CR70" s="16">
        <v>179</v>
      </c>
      <c r="CS70" s="16">
        <v>192</v>
      </c>
      <c r="CT70" s="16">
        <v>219</v>
      </c>
      <c r="CU70" s="16">
        <v>224</v>
      </c>
      <c r="CV70" s="16">
        <v>219</v>
      </c>
      <c r="CW70" s="16">
        <v>221</v>
      </c>
      <c r="CX70" s="16">
        <v>230</v>
      </c>
      <c r="CY70" s="16">
        <v>225</v>
      </c>
      <c r="CZ70" s="16">
        <v>255</v>
      </c>
      <c r="DA70" s="16">
        <v>232</v>
      </c>
      <c r="DB70" s="16">
        <v>247</v>
      </c>
      <c r="DC70" s="16">
        <v>251</v>
      </c>
      <c r="DD70" s="16">
        <v>243</v>
      </c>
      <c r="DE70" s="16">
        <v>245</v>
      </c>
      <c r="DF70" s="16">
        <v>263</v>
      </c>
      <c r="DG70" s="16">
        <v>271</v>
      </c>
      <c r="DH70" s="16">
        <v>270</v>
      </c>
      <c r="DI70" s="16">
        <v>265</v>
      </c>
      <c r="DJ70" s="16">
        <v>265</v>
      </c>
      <c r="DK70" s="16">
        <v>288</v>
      </c>
      <c r="DL70" s="16">
        <v>279</v>
      </c>
      <c r="DM70" s="16">
        <v>275</v>
      </c>
      <c r="DN70" s="16">
        <v>279</v>
      </c>
      <c r="DO70" s="16">
        <v>290</v>
      </c>
      <c r="DP70" s="16">
        <v>275</v>
      </c>
      <c r="DQ70" s="16">
        <v>276</v>
      </c>
      <c r="DR70" s="16">
        <v>286</v>
      </c>
      <c r="DS70" s="16">
        <v>286</v>
      </c>
      <c r="DT70" s="16">
        <v>284</v>
      </c>
      <c r="DU70" s="17">
        <v>285</v>
      </c>
    </row>
    <row r="71" spans="1:125" x14ac:dyDescent="0.45">
      <c r="A71" s="10">
        <v>4092</v>
      </c>
      <c r="B71" s="11">
        <v>69</v>
      </c>
      <c r="C71" s="15">
        <v>205</v>
      </c>
      <c r="D71" s="16">
        <v>190</v>
      </c>
      <c r="E71" s="16">
        <v>132</v>
      </c>
      <c r="F71" s="16">
        <v>125</v>
      </c>
      <c r="G71" s="16">
        <v>156</v>
      </c>
      <c r="H71" s="16">
        <v>134</v>
      </c>
      <c r="I71" s="16">
        <v>139</v>
      </c>
      <c r="J71" s="16">
        <v>129</v>
      </c>
      <c r="K71" s="16">
        <v>109</v>
      </c>
      <c r="L71" s="16">
        <v>129</v>
      </c>
      <c r="M71" s="16">
        <v>132</v>
      </c>
      <c r="N71" s="16">
        <v>105</v>
      </c>
      <c r="O71" s="16">
        <v>106</v>
      </c>
      <c r="P71" s="16">
        <v>91</v>
      </c>
      <c r="Q71" s="16">
        <v>92</v>
      </c>
      <c r="R71" s="16">
        <v>106</v>
      </c>
      <c r="S71" s="16">
        <v>102</v>
      </c>
      <c r="T71" s="16">
        <v>98</v>
      </c>
      <c r="U71" s="16">
        <v>109</v>
      </c>
      <c r="V71" s="16">
        <v>100</v>
      </c>
      <c r="W71" s="16">
        <v>110</v>
      </c>
      <c r="X71" s="16">
        <v>102</v>
      </c>
      <c r="Y71" s="16">
        <v>96</v>
      </c>
      <c r="Z71" s="16">
        <v>92</v>
      </c>
      <c r="AA71" s="16">
        <v>109</v>
      </c>
      <c r="AB71" s="16">
        <v>108</v>
      </c>
      <c r="AC71" s="16">
        <v>109</v>
      </c>
      <c r="AD71" s="16">
        <v>108</v>
      </c>
      <c r="AE71" s="16">
        <v>111</v>
      </c>
      <c r="AF71" s="16">
        <v>109</v>
      </c>
      <c r="AG71" s="16">
        <v>111</v>
      </c>
      <c r="AH71" s="16">
        <v>108</v>
      </c>
      <c r="AI71" s="16">
        <v>128</v>
      </c>
      <c r="AJ71" s="16">
        <v>112</v>
      </c>
      <c r="AK71" s="16">
        <v>114</v>
      </c>
      <c r="AL71" s="16">
        <v>114</v>
      </c>
      <c r="AM71" s="16">
        <v>109</v>
      </c>
      <c r="AN71" s="16">
        <v>108</v>
      </c>
      <c r="AO71" s="16">
        <v>108</v>
      </c>
      <c r="AP71" s="16">
        <v>124</v>
      </c>
      <c r="AQ71" s="16">
        <v>110</v>
      </c>
      <c r="AR71" s="16">
        <v>109</v>
      </c>
      <c r="AS71" s="16">
        <v>111</v>
      </c>
      <c r="AT71" s="16">
        <v>141</v>
      </c>
      <c r="AU71" s="16">
        <v>131</v>
      </c>
      <c r="AV71" s="16">
        <v>115</v>
      </c>
      <c r="AW71" s="16">
        <v>119</v>
      </c>
      <c r="AX71" s="16">
        <v>120</v>
      </c>
      <c r="AY71" s="16">
        <v>126</v>
      </c>
      <c r="AZ71" s="16">
        <v>125</v>
      </c>
      <c r="BA71" s="16">
        <v>119</v>
      </c>
      <c r="BB71" s="16">
        <v>168</v>
      </c>
      <c r="BC71" s="16">
        <v>146</v>
      </c>
      <c r="BD71" s="16">
        <v>184</v>
      </c>
      <c r="BE71" s="16">
        <v>179</v>
      </c>
      <c r="BF71" s="16">
        <v>158</v>
      </c>
      <c r="BG71" s="16">
        <v>161</v>
      </c>
      <c r="BH71" s="16">
        <v>160</v>
      </c>
      <c r="BI71" s="16">
        <v>109</v>
      </c>
      <c r="BJ71" s="16">
        <v>97</v>
      </c>
      <c r="BK71" s="16">
        <v>98</v>
      </c>
      <c r="BL71" s="16">
        <v>97</v>
      </c>
      <c r="BM71" s="16">
        <v>161</v>
      </c>
      <c r="BN71" s="16">
        <v>174</v>
      </c>
      <c r="BO71" s="16">
        <v>165</v>
      </c>
      <c r="BP71" s="16">
        <v>64</v>
      </c>
      <c r="BQ71" s="16">
        <v>44</v>
      </c>
      <c r="BR71" s="16">
        <v>38</v>
      </c>
      <c r="BS71" s="16">
        <v>0</v>
      </c>
      <c r="BT71" s="16">
        <v>7</v>
      </c>
      <c r="BU71" s="16">
        <v>70</v>
      </c>
      <c r="BV71" s="16">
        <v>259</v>
      </c>
      <c r="BW71" s="16">
        <v>211</v>
      </c>
      <c r="BX71" s="16">
        <v>207</v>
      </c>
      <c r="BY71" s="16">
        <v>215</v>
      </c>
      <c r="BZ71" s="16">
        <v>200</v>
      </c>
      <c r="CA71" s="16">
        <v>195</v>
      </c>
      <c r="CB71" s="16">
        <v>213</v>
      </c>
      <c r="CC71" s="16">
        <v>210</v>
      </c>
      <c r="CD71" s="16">
        <v>215</v>
      </c>
      <c r="CE71" s="16">
        <v>201</v>
      </c>
      <c r="CF71" s="16">
        <v>185</v>
      </c>
      <c r="CG71" s="16">
        <v>221</v>
      </c>
      <c r="CH71" s="16">
        <v>205</v>
      </c>
      <c r="CI71" s="16">
        <v>206</v>
      </c>
      <c r="CJ71" s="16">
        <v>202</v>
      </c>
      <c r="CK71" s="16">
        <v>201</v>
      </c>
      <c r="CL71" s="16">
        <v>203</v>
      </c>
      <c r="CM71" s="16">
        <v>204</v>
      </c>
      <c r="CN71" s="16">
        <v>198</v>
      </c>
      <c r="CO71" s="16">
        <v>202</v>
      </c>
      <c r="CP71" s="16">
        <v>202</v>
      </c>
      <c r="CQ71" s="16">
        <v>201</v>
      </c>
      <c r="CR71" s="16">
        <v>171</v>
      </c>
      <c r="CS71" s="16">
        <v>184</v>
      </c>
      <c r="CT71" s="16">
        <v>211</v>
      </c>
      <c r="CU71" s="16">
        <v>215</v>
      </c>
      <c r="CV71" s="16">
        <v>211</v>
      </c>
      <c r="CW71" s="16">
        <v>212</v>
      </c>
      <c r="CX71" s="16">
        <v>221</v>
      </c>
      <c r="CY71" s="16">
        <v>217</v>
      </c>
      <c r="CZ71" s="16">
        <v>247</v>
      </c>
      <c r="DA71" s="16">
        <v>223</v>
      </c>
      <c r="DB71" s="16">
        <v>238</v>
      </c>
      <c r="DC71" s="16">
        <v>243</v>
      </c>
      <c r="DD71" s="16">
        <v>234</v>
      </c>
      <c r="DE71" s="16">
        <v>236</v>
      </c>
      <c r="DF71" s="16">
        <v>254</v>
      </c>
      <c r="DG71" s="16">
        <v>262</v>
      </c>
      <c r="DH71" s="16">
        <v>261</v>
      </c>
      <c r="DI71" s="16">
        <v>257</v>
      </c>
      <c r="DJ71" s="16">
        <v>256</v>
      </c>
      <c r="DK71" s="16">
        <v>279</v>
      </c>
      <c r="DL71" s="16">
        <v>271</v>
      </c>
      <c r="DM71" s="16">
        <v>267</v>
      </c>
      <c r="DN71" s="16">
        <v>271</v>
      </c>
      <c r="DO71" s="16">
        <v>281</v>
      </c>
      <c r="DP71" s="16">
        <v>266</v>
      </c>
      <c r="DQ71" s="16">
        <v>268</v>
      </c>
      <c r="DR71" s="16">
        <v>278</v>
      </c>
      <c r="DS71" s="16">
        <v>278</v>
      </c>
      <c r="DT71" s="16">
        <v>276</v>
      </c>
      <c r="DU71" s="17">
        <v>276</v>
      </c>
    </row>
    <row r="72" spans="1:125" x14ac:dyDescent="0.45">
      <c r="A72" s="10">
        <v>4101</v>
      </c>
      <c r="B72" s="11">
        <v>70</v>
      </c>
      <c r="C72" s="15">
        <v>203</v>
      </c>
      <c r="D72" s="16">
        <v>189</v>
      </c>
      <c r="E72" s="16">
        <v>130</v>
      </c>
      <c r="F72" s="16">
        <v>123</v>
      </c>
      <c r="G72" s="16">
        <v>154</v>
      </c>
      <c r="H72" s="16">
        <v>133</v>
      </c>
      <c r="I72" s="16">
        <v>138</v>
      </c>
      <c r="J72" s="16">
        <v>128</v>
      </c>
      <c r="K72" s="16">
        <v>108</v>
      </c>
      <c r="L72" s="16">
        <v>128</v>
      </c>
      <c r="M72" s="16">
        <v>131</v>
      </c>
      <c r="N72" s="16">
        <v>103</v>
      </c>
      <c r="O72" s="16">
        <v>105</v>
      </c>
      <c r="P72" s="16">
        <v>90</v>
      </c>
      <c r="Q72" s="16">
        <v>91</v>
      </c>
      <c r="R72" s="16">
        <v>105</v>
      </c>
      <c r="S72" s="16">
        <v>101</v>
      </c>
      <c r="T72" s="16">
        <v>96</v>
      </c>
      <c r="U72" s="16">
        <v>107</v>
      </c>
      <c r="V72" s="16">
        <v>99</v>
      </c>
      <c r="W72" s="16">
        <v>109</v>
      </c>
      <c r="X72" s="16">
        <v>100</v>
      </c>
      <c r="Y72" s="16">
        <v>95</v>
      </c>
      <c r="Z72" s="16">
        <v>91</v>
      </c>
      <c r="AA72" s="16">
        <v>107</v>
      </c>
      <c r="AB72" s="16">
        <v>107</v>
      </c>
      <c r="AC72" s="16">
        <v>108</v>
      </c>
      <c r="AD72" s="16">
        <v>107</v>
      </c>
      <c r="AE72" s="16">
        <v>109</v>
      </c>
      <c r="AF72" s="16">
        <v>108</v>
      </c>
      <c r="AG72" s="16">
        <v>110</v>
      </c>
      <c r="AH72" s="16">
        <v>106</v>
      </c>
      <c r="AI72" s="16">
        <v>126</v>
      </c>
      <c r="AJ72" s="16">
        <v>111</v>
      </c>
      <c r="AK72" s="16">
        <v>113</v>
      </c>
      <c r="AL72" s="16">
        <v>113</v>
      </c>
      <c r="AM72" s="16">
        <v>108</v>
      </c>
      <c r="AN72" s="16">
        <v>107</v>
      </c>
      <c r="AO72" s="16">
        <v>107</v>
      </c>
      <c r="AP72" s="16">
        <v>122</v>
      </c>
      <c r="AQ72" s="16">
        <v>109</v>
      </c>
      <c r="AR72" s="16">
        <v>108</v>
      </c>
      <c r="AS72" s="16">
        <v>110</v>
      </c>
      <c r="AT72" s="16">
        <v>139</v>
      </c>
      <c r="AU72" s="16">
        <v>129</v>
      </c>
      <c r="AV72" s="16">
        <v>114</v>
      </c>
      <c r="AW72" s="16">
        <v>118</v>
      </c>
      <c r="AX72" s="16">
        <v>118</v>
      </c>
      <c r="AY72" s="16">
        <v>124</v>
      </c>
      <c r="AZ72" s="16">
        <v>123</v>
      </c>
      <c r="BA72" s="16">
        <v>117</v>
      </c>
      <c r="BB72" s="16">
        <v>166</v>
      </c>
      <c r="BC72" s="16">
        <v>145</v>
      </c>
      <c r="BD72" s="16">
        <v>183</v>
      </c>
      <c r="BE72" s="16">
        <v>177</v>
      </c>
      <c r="BF72" s="16">
        <v>157</v>
      </c>
      <c r="BG72" s="16">
        <v>160</v>
      </c>
      <c r="BH72" s="16">
        <v>158</v>
      </c>
      <c r="BI72" s="16">
        <v>108</v>
      </c>
      <c r="BJ72" s="16">
        <v>95</v>
      </c>
      <c r="BK72" s="16">
        <v>96</v>
      </c>
      <c r="BL72" s="16">
        <v>95</v>
      </c>
      <c r="BM72" s="16">
        <v>159</v>
      </c>
      <c r="BN72" s="16">
        <v>173</v>
      </c>
      <c r="BO72" s="16">
        <v>163</v>
      </c>
      <c r="BP72" s="16">
        <v>62</v>
      </c>
      <c r="BQ72" s="16">
        <v>42</v>
      </c>
      <c r="BR72" s="16">
        <v>44</v>
      </c>
      <c r="BS72" s="16">
        <v>7</v>
      </c>
      <c r="BT72" s="16">
        <v>0</v>
      </c>
      <c r="BU72" s="16">
        <v>72</v>
      </c>
      <c r="BV72" s="16">
        <v>258</v>
      </c>
      <c r="BW72" s="16">
        <v>210</v>
      </c>
      <c r="BX72" s="16">
        <v>206</v>
      </c>
      <c r="BY72" s="16">
        <v>214</v>
      </c>
      <c r="BZ72" s="16">
        <v>199</v>
      </c>
      <c r="CA72" s="16">
        <v>194</v>
      </c>
      <c r="CB72" s="16">
        <v>212</v>
      </c>
      <c r="CC72" s="16">
        <v>209</v>
      </c>
      <c r="CD72" s="16">
        <v>214</v>
      </c>
      <c r="CE72" s="16">
        <v>199</v>
      </c>
      <c r="CF72" s="16">
        <v>184</v>
      </c>
      <c r="CG72" s="16">
        <v>220</v>
      </c>
      <c r="CH72" s="16">
        <v>204</v>
      </c>
      <c r="CI72" s="16">
        <v>204</v>
      </c>
      <c r="CJ72" s="16">
        <v>201</v>
      </c>
      <c r="CK72" s="16">
        <v>200</v>
      </c>
      <c r="CL72" s="16">
        <v>201</v>
      </c>
      <c r="CM72" s="16">
        <v>203</v>
      </c>
      <c r="CN72" s="16">
        <v>197</v>
      </c>
      <c r="CO72" s="16">
        <v>201</v>
      </c>
      <c r="CP72" s="16">
        <v>201</v>
      </c>
      <c r="CQ72" s="16">
        <v>200</v>
      </c>
      <c r="CR72" s="16">
        <v>170</v>
      </c>
      <c r="CS72" s="16">
        <v>182</v>
      </c>
      <c r="CT72" s="16">
        <v>210</v>
      </c>
      <c r="CU72" s="16">
        <v>214</v>
      </c>
      <c r="CV72" s="16">
        <v>210</v>
      </c>
      <c r="CW72" s="16">
        <v>211</v>
      </c>
      <c r="CX72" s="16">
        <v>220</v>
      </c>
      <c r="CY72" s="16">
        <v>215</v>
      </c>
      <c r="CZ72" s="16">
        <v>246</v>
      </c>
      <c r="DA72" s="16">
        <v>222</v>
      </c>
      <c r="DB72" s="16">
        <v>237</v>
      </c>
      <c r="DC72" s="16">
        <v>241</v>
      </c>
      <c r="DD72" s="16">
        <v>233</v>
      </c>
      <c r="DE72" s="16">
        <v>235</v>
      </c>
      <c r="DF72" s="16">
        <v>253</v>
      </c>
      <c r="DG72" s="16">
        <v>261</v>
      </c>
      <c r="DH72" s="16">
        <v>260</v>
      </c>
      <c r="DI72" s="16">
        <v>255</v>
      </c>
      <c r="DJ72" s="16">
        <v>255</v>
      </c>
      <c r="DK72" s="16">
        <v>278</v>
      </c>
      <c r="DL72" s="16">
        <v>269</v>
      </c>
      <c r="DM72" s="16">
        <v>265</v>
      </c>
      <c r="DN72" s="16">
        <v>269</v>
      </c>
      <c r="DO72" s="16">
        <v>280</v>
      </c>
      <c r="DP72" s="16">
        <v>265</v>
      </c>
      <c r="DQ72" s="16">
        <v>266</v>
      </c>
      <c r="DR72" s="16">
        <v>276</v>
      </c>
      <c r="DS72" s="16">
        <v>277</v>
      </c>
      <c r="DT72" s="16">
        <v>274</v>
      </c>
      <c r="DU72" s="17">
        <v>275</v>
      </c>
    </row>
    <row r="73" spans="1:125" x14ac:dyDescent="0.45">
      <c r="A73" s="10">
        <v>4276</v>
      </c>
      <c r="B73" s="11">
        <v>71</v>
      </c>
      <c r="C73" s="15">
        <v>256</v>
      </c>
      <c r="D73" s="16">
        <v>257</v>
      </c>
      <c r="E73" s="16">
        <v>198</v>
      </c>
      <c r="F73" s="16">
        <v>191</v>
      </c>
      <c r="G73" s="16">
        <v>222</v>
      </c>
      <c r="H73" s="16">
        <v>201</v>
      </c>
      <c r="I73" s="16">
        <v>206</v>
      </c>
      <c r="J73" s="16">
        <v>196</v>
      </c>
      <c r="K73" s="16">
        <v>176</v>
      </c>
      <c r="L73" s="16">
        <v>196</v>
      </c>
      <c r="M73" s="16">
        <v>199</v>
      </c>
      <c r="N73" s="16">
        <v>171</v>
      </c>
      <c r="O73" s="16">
        <v>173</v>
      </c>
      <c r="P73" s="16">
        <v>158</v>
      </c>
      <c r="Q73" s="16">
        <v>159</v>
      </c>
      <c r="R73" s="16">
        <v>173</v>
      </c>
      <c r="S73" s="16">
        <v>169</v>
      </c>
      <c r="T73" s="16">
        <v>164</v>
      </c>
      <c r="U73" s="16">
        <v>175</v>
      </c>
      <c r="V73" s="16">
        <v>167</v>
      </c>
      <c r="W73" s="16">
        <v>177</v>
      </c>
      <c r="X73" s="16">
        <v>168</v>
      </c>
      <c r="Y73" s="16">
        <v>163</v>
      </c>
      <c r="Z73" s="16">
        <v>158</v>
      </c>
      <c r="AA73" s="16">
        <v>175</v>
      </c>
      <c r="AB73" s="16">
        <v>175</v>
      </c>
      <c r="AC73" s="16">
        <v>176</v>
      </c>
      <c r="AD73" s="16">
        <v>175</v>
      </c>
      <c r="AE73" s="16">
        <v>177</v>
      </c>
      <c r="AF73" s="16">
        <v>176</v>
      </c>
      <c r="AG73" s="16">
        <v>178</v>
      </c>
      <c r="AH73" s="16">
        <v>174</v>
      </c>
      <c r="AI73" s="16">
        <v>194</v>
      </c>
      <c r="AJ73" s="16">
        <v>179</v>
      </c>
      <c r="AK73" s="16">
        <v>181</v>
      </c>
      <c r="AL73" s="16">
        <v>180</v>
      </c>
      <c r="AM73" s="16">
        <v>176</v>
      </c>
      <c r="AN73" s="16">
        <v>175</v>
      </c>
      <c r="AO73" s="16">
        <v>175</v>
      </c>
      <c r="AP73" s="16">
        <v>190</v>
      </c>
      <c r="AQ73" s="16">
        <v>177</v>
      </c>
      <c r="AR73" s="16">
        <v>176</v>
      </c>
      <c r="AS73" s="16">
        <v>178</v>
      </c>
      <c r="AT73" s="16">
        <v>207</v>
      </c>
      <c r="AU73" s="16">
        <v>197</v>
      </c>
      <c r="AV73" s="16">
        <v>182</v>
      </c>
      <c r="AW73" s="16">
        <v>186</v>
      </c>
      <c r="AX73" s="16">
        <v>186</v>
      </c>
      <c r="AY73" s="16">
        <v>192</v>
      </c>
      <c r="AZ73" s="16">
        <v>191</v>
      </c>
      <c r="BA73" s="16">
        <v>185</v>
      </c>
      <c r="BB73" s="16">
        <v>234</v>
      </c>
      <c r="BC73" s="16">
        <v>212</v>
      </c>
      <c r="BD73" s="16">
        <v>251</v>
      </c>
      <c r="BE73" s="16">
        <v>245</v>
      </c>
      <c r="BF73" s="16">
        <v>225</v>
      </c>
      <c r="BG73" s="16">
        <v>227</v>
      </c>
      <c r="BH73" s="16">
        <v>226</v>
      </c>
      <c r="BI73" s="16">
        <v>178</v>
      </c>
      <c r="BJ73" s="16">
        <v>166</v>
      </c>
      <c r="BK73" s="16">
        <v>164</v>
      </c>
      <c r="BL73" s="16">
        <v>163</v>
      </c>
      <c r="BM73" s="16">
        <v>204</v>
      </c>
      <c r="BN73" s="16">
        <v>144</v>
      </c>
      <c r="BO73" s="16">
        <v>147</v>
      </c>
      <c r="BP73" s="16">
        <v>130</v>
      </c>
      <c r="BQ73" s="16">
        <v>110</v>
      </c>
      <c r="BR73" s="16">
        <v>81</v>
      </c>
      <c r="BS73" s="16">
        <v>70</v>
      </c>
      <c r="BT73" s="16">
        <v>72</v>
      </c>
      <c r="BU73" s="16">
        <v>0</v>
      </c>
      <c r="BV73" s="16">
        <v>174</v>
      </c>
      <c r="BW73" s="16">
        <v>278</v>
      </c>
      <c r="BX73" s="16">
        <v>274</v>
      </c>
      <c r="BY73" s="16">
        <v>282</v>
      </c>
      <c r="BZ73" s="16">
        <v>267</v>
      </c>
      <c r="CA73" s="16">
        <v>262</v>
      </c>
      <c r="CB73" s="16">
        <v>280</v>
      </c>
      <c r="CC73" s="16">
        <v>277</v>
      </c>
      <c r="CD73" s="16">
        <v>282</v>
      </c>
      <c r="CE73" s="16">
        <v>267</v>
      </c>
      <c r="CF73" s="16">
        <v>252</v>
      </c>
      <c r="CG73" s="16">
        <v>288</v>
      </c>
      <c r="CH73" s="16">
        <v>272</v>
      </c>
      <c r="CI73" s="16">
        <v>273</v>
      </c>
      <c r="CJ73" s="16">
        <v>269</v>
      </c>
      <c r="CK73" s="16">
        <v>268</v>
      </c>
      <c r="CL73" s="16">
        <v>270</v>
      </c>
      <c r="CM73" s="16">
        <v>271</v>
      </c>
      <c r="CN73" s="16">
        <v>265</v>
      </c>
      <c r="CO73" s="16">
        <v>269</v>
      </c>
      <c r="CP73" s="16">
        <v>269</v>
      </c>
      <c r="CQ73" s="16">
        <v>268</v>
      </c>
      <c r="CR73" s="16">
        <v>238</v>
      </c>
      <c r="CS73" s="16">
        <v>251</v>
      </c>
      <c r="CT73" s="16">
        <v>278</v>
      </c>
      <c r="CU73" s="16">
        <v>282</v>
      </c>
      <c r="CV73" s="16">
        <v>278</v>
      </c>
      <c r="CW73" s="16">
        <v>279</v>
      </c>
      <c r="CX73" s="16">
        <v>288</v>
      </c>
      <c r="CY73" s="16">
        <v>284</v>
      </c>
      <c r="CZ73" s="16">
        <v>314</v>
      </c>
      <c r="DA73" s="16">
        <v>290</v>
      </c>
      <c r="DB73" s="16">
        <v>305</v>
      </c>
      <c r="DC73" s="16">
        <v>310</v>
      </c>
      <c r="DD73" s="16">
        <v>301</v>
      </c>
      <c r="DE73" s="16">
        <v>303</v>
      </c>
      <c r="DF73" s="16">
        <v>321</v>
      </c>
      <c r="DG73" s="16">
        <v>329</v>
      </c>
      <c r="DH73" s="16">
        <v>328</v>
      </c>
      <c r="DI73" s="16">
        <v>323</v>
      </c>
      <c r="DJ73" s="16">
        <v>323</v>
      </c>
      <c r="DK73" s="16">
        <v>346</v>
      </c>
      <c r="DL73" s="16">
        <v>338</v>
      </c>
      <c r="DM73" s="16">
        <v>334</v>
      </c>
      <c r="DN73" s="16">
        <v>338</v>
      </c>
      <c r="DO73" s="16">
        <v>348</v>
      </c>
      <c r="DP73" s="16">
        <v>333</v>
      </c>
      <c r="DQ73" s="16">
        <v>334</v>
      </c>
      <c r="DR73" s="16">
        <v>344</v>
      </c>
      <c r="DS73" s="16">
        <v>345</v>
      </c>
      <c r="DT73" s="16">
        <v>343</v>
      </c>
      <c r="DU73" s="17">
        <v>343</v>
      </c>
    </row>
    <row r="74" spans="1:125" x14ac:dyDescent="0.45">
      <c r="A74" s="10">
        <v>5401</v>
      </c>
      <c r="B74" s="11">
        <v>72</v>
      </c>
      <c r="C74" s="15">
        <v>191</v>
      </c>
      <c r="D74" s="16">
        <v>210</v>
      </c>
      <c r="E74" s="16">
        <v>188</v>
      </c>
      <c r="F74" s="16">
        <v>224</v>
      </c>
      <c r="G74" s="16">
        <v>254</v>
      </c>
      <c r="H74" s="16">
        <v>233</v>
      </c>
      <c r="I74" s="16">
        <v>238</v>
      </c>
      <c r="J74" s="16">
        <v>237</v>
      </c>
      <c r="K74" s="16">
        <v>208</v>
      </c>
      <c r="L74" s="16">
        <v>228</v>
      </c>
      <c r="M74" s="16">
        <v>231</v>
      </c>
      <c r="N74" s="16">
        <v>208</v>
      </c>
      <c r="O74" s="16">
        <v>205</v>
      </c>
      <c r="P74" s="16">
        <v>196</v>
      </c>
      <c r="Q74" s="16">
        <v>199</v>
      </c>
      <c r="R74" s="16">
        <v>195</v>
      </c>
      <c r="S74" s="16">
        <v>205</v>
      </c>
      <c r="T74" s="16">
        <v>199</v>
      </c>
      <c r="U74" s="16">
        <v>199</v>
      </c>
      <c r="V74" s="16">
        <v>201</v>
      </c>
      <c r="W74" s="16">
        <v>213</v>
      </c>
      <c r="X74" s="16">
        <v>221</v>
      </c>
      <c r="Y74" s="16">
        <v>219</v>
      </c>
      <c r="Z74" s="16">
        <v>223</v>
      </c>
      <c r="AA74" s="16">
        <v>217</v>
      </c>
      <c r="AB74" s="16">
        <v>217</v>
      </c>
      <c r="AC74" s="16">
        <v>217</v>
      </c>
      <c r="AD74" s="16">
        <v>216</v>
      </c>
      <c r="AE74" s="16">
        <v>219</v>
      </c>
      <c r="AF74" s="16">
        <v>217</v>
      </c>
      <c r="AG74" s="16">
        <v>219</v>
      </c>
      <c r="AH74" s="16">
        <v>215</v>
      </c>
      <c r="AI74" s="16">
        <v>229</v>
      </c>
      <c r="AJ74" s="16">
        <v>220</v>
      </c>
      <c r="AK74" s="16">
        <v>223</v>
      </c>
      <c r="AL74" s="16">
        <v>217</v>
      </c>
      <c r="AM74" s="16">
        <v>217</v>
      </c>
      <c r="AN74" s="16">
        <v>217</v>
      </c>
      <c r="AO74" s="16">
        <v>211</v>
      </c>
      <c r="AP74" s="16">
        <v>232</v>
      </c>
      <c r="AQ74" s="16">
        <v>219</v>
      </c>
      <c r="AR74" s="16">
        <v>217</v>
      </c>
      <c r="AS74" s="16">
        <v>220</v>
      </c>
      <c r="AT74" s="16">
        <v>249</v>
      </c>
      <c r="AU74" s="16">
        <v>239</v>
      </c>
      <c r="AV74" s="16">
        <v>216</v>
      </c>
      <c r="AW74" s="16">
        <v>220</v>
      </c>
      <c r="AX74" s="16">
        <v>221</v>
      </c>
      <c r="AY74" s="16">
        <v>227</v>
      </c>
      <c r="AZ74" s="16">
        <v>226</v>
      </c>
      <c r="BA74" s="16">
        <v>220</v>
      </c>
      <c r="BB74" s="16">
        <v>276</v>
      </c>
      <c r="BC74" s="16">
        <v>254</v>
      </c>
      <c r="BD74" s="16">
        <v>292</v>
      </c>
      <c r="BE74" s="16">
        <v>287</v>
      </c>
      <c r="BF74" s="16">
        <v>266</v>
      </c>
      <c r="BG74" s="16">
        <v>269</v>
      </c>
      <c r="BH74" s="16">
        <v>268</v>
      </c>
      <c r="BI74" s="16">
        <v>179</v>
      </c>
      <c r="BJ74" s="16">
        <v>167</v>
      </c>
      <c r="BK74" s="16">
        <v>171</v>
      </c>
      <c r="BL74" s="16">
        <v>169</v>
      </c>
      <c r="BM74" s="16">
        <v>149</v>
      </c>
      <c r="BN74" s="16">
        <v>110</v>
      </c>
      <c r="BO74" s="16">
        <v>101</v>
      </c>
      <c r="BP74" s="16">
        <v>191</v>
      </c>
      <c r="BQ74" s="16">
        <v>211</v>
      </c>
      <c r="BR74" s="16">
        <v>177</v>
      </c>
      <c r="BS74" s="16">
        <v>259</v>
      </c>
      <c r="BT74" s="16">
        <v>258</v>
      </c>
      <c r="BU74" s="16">
        <v>174</v>
      </c>
      <c r="BV74" s="16">
        <v>0</v>
      </c>
      <c r="BW74" s="16">
        <v>245</v>
      </c>
      <c r="BX74" s="16">
        <v>242</v>
      </c>
      <c r="BY74" s="16">
        <v>234</v>
      </c>
      <c r="BZ74" s="16">
        <v>243</v>
      </c>
      <c r="CA74" s="16">
        <v>247</v>
      </c>
      <c r="CB74" s="16">
        <v>247</v>
      </c>
      <c r="CC74" s="16">
        <v>247</v>
      </c>
      <c r="CD74" s="16">
        <v>249</v>
      </c>
      <c r="CE74" s="16">
        <v>219</v>
      </c>
      <c r="CF74" s="16">
        <v>235</v>
      </c>
      <c r="CG74" s="16">
        <v>236</v>
      </c>
      <c r="CH74" s="16">
        <v>228</v>
      </c>
      <c r="CI74" s="16">
        <v>224</v>
      </c>
      <c r="CJ74" s="16">
        <v>236</v>
      </c>
      <c r="CK74" s="16">
        <v>235</v>
      </c>
      <c r="CL74" s="16">
        <v>236</v>
      </c>
      <c r="CM74" s="16">
        <v>238</v>
      </c>
      <c r="CN74" s="16">
        <v>236</v>
      </c>
      <c r="CO74" s="16">
        <v>236</v>
      </c>
      <c r="CP74" s="16">
        <v>236</v>
      </c>
      <c r="CQ74" s="16">
        <v>236</v>
      </c>
      <c r="CR74" s="16">
        <v>268</v>
      </c>
      <c r="CS74" s="16">
        <v>256</v>
      </c>
      <c r="CT74" s="16">
        <v>285</v>
      </c>
      <c r="CU74" s="16">
        <v>289</v>
      </c>
      <c r="CV74" s="16">
        <v>285</v>
      </c>
      <c r="CW74" s="16">
        <v>261</v>
      </c>
      <c r="CX74" s="16">
        <v>257</v>
      </c>
      <c r="CY74" s="16">
        <v>252</v>
      </c>
      <c r="CZ74" s="16">
        <v>282</v>
      </c>
      <c r="DA74" s="16">
        <v>258</v>
      </c>
      <c r="DB74" s="16">
        <v>274</v>
      </c>
      <c r="DC74" s="16">
        <v>278</v>
      </c>
      <c r="DD74" s="16">
        <v>270</v>
      </c>
      <c r="DE74" s="16">
        <v>270</v>
      </c>
      <c r="DF74" s="16">
        <v>290</v>
      </c>
      <c r="DG74" s="16">
        <v>296</v>
      </c>
      <c r="DH74" s="16">
        <v>295</v>
      </c>
      <c r="DI74" s="16">
        <v>292</v>
      </c>
      <c r="DJ74" s="16">
        <v>292</v>
      </c>
      <c r="DK74" s="16">
        <v>315</v>
      </c>
      <c r="DL74" s="16">
        <v>306</v>
      </c>
      <c r="DM74" s="16">
        <v>302</v>
      </c>
      <c r="DN74" s="16">
        <v>306</v>
      </c>
      <c r="DO74" s="16">
        <v>317</v>
      </c>
      <c r="DP74" s="16">
        <v>300</v>
      </c>
      <c r="DQ74" s="16">
        <v>303</v>
      </c>
      <c r="DR74" s="16">
        <v>313</v>
      </c>
      <c r="DS74" s="16">
        <v>313</v>
      </c>
      <c r="DT74" s="16">
        <v>311</v>
      </c>
      <c r="DU74" s="17">
        <v>312</v>
      </c>
    </row>
    <row r="75" spans="1:125" x14ac:dyDescent="0.45">
      <c r="A75" s="10">
        <v>6032</v>
      </c>
      <c r="B75" s="11">
        <v>73</v>
      </c>
      <c r="C75" s="15">
        <v>55</v>
      </c>
      <c r="D75" s="16">
        <v>36</v>
      </c>
      <c r="E75" s="16">
        <v>101</v>
      </c>
      <c r="F75" s="16">
        <v>89</v>
      </c>
      <c r="G75" s="16">
        <v>78</v>
      </c>
      <c r="H75" s="16">
        <v>81</v>
      </c>
      <c r="I75" s="16">
        <v>77</v>
      </c>
      <c r="J75" s="16">
        <v>92</v>
      </c>
      <c r="K75" s="16">
        <v>111</v>
      </c>
      <c r="L75" s="16">
        <v>90</v>
      </c>
      <c r="M75" s="16">
        <v>88</v>
      </c>
      <c r="N75" s="16">
        <v>115</v>
      </c>
      <c r="O75" s="16">
        <v>116</v>
      </c>
      <c r="P75" s="16">
        <v>122</v>
      </c>
      <c r="Q75" s="16">
        <v>127</v>
      </c>
      <c r="R75" s="16">
        <v>113</v>
      </c>
      <c r="S75" s="16">
        <v>119</v>
      </c>
      <c r="T75" s="16">
        <v>117</v>
      </c>
      <c r="U75" s="16">
        <v>108</v>
      </c>
      <c r="V75" s="16">
        <v>121</v>
      </c>
      <c r="W75" s="16">
        <v>115</v>
      </c>
      <c r="X75" s="16">
        <v>120</v>
      </c>
      <c r="Y75" s="16">
        <v>129</v>
      </c>
      <c r="Z75" s="16">
        <v>133</v>
      </c>
      <c r="AA75" s="16">
        <v>110</v>
      </c>
      <c r="AB75" s="16">
        <v>111</v>
      </c>
      <c r="AC75" s="16">
        <v>110</v>
      </c>
      <c r="AD75" s="16">
        <v>112</v>
      </c>
      <c r="AE75" s="16">
        <v>110</v>
      </c>
      <c r="AF75" s="16">
        <v>109</v>
      </c>
      <c r="AG75" s="16">
        <v>111</v>
      </c>
      <c r="AH75" s="16">
        <v>113</v>
      </c>
      <c r="AI75" s="16">
        <v>108</v>
      </c>
      <c r="AJ75" s="16">
        <v>107</v>
      </c>
      <c r="AK75" s="16">
        <v>105</v>
      </c>
      <c r="AL75" s="16">
        <v>109</v>
      </c>
      <c r="AM75" s="16">
        <v>108</v>
      </c>
      <c r="AN75" s="16">
        <v>110</v>
      </c>
      <c r="AO75" s="16">
        <v>117</v>
      </c>
      <c r="AP75" s="16">
        <v>123</v>
      </c>
      <c r="AQ75" s="16">
        <v>109</v>
      </c>
      <c r="AR75" s="16">
        <v>111</v>
      </c>
      <c r="AS75" s="16">
        <v>111</v>
      </c>
      <c r="AT75" s="16">
        <v>141</v>
      </c>
      <c r="AU75" s="16">
        <v>130</v>
      </c>
      <c r="AV75" s="16">
        <v>104</v>
      </c>
      <c r="AW75" s="16">
        <v>100</v>
      </c>
      <c r="AX75" s="16">
        <v>101</v>
      </c>
      <c r="AY75" s="16">
        <v>106</v>
      </c>
      <c r="AZ75" s="16">
        <v>105</v>
      </c>
      <c r="BA75" s="16">
        <v>103</v>
      </c>
      <c r="BB75" s="16">
        <v>132</v>
      </c>
      <c r="BC75" s="16">
        <v>114</v>
      </c>
      <c r="BD75" s="16">
        <v>74</v>
      </c>
      <c r="BE75" s="16">
        <v>96</v>
      </c>
      <c r="BF75" s="16">
        <v>106</v>
      </c>
      <c r="BG75" s="16">
        <v>109</v>
      </c>
      <c r="BH75" s="16">
        <v>101</v>
      </c>
      <c r="BI75" s="16">
        <v>134</v>
      </c>
      <c r="BJ75" s="16">
        <v>144</v>
      </c>
      <c r="BK75" s="16">
        <v>143</v>
      </c>
      <c r="BL75" s="16">
        <v>147</v>
      </c>
      <c r="BM75" s="16">
        <v>116</v>
      </c>
      <c r="BN75" s="16">
        <v>175</v>
      </c>
      <c r="BO75" s="16">
        <v>166</v>
      </c>
      <c r="BP75" s="16">
        <v>168</v>
      </c>
      <c r="BQ75" s="16">
        <v>190</v>
      </c>
      <c r="BR75" s="16">
        <v>220</v>
      </c>
      <c r="BS75" s="16">
        <v>211</v>
      </c>
      <c r="BT75" s="16">
        <v>210</v>
      </c>
      <c r="BU75" s="16">
        <v>278</v>
      </c>
      <c r="BV75" s="16">
        <v>245</v>
      </c>
      <c r="BW75" s="16">
        <v>0</v>
      </c>
      <c r="BX75" s="16">
        <v>19</v>
      </c>
      <c r="BY75" s="16">
        <v>18</v>
      </c>
      <c r="BZ75" s="16">
        <v>20</v>
      </c>
      <c r="CA75" s="16">
        <v>24</v>
      </c>
      <c r="CB75" s="16">
        <v>9</v>
      </c>
      <c r="CC75" s="16">
        <v>10</v>
      </c>
      <c r="CD75" s="16">
        <v>5</v>
      </c>
      <c r="CE75" s="16">
        <v>31</v>
      </c>
      <c r="CF75" s="16">
        <v>32</v>
      </c>
      <c r="CG75" s="16">
        <v>25</v>
      </c>
      <c r="CH75" s="16">
        <v>20</v>
      </c>
      <c r="CI75" s="16">
        <v>25</v>
      </c>
      <c r="CJ75" s="16">
        <v>11</v>
      </c>
      <c r="CK75" s="16">
        <v>10</v>
      </c>
      <c r="CL75" s="16">
        <v>10</v>
      </c>
      <c r="CM75" s="16">
        <v>9</v>
      </c>
      <c r="CN75" s="16">
        <v>14</v>
      </c>
      <c r="CO75" s="16">
        <v>10</v>
      </c>
      <c r="CP75" s="16">
        <v>10</v>
      </c>
      <c r="CQ75" s="16">
        <v>11</v>
      </c>
      <c r="CR75" s="16">
        <v>60</v>
      </c>
      <c r="CS75" s="16">
        <v>36</v>
      </c>
      <c r="CT75" s="16">
        <v>60</v>
      </c>
      <c r="CU75" s="16">
        <v>64</v>
      </c>
      <c r="CV75" s="16">
        <v>61</v>
      </c>
      <c r="CW75" s="16">
        <v>37</v>
      </c>
      <c r="CX75" s="16">
        <v>17</v>
      </c>
      <c r="CY75" s="16">
        <v>22</v>
      </c>
      <c r="CZ75" s="16">
        <v>46</v>
      </c>
      <c r="DA75" s="16">
        <v>25</v>
      </c>
      <c r="DB75" s="16">
        <v>40</v>
      </c>
      <c r="DC75" s="16">
        <v>45</v>
      </c>
      <c r="DD75" s="16">
        <v>35</v>
      </c>
      <c r="DE75" s="16">
        <v>30</v>
      </c>
      <c r="DF75" s="16">
        <v>58</v>
      </c>
      <c r="DG75" s="16">
        <v>56</v>
      </c>
      <c r="DH75" s="16">
        <v>55</v>
      </c>
      <c r="DI75" s="16">
        <v>57</v>
      </c>
      <c r="DJ75" s="16">
        <v>57</v>
      </c>
      <c r="DK75" s="16">
        <v>80</v>
      </c>
      <c r="DL75" s="16">
        <v>71</v>
      </c>
      <c r="DM75" s="16">
        <v>67</v>
      </c>
      <c r="DN75" s="16">
        <v>69</v>
      </c>
      <c r="DO75" s="16">
        <v>79</v>
      </c>
      <c r="DP75" s="16">
        <v>60</v>
      </c>
      <c r="DQ75" s="16">
        <v>68</v>
      </c>
      <c r="DR75" s="16">
        <v>76</v>
      </c>
      <c r="DS75" s="16">
        <v>76</v>
      </c>
      <c r="DT75" s="16">
        <v>76</v>
      </c>
      <c r="DU75" s="17">
        <v>77</v>
      </c>
    </row>
    <row r="76" spans="1:125" x14ac:dyDescent="0.45">
      <c r="A76" s="10">
        <v>6033</v>
      </c>
      <c r="B76" s="11">
        <v>74</v>
      </c>
      <c r="C76" s="15">
        <v>52</v>
      </c>
      <c r="D76" s="16">
        <v>34</v>
      </c>
      <c r="E76" s="16">
        <v>97</v>
      </c>
      <c r="F76" s="16">
        <v>84</v>
      </c>
      <c r="G76" s="16">
        <v>74</v>
      </c>
      <c r="H76" s="16">
        <v>77</v>
      </c>
      <c r="I76" s="16">
        <v>73</v>
      </c>
      <c r="J76" s="16">
        <v>87</v>
      </c>
      <c r="K76" s="16">
        <v>106</v>
      </c>
      <c r="L76" s="16">
        <v>86</v>
      </c>
      <c r="M76" s="16">
        <v>83</v>
      </c>
      <c r="N76" s="16">
        <v>111</v>
      </c>
      <c r="O76" s="16">
        <v>112</v>
      </c>
      <c r="P76" s="16">
        <v>118</v>
      </c>
      <c r="Q76" s="16">
        <v>122</v>
      </c>
      <c r="R76" s="16">
        <v>109</v>
      </c>
      <c r="S76" s="16">
        <v>115</v>
      </c>
      <c r="T76" s="16">
        <v>113</v>
      </c>
      <c r="U76" s="16">
        <v>103</v>
      </c>
      <c r="V76" s="16">
        <v>117</v>
      </c>
      <c r="W76" s="16">
        <v>111</v>
      </c>
      <c r="X76" s="16">
        <v>115</v>
      </c>
      <c r="Y76" s="16">
        <v>125</v>
      </c>
      <c r="Z76" s="16">
        <v>129</v>
      </c>
      <c r="AA76" s="16">
        <v>106</v>
      </c>
      <c r="AB76" s="16">
        <v>107</v>
      </c>
      <c r="AC76" s="16">
        <v>106</v>
      </c>
      <c r="AD76" s="16">
        <v>107</v>
      </c>
      <c r="AE76" s="16">
        <v>106</v>
      </c>
      <c r="AF76" s="16">
        <v>105</v>
      </c>
      <c r="AG76" s="16">
        <v>107</v>
      </c>
      <c r="AH76" s="16">
        <v>109</v>
      </c>
      <c r="AI76" s="16">
        <v>103</v>
      </c>
      <c r="AJ76" s="16">
        <v>103</v>
      </c>
      <c r="AK76" s="16">
        <v>101</v>
      </c>
      <c r="AL76" s="16">
        <v>105</v>
      </c>
      <c r="AM76" s="16">
        <v>103</v>
      </c>
      <c r="AN76" s="16">
        <v>106</v>
      </c>
      <c r="AO76" s="16">
        <v>113</v>
      </c>
      <c r="AP76" s="16">
        <v>119</v>
      </c>
      <c r="AQ76" s="16">
        <v>104</v>
      </c>
      <c r="AR76" s="16">
        <v>107</v>
      </c>
      <c r="AS76" s="16">
        <v>106</v>
      </c>
      <c r="AT76" s="16">
        <v>136</v>
      </c>
      <c r="AU76" s="16">
        <v>126</v>
      </c>
      <c r="AV76" s="16">
        <v>99</v>
      </c>
      <c r="AW76" s="16">
        <v>96</v>
      </c>
      <c r="AX76" s="16">
        <v>96</v>
      </c>
      <c r="AY76" s="16">
        <v>101</v>
      </c>
      <c r="AZ76" s="16">
        <v>100</v>
      </c>
      <c r="BA76" s="16">
        <v>98</v>
      </c>
      <c r="BB76" s="16">
        <v>106</v>
      </c>
      <c r="BC76" s="16">
        <v>109</v>
      </c>
      <c r="BD76" s="16">
        <v>57</v>
      </c>
      <c r="BE76" s="16">
        <v>79</v>
      </c>
      <c r="BF76" s="16">
        <v>80</v>
      </c>
      <c r="BG76" s="16">
        <v>82</v>
      </c>
      <c r="BH76" s="16">
        <v>79</v>
      </c>
      <c r="BI76" s="16">
        <v>129</v>
      </c>
      <c r="BJ76" s="16">
        <v>140</v>
      </c>
      <c r="BK76" s="16">
        <v>139</v>
      </c>
      <c r="BL76" s="16">
        <v>143</v>
      </c>
      <c r="BM76" s="16">
        <v>113</v>
      </c>
      <c r="BN76" s="16">
        <v>172</v>
      </c>
      <c r="BO76" s="16">
        <v>163</v>
      </c>
      <c r="BP76" s="16">
        <v>164</v>
      </c>
      <c r="BQ76" s="16">
        <v>186</v>
      </c>
      <c r="BR76" s="16">
        <v>216</v>
      </c>
      <c r="BS76" s="16">
        <v>207</v>
      </c>
      <c r="BT76" s="16">
        <v>206</v>
      </c>
      <c r="BU76" s="16">
        <v>274</v>
      </c>
      <c r="BV76" s="16">
        <v>242</v>
      </c>
      <c r="BW76" s="16">
        <v>19</v>
      </c>
      <c r="BX76" s="16">
        <v>0</v>
      </c>
      <c r="BY76" s="16">
        <v>27</v>
      </c>
      <c r="BZ76" s="16">
        <v>5</v>
      </c>
      <c r="CA76" s="16">
        <v>12</v>
      </c>
      <c r="CB76" s="16">
        <v>19</v>
      </c>
      <c r="CC76" s="16">
        <v>19</v>
      </c>
      <c r="CD76" s="16">
        <v>23</v>
      </c>
      <c r="CE76" s="16">
        <v>28</v>
      </c>
      <c r="CF76" s="16">
        <v>27</v>
      </c>
      <c r="CG76" s="16">
        <v>43</v>
      </c>
      <c r="CH76" s="16">
        <v>17</v>
      </c>
      <c r="CI76" s="16">
        <v>22</v>
      </c>
      <c r="CJ76" s="16">
        <v>9</v>
      </c>
      <c r="CK76" s="16">
        <v>8</v>
      </c>
      <c r="CL76" s="16">
        <v>10</v>
      </c>
      <c r="CM76" s="16">
        <v>12</v>
      </c>
      <c r="CN76" s="16">
        <v>9</v>
      </c>
      <c r="CO76" s="16">
        <v>9</v>
      </c>
      <c r="CP76" s="16">
        <v>10</v>
      </c>
      <c r="CQ76" s="16">
        <v>8</v>
      </c>
      <c r="CR76" s="16">
        <v>63</v>
      </c>
      <c r="CS76" s="16">
        <v>22</v>
      </c>
      <c r="CT76" s="16">
        <v>44</v>
      </c>
      <c r="CU76" s="16">
        <v>48</v>
      </c>
      <c r="CV76" s="16">
        <v>44</v>
      </c>
      <c r="CW76" s="16">
        <v>20</v>
      </c>
      <c r="CX76" s="16">
        <v>24</v>
      </c>
      <c r="CY76" s="16">
        <v>20</v>
      </c>
      <c r="CZ76" s="16">
        <v>50</v>
      </c>
      <c r="DA76" s="16">
        <v>26</v>
      </c>
      <c r="DB76" s="16">
        <v>41</v>
      </c>
      <c r="DC76" s="16">
        <v>46</v>
      </c>
      <c r="DD76" s="16">
        <v>37</v>
      </c>
      <c r="DE76" s="16">
        <v>39</v>
      </c>
      <c r="DF76" s="16">
        <v>57</v>
      </c>
      <c r="DG76" s="16">
        <v>68</v>
      </c>
      <c r="DH76" s="16">
        <v>67</v>
      </c>
      <c r="DI76" s="16">
        <v>60</v>
      </c>
      <c r="DJ76" s="16">
        <v>59</v>
      </c>
      <c r="DK76" s="16">
        <v>82</v>
      </c>
      <c r="DL76" s="16">
        <v>74</v>
      </c>
      <c r="DM76" s="16">
        <v>70</v>
      </c>
      <c r="DN76" s="16">
        <v>74</v>
      </c>
      <c r="DO76" s="16">
        <v>84</v>
      </c>
      <c r="DP76" s="16">
        <v>72</v>
      </c>
      <c r="DQ76" s="16">
        <v>71</v>
      </c>
      <c r="DR76" s="16">
        <v>81</v>
      </c>
      <c r="DS76" s="16">
        <v>81</v>
      </c>
      <c r="DT76" s="16">
        <v>79</v>
      </c>
      <c r="DU76" s="17">
        <v>79</v>
      </c>
    </row>
    <row r="77" spans="1:125" x14ac:dyDescent="0.45">
      <c r="A77" s="10">
        <v>6035</v>
      </c>
      <c r="B77" s="11">
        <v>75</v>
      </c>
      <c r="C77" s="15">
        <v>44</v>
      </c>
      <c r="D77" s="16">
        <v>25</v>
      </c>
      <c r="E77" s="16">
        <v>105</v>
      </c>
      <c r="F77" s="16">
        <v>93</v>
      </c>
      <c r="G77" s="16">
        <v>82</v>
      </c>
      <c r="H77" s="16">
        <v>85</v>
      </c>
      <c r="I77" s="16">
        <v>81</v>
      </c>
      <c r="J77" s="16">
        <v>95</v>
      </c>
      <c r="K77" s="16">
        <v>115</v>
      </c>
      <c r="L77" s="16">
        <v>94</v>
      </c>
      <c r="M77" s="16">
        <v>92</v>
      </c>
      <c r="N77" s="16">
        <v>119</v>
      </c>
      <c r="O77" s="16">
        <v>120</v>
      </c>
      <c r="P77" s="16">
        <v>126</v>
      </c>
      <c r="Q77" s="16">
        <v>130</v>
      </c>
      <c r="R77" s="16">
        <v>117</v>
      </c>
      <c r="S77" s="16">
        <v>123</v>
      </c>
      <c r="T77" s="16">
        <v>121</v>
      </c>
      <c r="U77" s="16">
        <v>112</v>
      </c>
      <c r="V77" s="16">
        <v>125</v>
      </c>
      <c r="W77" s="16">
        <v>119</v>
      </c>
      <c r="X77" s="16">
        <v>124</v>
      </c>
      <c r="Y77" s="16">
        <v>133</v>
      </c>
      <c r="Z77" s="16">
        <v>137</v>
      </c>
      <c r="AA77" s="16">
        <v>114</v>
      </c>
      <c r="AB77" s="16">
        <v>115</v>
      </c>
      <c r="AC77" s="16">
        <v>114</v>
      </c>
      <c r="AD77" s="16">
        <v>116</v>
      </c>
      <c r="AE77" s="16">
        <v>114</v>
      </c>
      <c r="AF77" s="16">
        <v>113</v>
      </c>
      <c r="AG77" s="16">
        <v>115</v>
      </c>
      <c r="AH77" s="16">
        <v>117</v>
      </c>
      <c r="AI77" s="16">
        <v>112</v>
      </c>
      <c r="AJ77" s="16">
        <v>111</v>
      </c>
      <c r="AK77" s="16">
        <v>109</v>
      </c>
      <c r="AL77" s="16">
        <v>113</v>
      </c>
      <c r="AM77" s="16">
        <v>112</v>
      </c>
      <c r="AN77" s="16">
        <v>114</v>
      </c>
      <c r="AO77" s="16">
        <v>121</v>
      </c>
      <c r="AP77" s="16">
        <v>127</v>
      </c>
      <c r="AQ77" s="16">
        <v>113</v>
      </c>
      <c r="AR77" s="16">
        <v>115</v>
      </c>
      <c r="AS77" s="16">
        <v>115</v>
      </c>
      <c r="AT77" s="16">
        <v>144</v>
      </c>
      <c r="AU77" s="16">
        <v>134</v>
      </c>
      <c r="AV77" s="16">
        <v>108</v>
      </c>
      <c r="AW77" s="16">
        <v>104</v>
      </c>
      <c r="AX77" s="16">
        <v>105</v>
      </c>
      <c r="AY77" s="16">
        <v>110</v>
      </c>
      <c r="AZ77" s="16">
        <v>109</v>
      </c>
      <c r="BA77" s="16">
        <v>106</v>
      </c>
      <c r="BB77" s="16">
        <v>136</v>
      </c>
      <c r="BC77" s="16">
        <v>118</v>
      </c>
      <c r="BD77" s="16">
        <v>83</v>
      </c>
      <c r="BE77" s="16">
        <v>105</v>
      </c>
      <c r="BF77" s="16">
        <v>110</v>
      </c>
      <c r="BG77" s="16">
        <v>113</v>
      </c>
      <c r="BH77" s="16">
        <v>105</v>
      </c>
      <c r="BI77" s="16">
        <v>138</v>
      </c>
      <c r="BJ77" s="16">
        <v>148</v>
      </c>
      <c r="BK77" s="16">
        <v>147</v>
      </c>
      <c r="BL77" s="16">
        <v>151</v>
      </c>
      <c r="BM77" s="16">
        <v>104</v>
      </c>
      <c r="BN77" s="16">
        <v>163</v>
      </c>
      <c r="BO77" s="16">
        <v>154</v>
      </c>
      <c r="BP77" s="16">
        <v>172</v>
      </c>
      <c r="BQ77" s="16">
        <v>194</v>
      </c>
      <c r="BR77" s="16">
        <v>224</v>
      </c>
      <c r="BS77" s="16">
        <v>215</v>
      </c>
      <c r="BT77" s="16">
        <v>214</v>
      </c>
      <c r="BU77" s="16">
        <v>282</v>
      </c>
      <c r="BV77" s="16">
        <v>234</v>
      </c>
      <c r="BW77" s="16">
        <v>18</v>
      </c>
      <c r="BX77" s="16">
        <v>27</v>
      </c>
      <c r="BY77" s="16">
        <v>0</v>
      </c>
      <c r="BZ77" s="16">
        <v>27</v>
      </c>
      <c r="CA77" s="16">
        <v>32</v>
      </c>
      <c r="CB77" s="16">
        <v>31</v>
      </c>
      <c r="CC77" s="16">
        <v>31</v>
      </c>
      <c r="CD77" s="16">
        <v>22</v>
      </c>
      <c r="CE77" s="16">
        <v>19</v>
      </c>
      <c r="CF77" s="16">
        <v>37</v>
      </c>
      <c r="CG77" s="16">
        <v>16</v>
      </c>
      <c r="CH77" s="16">
        <v>10</v>
      </c>
      <c r="CI77" s="16">
        <v>10</v>
      </c>
      <c r="CJ77" s="16">
        <v>21</v>
      </c>
      <c r="CK77" s="16">
        <v>20</v>
      </c>
      <c r="CL77" s="16">
        <v>15</v>
      </c>
      <c r="CM77" s="16">
        <v>23</v>
      </c>
      <c r="CN77" s="16">
        <v>21</v>
      </c>
      <c r="CO77" s="16">
        <v>20</v>
      </c>
      <c r="CP77" s="16">
        <v>21</v>
      </c>
      <c r="CQ77" s="16">
        <v>20</v>
      </c>
      <c r="CR77" s="16">
        <v>64</v>
      </c>
      <c r="CS77" s="16">
        <v>41</v>
      </c>
      <c r="CT77" s="16">
        <v>69</v>
      </c>
      <c r="CU77" s="16">
        <v>74</v>
      </c>
      <c r="CV77" s="16">
        <v>70</v>
      </c>
      <c r="CW77" s="16">
        <v>45</v>
      </c>
      <c r="CX77" s="16">
        <v>41</v>
      </c>
      <c r="CY77" s="16">
        <v>37</v>
      </c>
      <c r="CZ77" s="16">
        <v>66</v>
      </c>
      <c r="DA77" s="16">
        <v>43</v>
      </c>
      <c r="DB77" s="16">
        <v>58</v>
      </c>
      <c r="DC77" s="16">
        <v>63</v>
      </c>
      <c r="DD77" s="16">
        <v>54</v>
      </c>
      <c r="DE77" s="16">
        <v>55</v>
      </c>
      <c r="DF77" s="16">
        <v>74</v>
      </c>
      <c r="DG77" s="16">
        <v>75</v>
      </c>
      <c r="DH77" s="16">
        <v>75</v>
      </c>
      <c r="DI77" s="16">
        <v>77</v>
      </c>
      <c r="DJ77" s="16">
        <v>76</v>
      </c>
      <c r="DK77" s="16">
        <v>99</v>
      </c>
      <c r="DL77" s="16">
        <v>91</v>
      </c>
      <c r="DM77" s="16">
        <v>87</v>
      </c>
      <c r="DN77" s="16">
        <v>91</v>
      </c>
      <c r="DO77" s="16">
        <v>101</v>
      </c>
      <c r="DP77" s="16">
        <v>79</v>
      </c>
      <c r="DQ77" s="16">
        <v>88</v>
      </c>
      <c r="DR77" s="16">
        <v>98</v>
      </c>
      <c r="DS77" s="16">
        <v>98</v>
      </c>
      <c r="DT77" s="16">
        <v>96</v>
      </c>
      <c r="DU77" s="17">
        <v>96</v>
      </c>
    </row>
    <row r="78" spans="1:125" x14ac:dyDescent="0.45">
      <c r="A78" s="10">
        <v>6040</v>
      </c>
      <c r="B78" s="11">
        <v>76</v>
      </c>
      <c r="C78" s="15">
        <v>52</v>
      </c>
      <c r="D78" s="16">
        <v>34</v>
      </c>
      <c r="E78" s="16">
        <v>90</v>
      </c>
      <c r="F78" s="16">
        <v>78</v>
      </c>
      <c r="G78" s="16">
        <v>67</v>
      </c>
      <c r="H78" s="16">
        <v>70</v>
      </c>
      <c r="I78" s="16">
        <v>66</v>
      </c>
      <c r="J78" s="16">
        <v>80</v>
      </c>
      <c r="K78" s="16">
        <v>99</v>
      </c>
      <c r="L78" s="16">
        <v>79</v>
      </c>
      <c r="M78" s="16">
        <v>76</v>
      </c>
      <c r="N78" s="16">
        <v>104</v>
      </c>
      <c r="O78" s="16">
        <v>105</v>
      </c>
      <c r="P78" s="16">
        <v>111</v>
      </c>
      <c r="Q78" s="16">
        <v>115</v>
      </c>
      <c r="R78" s="16">
        <v>102</v>
      </c>
      <c r="S78" s="16">
        <v>108</v>
      </c>
      <c r="T78" s="16">
        <v>106</v>
      </c>
      <c r="U78" s="16">
        <v>96</v>
      </c>
      <c r="V78" s="16">
        <v>110</v>
      </c>
      <c r="W78" s="16">
        <v>104</v>
      </c>
      <c r="X78" s="16">
        <v>109</v>
      </c>
      <c r="Y78" s="16">
        <v>118</v>
      </c>
      <c r="Z78" s="16">
        <v>122</v>
      </c>
      <c r="AA78" s="16">
        <v>99</v>
      </c>
      <c r="AB78" s="16">
        <v>100</v>
      </c>
      <c r="AC78" s="16">
        <v>99</v>
      </c>
      <c r="AD78" s="16">
        <v>100</v>
      </c>
      <c r="AE78" s="16">
        <v>99</v>
      </c>
      <c r="AF78" s="16">
        <v>98</v>
      </c>
      <c r="AG78" s="16">
        <v>100</v>
      </c>
      <c r="AH78" s="16">
        <v>102</v>
      </c>
      <c r="AI78" s="16">
        <v>97</v>
      </c>
      <c r="AJ78" s="16">
        <v>96</v>
      </c>
      <c r="AK78" s="16">
        <v>94</v>
      </c>
      <c r="AL78" s="16">
        <v>98</v>
      </c>
      <c r="AM78" s="16">
        <v>97</v>
      </c>
      <c r="AN78" s="16">
        <v>99</v>
      </c>
      <c r="AO78" s="16">
        <v>106</v>
      </c>
      <c r="AP78" s="16">
        <v>112</v>
      </c>
      <c r="AQ78" s="16">
        <v>97</v>
      </c>
      <c r="AR78" s="16">
        <v>100</v>
      </c>
      <c r="AS78" s="16">
        <v>100</v>
      </c>
      <c r="AT78" s="16">
        <v>129</v>
      </c>
      <c r="AU78" s="16">
        <v>119</v>
      </c>
      <c r="AV78" s="16">
        <v>92</v>
      </c>
      <c r="AW78" s="16">
        <v>89</v>
      </c>
      <c r="AX78" s="16">
        <v>90</v>
      </c>
      <c r="AY78" s="16">
        <v>94</v>
      </c>
      <c r="AZ78" s="16">
        <v>94</v>
      </c>
      <c r="BA78" s="16">
        <v>91</v>
      </c>
      <c r="BB78" s="16">
        <v>94</v>
      </c>
      <c r="BC78" s="16">
        <v>102</v>
      </c>
      <c r="BD78" s="16">
        <v>60</v>
      </c>
      <c r="BE78" s="16">
        <v>82</v>
      </c>
      <c r="BF78" s="16">
        <v>68</v>
      </c>
      <c r="BG78" s="16">
        <v>70</v>
      </c>
      <c r="BH78" s="16">
        <v>67</v>
      </c>
      <c r="BI78" s="16">
        <v>123</v>
      </c>
      <c r="BJ78" s="16">
        <v>133</v>
      </c>
      <c r="BK78" s="16">
        <v>132</v>
      </c>
      <c r="BL78" s="16">
        <v>136</v>
      </c>
      <c r="BM78" s="16">
        <v>113</v>
      </c>
      <c r="BN78" s="16">
        <v>172</v>
      </c>
      <c r="BO78" s="16">
        <v>163</v>
      </c>
      <c r="BP78" s="16">
        <v>157</v>
      </c>
      <c r="BQ78" s="16">
        <v>179</v>
      </c>
      <c r="BR78" s="16">
        <v>209</v>
      </c>
      <c r="BS78" s="16">
        <v>200</v>
      </c>
      <c r="BT78" s="16">
        <v>199</v>
      </c>
      <c r="BU78" s="16">
        <v>267</v>
      </c>
      <c r="BV78" s="16">
        <v>243</v>
      </c>
      <c r="BW78" s="16">
        <v>20</v>
      </c>
      <c r="BX78" s="16">
        <v>5</v>
      </c>
      <c r="BY78" s="16">
        <v>27</v>
      </c>
      <c r="BZ78" s="16">
        <v>0</v>
      </c>
      <c r="CA78" s="16">
        <v>6</v>
      </c>
      <c r="CB78" s="16">
        <v>20</v>
      </c>
      <c r="CC78" s="16">
        <v>17</v>
      </c>
      <c r="CD78" s="16">
        <v>23</v>
      </c>
      <c r="CE78" s="16">
        <v>26</v>
      </c>
      <c r="CF78" s="16">
        <v>20</v>
      </c>
      <c r="CG78" s="16">
        <v>41</v>
      </c>
      <c r="CH78" s="16">
        <v>15</v>
      </c>
      <c r="CI78" s="16">
        <v>21</v>
      </c>
      <c r="CJ78" s="16">
        <v>9</v>
      </c>
      <c r="CK78" s="16">
        <v>8</v>
      </c>
      <c r="CL78" s="16">
        <v>10</v>
      </c>
      <c r="CM78" s="16">
        <v>12</v>
      </c>
      <c r="CN78" s="16">
        <v>6</v>
      </c>
      <c r="CO78" s="16">
        <v>9</v>
      </c>
      <c r="CP78" s="16">
        <v>10</v>
      </c>
      <c r="CQ78" s="16">
        <v>8</v>
      </c>
      <c r="CR78" s="16">
        <v>41</v>
      </c>
      <c r="CS78" s="16">
        <v>17</v>
      </c>
      <c r="CT78" s="16">
        <v>48</v>
      </c>
      <c r="CU78" s="16">
        <v>52</v>
      </c>
      <c r="CV78" s="16">
        <v>48</v>
      </c>
      <c r="CW78" s="16">
        <v>23</v>
      </c>
      <c r="CX78" s="16">
        <v>29</v>
      </c>
      <c r="CY78" s="16">
        <v>24</v>
      </c>
      <c r="CZ78" s="16">
        <v>54</v>
      </c>
      <c r="DA78" s="16">
        <v>30</v>
      </c>
      <c r="DB78" s="16">
        <v>45</v>
      </c>
      <c r="DC78" s="16">
        <v>50</v>
      </c>
      <c r="DD78" s="16">
        <v>42</v>
      </c>
      <c r="DE78" s="16">
        <v>44</v>
      </c>
      <c r="DF78" s="16">
        <v>62</v>
      </c>
      <c r="DG78" s="16">
        <v>69</v>
      </c>
      <c r="DH78" s="16">
        <v>69</v>
      </c>
      <c r="DI78" s="16">
        <v>64</v>
      </c>
      <c r="DJ78" s="16">
        <v>64</v>
      </c>
      <c r="DK78" s="16">
        <v>87</v>
      </c>
      <c r="DL78" s="16">
        <v>78</v>
      </c>
      <c r="DM78" s="16">
        <v>74</v>
      </c>
      <c r="DN78" s="16">
        <v>78</v>
      </c>
      <c r="DO78" s="16">
        <v>88</v>
      </c>
      <c r="DP78" s="16">
        <v>74</v>
      </c>
      <c r="DQ78" s="16">
        <v>75</v>
      </c>
      <c r="DR78" s="16">
        <v>85</v>
      </c>
      <c r="DS78" s="16">
        <v>85</v>
      </c>
      <c r="DT78" s="16">
        <v>83</v>
      </c>
      <c r="DU78" s="17">
        <v>84</v>
      </c>
    </row>
    <row r="79" spans="1:125" x14ac:dyDescent="0.45">
      <c r="A79" s="10">
        <v>6043</v>
      </c>
      <c r="B79" s="11">
        <v>77</v>
      </c>
      <c r="C79" s="15">
        <v>57</v>
      </c>
      <c r="D79" s="16">
        <v>39</v>
      </c>
      <c r="E79" s="16">
        <v>85</v>
      </c>
      <c r="F79" s="16">
        <v>72</v>
      </c>
      <c r="G79" s="16">
        <v>55</v>
      </c>
      <c r="H79" s="16">
        <v>64</v>
      </c>
      <c r="I79" s="16">
        <v>60</v>
      </c>
      <c r="J79" s="16">
        <v>75</v>
      </c>
      <c r="K79" s="16">
        <v>94</v>
      </c>
      <c r="L79" s="16">
        <v>74</v>
      </c>
      <c r="M79" s="16">
        <v>71</v>
      </c>
      <c r="N79" s="16">
        <v>99</v>
      </c>
      <c r="O79" s="16">
        <v>100</v>
      </c>
      <c r="P79" s="16">
        <v>106</v>
      </c>
      <c r="Q79" s="16">
        <v>110</v>
      </c>
      <c r="R79" s="16">
        <v>97</v>
      </c>
      <c r="S79" s="16">
        <v>102</v>
      </c>
      <c r="T79" s="16">
        <v>101</v>
      </c>
      <c r="U79" s="16">
        <v>91</v>
      </c>
      <c r="V79" s="16">
        <v>105</v>
      </c>
      <c r="W79" s="16">
        <v>99</v>
      </c>
      <c r="X79" s="16">
        <v>103</v>
      </c>
      <c r="Y79" s="16">
        <v>112</v>
      </c>
      <c r="Z79" s="16">
        <v>117</v>
      </c>
      <c r="AA79" s="16">
        <v>93</v>
      </c>
      <c r="AB79" s="16">
        <v>95</v>
      </c>
      <c r="AC79" s="16">
        <v>94</v>
      </c>
      <c r="AD79" s="16">
        <v>95</v>
      </c>
      <c r="AE79" s="16">
        <v>94</v>
      </c>
      <c r="AF79" s="16">
        <v>93</v>
      </c>
      <c r="AG79" s="16">
        <v>94</v>
      </c>
      <c r="AH79" s="16">
        <v>97</v>
      </c>
      <c r="AI79" s="16">
        <v>91</v>
      </c>
      <c r="AJ79" s="16">
        <v>91</v>
      </c>
      <c r="AK79" s="16">
        <v>89</v>
      </c>
      <c r="AL79" s="16">
        <v>93</v>
      </c>
      <c r="AM79" s="16">
        <v>91</v>
      </c>
      <c r="AN79" s="16">
        <v>93</v>
      </c>
      <c r="AO79" s="16">
        <v>101</v>
      </c>
      <c r="AP79" s="16">
        <v>107</v>
      </c>
      <c r="AQ79" s="16">
        <v>92</v>
      </c>
      <c r="AR79" s="16">
        <v>95</v>
      </c>
      <c r="AS79" s="16">
        <v>94</v>
      </c>
      <c r="AT79" s="16">
        <v>124</v>
      </c>
      <c r="AU79" s="16">
        <v>114</v>
      </c>
      <c r="AV79" s="16">
        <v>87</v>
      </c>
      <c r="AW79" s="16">
        <v>84</v>
      </c>
      <c r="AX79" s="16">
        <v>84</v>
      </c>
      <c r="AY79" s="16">
        <v>89</v>
      </c>
      <c r="AZ79" s="16">
        <v>88</v>
      </c>
      <c r="BA79" s="16">
        <v>86</v>
      </c>
      <c r="BB79" s="16">
        <v>88</v>
      </c>
      <c r="BC79" s="16">
        <v>97</v>
      </c>
      <c r="BD79" s="16">
        <v>55</v>
      </c>
      <c r="BE79" s="16">
        <v>77</v>
      </c>
      <c r="BF79" s="16">
        <v>62</v>
      </c>
      <c r="BG79" s="16">
        <v>64</v>
      </c>
      <c r="BH79" s="16">
        <v>61</v>
      </c>
      <c r="BI79" s="16">
        <v>117</v>
      </c>
      <c r="BJ79" s="16">
        <v>127</v>
      </c>
      <c r="BK79" s="16">
        <v>127</v>
      </c>
      <c r="BL79" s="16">
        <v>131</v>
      </c>
      <c r="BM79" s="16">
        <v>118</v>
      </c>
      <c r="BN79" s="16">
        <v>177</v>
      </c>
      <c r="BO79" s="16">
        <v>168</v>
      </c>
      <c r="BP79" s="16">
        <v>152</v>
      </c>
      <c r="BQ79" s="16">
        <v>174</v>
      </c>
      <c r="BR79" s="16">
        <v>203</v>
      </c>
      <c r="BS79" s="16">
        <v>195</v>
      </c>
      <c r="BT79" s="16">
        <v>194</v>
      </c>
      <c r="BU79" s="16">
        <v>262</v>
      </c>
      <c r="BV79" s="16">
        <v>247</v>
      </c>
      <c r="BW79" s="16">
        <v>24</v>
      </c>
      <c r="BX79" s="16">
        <v>12</v>
      </c>
      <c r="BY79" s="16">
        <v>32</v>
      </c>
      <c r="BZ79" s="16">
        <v>6</v>
      </c>
      <c r="CA79" s="16">
        <v>0</v>
      </c>
      <c r="CB79" s="16">
        <v>26</v>
      </c>
      <c r="CC79" s="16">
        <v>23</v>
      </c>
      <c r="CD79" s="16">
        <v>29</v>
      </c>
      <c r="CE79" s="16">
        <v>32</v>
      </c>
      <c r="CF79" s="16">
        <v>15</v>
      </c>
      <c r="CG79" s="16">
        <v>47</v>
      </c>
      <c r="CH79" s="16">
        <v>21</v>
      </c>
      <c r="CI79" s="16">
        <v>26</v>
      </c>
      <c r="CJ79" s="16">
        <v>15</v>
      </c>
      <c r="CK79" s="16">
        <v>14</v>
      </c>
      <c r="CL79" s="16">
        <v>16</v>
      </c>
      <c r="CM79" s="16">
        <v>17</v>
      </c>
      <c r="CN79" s="16">
        <v>12</v>
      </c>
      <c r="CO79" s="16">
        <v>15</v>
      </c>
      <c r="CP79" s="16">
        <v>16</v>
      </c>
      <c r="CQ79" s="16">
        <v>14</v>
      </c>
      <c r="CR79" s="16">
        <v>38</v>
      </c>
      <c r="CS79" s="16">
        <v>14</v>
      </c>
      <c r="CT79" s="16">
        <v>35</v>
      </c>
      <c r="CU79" s="16">
        <v>39</v>
      </c>
      <c r="CV79" s="16">
        <v>39</v>
      </c>
      <c r="CW79" s="16">
        <v>18</v>
      </c>
      <c r="CX79" s="16">
        <v>34</v>
      </c>
      <c r="CY79" s="16">
        <v>30</v>
      </c>
      <c r="CZ79" s="16">
        <v>60</v>
      </c>
      <c r="DA79" s="16">
        <v>36</v>
      </c>
      <c r="DB79" s="16">
        <v>51</v>
      </c>
      <c r="DC79" s="16">
        <v>56</v>
      </c>
      <c r="DD79" s="16">
        <v>47</v>
      </c>
      <c r="DE79" s="16">
        <v>50</v>
      </c>
      <c r="DF79" s="16">
        <v>67</v>
      </c>
      <c r="DG79" s="16">
        <v>75</v>
      </c>
      <c r="DH79" s="16">
        <v>75</v>
      </c>
      <c r="DI79" s="16">
        <v>70</v>
      </c>
      <c r="DJ79" s="16">
        <v>70</v>
      </c>
      <c r="DK79" s="16">
        <v>92</v>
      </c>
      <c r="DL79" s="16">
        <v>84</v>
      </c>
      <c r="DM79" s="16">
        <v>80</v>
      </c>
      <c r="DN79" s="16">
        <v>84</v>
      </c>
      <c r="DO79" s="16">
        <v>94</v>
      </c>
      <c r="DP79" s="16">
        <v>79</v>
      </c>
      <c r="DQ79" s="16">
        <v>81</v>
      </c>
      <c r="DR79" s="16">
        <v>91</v>
      </c>
      <c r="DS79" s="16">
        <v>91</v>
      </c>
      <c r="DT79" s="16">
        <v>89</v>
      </c>
      <c r="DU79" s="17">
        <v>89</v>
      </c>
    </row>
    <row r="80" spans="1:125" x14ac:dyDescent="0.45">
      <c r="A80" s="10">
        <v>6050</v>
      </c>
      <c r="B80" s="11">
        <v>78</v>
      </c>
      <c r="C80" s="15">
        <v>56</v>
      </c>
      <c r="D80" s="16">
        <v>38</v>
      </c>
      <c r="E80" s="16">
        <v>103</v>
      </c>
      <c r="F80" s="16">
        <v>90</v>
      </c>
      <c r="G80" s="16">
        <v>79</v>
      </c>
      <c r="H80" s="16">
        <v>82</v>
      </c>
      <c r="I80" s="16">
        <v>78</v>
      </c>
      <c r="J80" s="16">
        <v>93</v>
      </c>
      <c r="K80" s="16">
        <v>112</v>
      </c>
      <c r="L80" s="16">
        <v>92</v>
      </c>
      <c r="M80" s="16">
        <v>89</v>
      </c>
      <c r="N80" s="16">
        <v>117</v>
      </c>
      <c r="O80" s="16">
        <v>118</v>
      </c>
      <c r="P80" s="16">
        <v>124</v>
      </c>
      <c r="Q80" s="16">
        <v>128</v>
      </c>
      <c r="R80" s="16">
        <v>115</v>
      </c>
      <c r="S80" s="16">
        <v>120</v>
      </c>
      <c r="T80" s="16">
        <v>119</v>
      </c>
      <c r="U80" s="16">
        <v>109</v>
      </c>
      <c r="V80" s="16">
        <v>123</v>
      </c>
      <c r="W80" s="16">
        <v>117</v>
      </c>
      <c r="X80" s="16">
        <v>121</v>
      </c>
      <c r="Y80" s="16">
        <v>130</v>
      </c>
      <c r="Z80" s="16">
        <v>135</v>
      </c>
      <c r="AA80" s="16">
        <v>111</v>
      </c>
      <c r="AB80" s="16">
        <v>113</v>
      </c>
      <c r="AC80" s="16">
        <v>112</v>
      </c>
      <c r="AD80" s="16">
        <v>113</v>
      </c>
      <c r="AE80" s="16">
        <v>112</v>
      </c>
      <c r="AF80" s="16">
        <v>111</v>
      </c>
      <c r="AG80" s="16">
        <v>112</v>
      </c>
      <c r="AH80" s="16">
        <v>115</v>
      </c>
      <c r="AI80" s="16">
        <v>109</v>
      </c>
      <c r="AJ80" s="16">
        <v>109</v>
      </c>
      <c r="AK80" s="16">
        <v>107</v>
      </c>
      <c r="AL80" s="16">
        <v>111</v>
      </c>
      <c r="AM80" s="16">
        <v>109</v>
      </c>
      <c r="AN80" s="16">
        <v>111</v>
      </c>
      <c r="AO80" s="16">
        <v>119</v>
      </c>
      <c r="AP80" s="16">
        <v>125</v>
      </c>
      <c r="AQ80" s="16">
        <v>110</v>
      </c>
      <c r="AR80" s="16">
        <v>113</v>
      </c>
      <c r="AS80" s="16">
        <v>112</v>
      </c>
      <c r="AT80" s="16">
        <v>142</v>
      </c>
      <c r="AU80" s="16">
        <v>132</v>
      </c>
      <c r="AV80" s="16">
        <v>105</v>
      </c>
      <c r="AW80" s="16">
        <v>102</v>
      </c>
      <c r="AX80" s="16">
        <v>102</v>
      </c>
      <c r="AY80" s="16">
        <v>107</v>
      </c>
      <c r="AZ80" s="16">
        <v>106</v>
      </c>
      <c r="BA80" s="16">
        <v>104</v>
      </c>
      <c r="BB80" s="16">
        <v>131</v>
      </c>
      <c r="BC80" s="16">
        <v>115</v>
      </c>
      <c r="BD80" s="16">
        <v>83</v>
      </c>
      <c r="BE80" s="16">
        <v>107</v>
      </c>
      <c r="BF80" s="16">
        <v>106</v>
      </c>
      <c r="BG80" s="16">
        <v>107</v>
      </c>
      <c r="BH80" s="16">
        <v>103</v>
      </c>
      <c r="BI80" s="16">
        <v>135</v>
      </c>
      <c r="BJ80" s="16">
        <v>145</v>
      </c>
      <c r="BK80" s="16">
        <v>145</v>
      </c>
      <c r="BL80" s="16">
        <v>149</v>
      </c>
      <c r="BM80" s="16">
        <v>117</v>
      </c>
      <c r="BN80" s="16">
        <v>176</v>
      </c>
      <c r="BO80" s="16">
        <v>167</v>
      </c>
      <c r="BP80" s="16">
        <v>170</v>
      </c>
      <c r="BQ80" s="16">
        <v>192</v>
      </c>
      <c r="BR80" s="16">
        <v>221</v>
      </c>
      <c r="BS80" s="16">
        <v>213</v>
      </c>
      <c r="BT80" s="16">
        <v>212</v>
      </c>
      <c r="BU80" s="16">
        <v>280</v>
      </c>
      <c r="BV80" s="16">
        <v>247</v>
      </c>
      <c r="BW80" s="16">
        <v>9</v>
      </c>
      <c r="BX80" s="16">
        <v>19</v>
      </c>
      <c r="BY80" s="16">
        <v>31</v>
      </c>
      <c r="BZ80" s="16">
        <v>20</v>
      </c>
      <c r="CA80" s="16">
        <v>26</v>
      </c>
      <c r="CB80" s="16">
        <v>0</v>
      </c>
      <c r="CC80" s="16">
        <v>1</v>
      </c>
      <c r="CD80" s="16">
        <v>6</v>
      </c>
      <c r="CE80" s="16">
        <v>32</v>
      </c>
      <c r="CF80" s="16">
        <v>33</v>
      </c>
      <c r="CG80" s="16">
        <v>33</v>
      </c>
      <c r="CH80" s="16">
        <v>21</v>
      </c>
      <c r="CI80" s="16">
        <v>26</v>
      </c>
      <c r="CJ80" s="16">
        <v>12</v>
      </c>
      <c r="CK80" s="16">
        <v>12</v>
      </c>
      <c r="CL80" s="16">
        <v>12</v>
      </c>
      <c r="CM80" s="16">
        <v>10</v>
      </c>
      <c r="CN80" s="16">
        <v>15</v>
      </c>
      <c r="CO80" s="16">
        <v>11</v>
      </c>
      <c r="CP80" s="16">
        <v>12</v>
      </c>
      <c r="CQ80" s="16">
        <v>12</v>
      </c>
      <c r="CR80" s="16">
        <v>61</v>
      </c>
      <c r="CS80" s="16">
        <v>37</v>
      </c>
      <c r="CT80" s="16">
        <v>52</v>
      </c>
      <c r="CU80" s="16">
        <v>56</v>
      </c>
      <c r="CV80" s="16">
        <v>57</v>
      </c>
      <c r="CW80" s="16">
        <v>30</v>
      </c>
      <c r="CX80" s="16">
        <v>10</v>
      </c>
      <c r="CY80" s="16">
        <v>14</v>
      </c>
      <c r="CZ80" s="16">
        <v>43</v>
      </c>
      <c r="DA80" s="16">
        <v>16</v>
      </c>
      <c r="DB80" s="16">
        <v>31</v>
      </c>
      <c r="DC80" s="16">
        <v>36</v>
      </c>
      <c r="DD80" s="16">
        <v>26</v>
      </c>
      <c r="DE80" s="16">
        <v>27</v>
      </c>
      <c r="DF80" s="16">
        <v>48</v>
      </c>
      <c r="DG80" s="16">
        <v>52</v>
      </c>
      <c r="DH80" s="16">
        <v>52</v>
      </c>
      <c r="DI80" s="16">
        <v>50</v>
      </c>
      <c r="DJ80" s="16">
        <v>50</v>
      </c>
      <c r="DK80" s="16">
        <v>73</v>
      </c>
      <c r="DL80" s="16">
        <v>64</v>
      </c>
      <c r="DM80" s="16">
        <v>60</v>
      </c>
      <c r="DN80" s="16">
        <v>62</v>
      </c>
      <c r="DO80" s="16">
        <v>72</v>
      </c>
      <c r="DP80" s="16">
        <v>57</v>
      </c>
      <c r="DQ80" s="16">
        <v>61</v>
      </c>
      <c r="DR80" s="16">
        <v>69</v>
      </c>
      <c r="DS80" s="16">
        <v>69</v>
      </c>
      <c r="DT80" s="16">
        <v>69</v>
      </c>
      <c r="DU80" s="17">
        <v>70</v>
      </c>
    </row>
    <row r="81" spans="1:125" x14ac:dyDescent="0.45">
      <c r="A81" s="10">
        <v>6051</v>
      </c>
      <c r="B81" s="11">
        <v>79</v>
      </c>
      <c r="C81" s="15">
        <v>57</v>
      </c>
      <c r="D81" s="16">
        <v>38</v>
      </c>
      <c r="E81" s="16">
        <v>100</v>
      </c>
      <c r="F81" s="16">
        <v>87</v>
      </c>
      <c r="G81" s="16">
        <v>77</v>
      </c>
      <c r="H81" s="16">
        <v>80</v>
      </c>
      <c r="I81" s="16">
        <v>76</v>
      </c>
      <c r="J81" s="16">
        <v>90</v>
      </c>
      <c r="K81" s="16">
        <v>109</v>
      </c>
      <c r="L81" s="16">
        <v>89</v>
      </c>
      <c r="M81" s="16">
        <v>86</v>
      </c>
      <c r="N81" s="16">
        <v>114</v>
      </c>
      <c r="O81" s="16">
        <v>115</v>
      </c>
      <c r="P81" s="16">
        <v>121</v>
      </c>
      <c r="Q81" s="16">
        <v>125</v>
      </c>
      <c r="R81" s="16">
        <v>112</v>
      </c>
      <c r="S81" s="16">
        <v>118</v>
      </c>
      <c r="T81" s="16">
        <v>116</v>
      </c>
      <c r="U81" s="16">
        <v>106</v>
      </c>
      <c r="V81" s="16">
        <v>120</v>
      </c>
      <c r="W81" s="16">
        <v>114</v>
      </c>
      <c r="X81" s="16">
        <v>118</v>
      </c>
      <c r="Y81" s="16">
        <v>127</v>
      </c>
      <c r="Z81" s="16">
        <v>132</v>
      </c>
      <c r="AA81" s="16">
        <v>109</v>
      </c>
      <c r="AB81" s="16">
        <v>110</v>
      </c>
      <c r="AC81" s="16">
        <v>109</v>
      </c>
      <c r="AD81" s="16">
        <v>110</v>
      </c>
      <c r="AE81" s="16">
        <v>109</v>
      </c>
      <c r="AF81" s="16">
        <v>108</v>
      </c>
      <c r="AG81" s="16">
        <v>110</v>
      </c>
      <c r="AH81" s="16">
        <v>112</v>
      </c>
      <c r="AI81" s="16">
        <v>106</v>
      </c>
      <c r="AJ81" s="16">
        <v>106</v>
      </c>
      <c r="AK81" s="16">
        <v>104</v>
      </c>
      <c r="AL81" s="16">
        <v>108</v>
      </c>
      <c r="AM81" s="16">
        <v>106</v>
      </c>
      <c r="AN81" s="16">
        <v>109</v>
      </c>
      <c r="AO81" s="16">
        <v>116</v>
      </c>
      <c r="AP81" s="16">
        <v>122</v>
      </c>
      <c r="AQ81" s="16">
        <v>107</v>
      </c>
      <c r="AR81" s="16">
        <v>110</v>
      </c>
      <c r="AS81" s="16">
        <v>109</v>
      </c>
      <c r="AT81" s="16">
        <v>139</v>
      </c>
      <c r="AU81" s="16">
        <v>129</v>
      </c>
      <c r="AV81" s="16">
        <v>102</v>
      </c>
      <c r="AW81" s="16">
        <v>99</v>
      </c>
      <c r="AX81" s="16">
        <v>99</v>
      </c>
      <c r="AY81" s="16">
        <v>104</v>
      </c>
      <c r="AZ81" s="16">
        <v>103</v>
      </c>
      <c r="BA81" s="16">
        <v>101</v>
      </c>
      <c r="BB81" s="16">
        <v>131</v>
      </c>
      <c r="BC81" s="16">
        <v>112</v>
      </c>
      <c r="BD81" s="16">
        <v>83</v>
      </c>
      <c r="BE81" s="16">
        <v>107</v>
      </c>
      <c r="BF81" s="16">
        <v>106</v>
      </c>
      <c r="BG81" s="16">
        <v>108</v>
      </c>
      <c r="BH81" s="16">
        <v>100</v>
      </c>
      <c r="BI81" s="16">
        <v>132</v>
      </c>
      <c r="BJ81" s="16">
        <v>143</v>
      </c>
      <c r="BK81" s="16">
        <v>142</v>
      </c>
      <c r="BL81" s="16">
        <v>146</v>
      </c>
      <c r="BM81" s="16">
        <v>118</v>
      </c>
      <c r="BN81" s="16">
        <v>177</v>
      </c>
      <c r="BO81" s="16">
        <v>167</v>
      </c>
      <c r="BP81" s="16">
        <v>167</v>
      </c>
      <c r="BQ81" s="16">
        <v>189</v>
      </c>
      <c r="BR81" s="16">
        <v>219</v>
      </c>
      <c r="BS81" s="16">
        <v>210</v>
      </c>
      <c r="BT81" s="16">
        <v>209</v>
      </c>
      <c r="BU81" s="16">
        <v>277</v>
      </c>
      <c r="BV81" s="16">
        <v>247</v>
      </c>
      <c r="BW81" s="16">
        <v>10</v>
      </c>
      <c r="BX81" s="16">
        <v>19</v>
      </c>
      <c r="BY81" s="16">
        <v>31</v>
      </c>
      <c r="BZ81" s="16">
        <v>17</v>
      </c>
      <c r="CA81" s="16">
        <v>23</v>
      </c>
      <c r="CB81" s="16">
        <v>1</v>
      </c>
      <c r="CC81" s="16">
        <v>0</v>
      </c>
      <c r="CD81" s="16">
        <v>7</v>
      </c>
      <c r="CE81" s="16">
        <v>32</v>
      </c>
      <c r="CF81" s="16">
        <v>34</v>
      </c>
      <c r="CG81" s="16">
        <v>33</v>
      </c>
      <c r="CH81" s="16">
        <v>21</v>
      </c>
      <c r="CI81" s="16">
        <v>27</v>
      </c>
      <c r="CJ81" s="16">
        <v>12</v>
      </c>
      <c r="CK81" s="16">
        <v>12</v>
      </c>
      <c r="CL81" s="16">
        <v>12</v>
      </c>
      <c r="CM81" s="16">
        <v>10</v>
      </c>
      <c r="CN81" s="16">
        <v>15</v>
      </c>
      <c r="CO81" s="16">
        <v>12</v>
      </c>
      <c r="CP81" s="16">
        <v>12</v>
      </c>
      <c r="CQ81" s="16">
        <v>12</v>
      </c>
      <c r="CR81" s="16">
        <v>61</v>
      </c>
      <c r="CS81" s="16">
        <v>38</v>
      </c>
      <c r="CT81" s="16">
        <v>52</v>
      </c>
      <c r="CU81" s="16">
        <v>56</v>
      </c>
      <c r="CV81" s="16">
        <v>57</v>
      </c>
      <c r="CW81" s="16">
        <v>30</v>
      </c>
      <c r="CX81" s="16">
        <v>11</v>
      </c>
      <c r="CY81" s="16">
        <v>14</v>
      </c>
      <c r="CZ81" s="16">
        <v>44</v>
      </c>
      <c r="DA81" s="16">
        <v>16</v>
      </c>
      <c r="DB81" s="16">
        <v>31</v>
      </c>
      <c r="DC81" s="16">
        <v>36</v>
      </c>
      <c r="DD81" s="16">
        <v>26</v>
      </c>
      <c r="DE81" s="16">
        <v>28</v>
      </c>
      <c r="DF81" s="16">
        <v>47</v>
      </c>
      <c r="DG81" s="16">
        <v>53</v>
      </c>
      <c r="DH81" s="16">
        <v>52</v>
      </c>
      <c r="DI81" s="16">
        <v>50</v>
      </c>
      <c r="DJ81" s="16">
        <v>50</v>
      </c>
      <c r="DK81" s="16">
        <v>72</v>
      </c>
      <c r="DL81" s="16">
        <v>64</v>
      </c>
      <c r="DM81" s="16">
        <v>60</v>
      </c>
      <c r="DN81" s="16">
        <v>62</v>
      </c>
      <c r="DO81" s="16">
        <v>72</v>
      </c>
      <c r="DP81" s="16">
        <v>57</v>
      </c>
      <c r="DQ81" s="16">
        <v>61</v>
      </c>
      <c r="DR81" s="16">
        <v>69</v>
      </c>
      <c r="DS81" s="16">
        <v>69</v>
      </c>
      <c r="DT81" s="16">
        <v>69</v>
      </c>
      <c r="DU81" s="17">
        <v>70</v>
      </c>
    </row>
    <row r="82" spans="1:125" x14ac:dyDescent="0.45">
      <c r="A82" s="10">
        <v>6062</v>
      </c>
      <c r="B82" s="11">
        <v>80</v>
      </c>
      <c r="C82" s="15">
        <v>59</v>
      </c>
      <c r="D82" s="16">
        <v>40</v>
      </c>
      <c r="E82" s="16">
        <v>105</v>
      </c>
      <c r="F82" s="16">
        <v>93</v>
      </c>
      <c r="G82" s="16">
        <v>82</v>
      </c>
      <c r="H82" s="16">
        <v>85</v>
      </c>
      <c r="I82" s="16">
        <v>81</v>
      </c>
      <c r="J82" s="16">
        <v>96</v>
      </c>
      <c r="K82" s="16">
        <v>115</v>
      </c>
      <c r="L82" s="16">
        <v>94</v>
      </c>
      <c r="M82" s="16">
        <v>92</v>
      </c>
      <c r="N82" s="16">
        <v>119</v>
      </c>
      <c r="O82" s="16">
        <v>120</v>
      </c>
      <c r="P82" s="16">
        <v>126</v>
      </c>
      <c r="Q82" s="16">
        <v>131</v>
      </c>
      <c r="R82" s="16">
        <v>117</v>
      </c>
      <c r="S82" s="16">
        <v>123</v>
      </c>
      <c r="T82" s="16">
        <v>121</v>
      </c>
      <c r="U82" s="16">
        <v>112</v>
      </c>
      <c r="V82" s="16">
        <v>125</v>
      </c>
      <c r="W82" s="16">
        <v>120</v>
      </c>
      <c r="X82" s="16">
        <v>124</v>
      </c>
      <c r="Y82" s="16">
        <v>133</v>
      </c>
      <c r="Z82" s="16">
        <v>137</v>
      </c>
      <c r="AA82" s="16">
        <v>114</v>
      </c>
      <c r="AB82" s="16">
        <v>115</v>
      </c>
      <c r="AC82" s="16">
        <v>114</v>
      </c>
      <c r="AD82" s="16">
        <v>116</v>
      </c>
      <c r="AE82" s="16">
        <v>114</v>
      </c>
      <c r="AF82" s="16">
        <v>113</v>
      </c>
      <c r="AG82" s="16">
        <v>115</v>
      </c>
      <c r="AH82" s="16">
        <v>118</v>
      </c>
      <c r="AI82" s="16">
        <v>112</v>
      </c>
      <c r="AJ82" s="16">
        <v>111</v>
      </c>
      <c r="AK82" s="16">
        <v>109</v>
      </c>
      <c r="AL82" s="16">
        <v>113</v>
      </c>
      <c r="AM82" s="16">
        <v>112</v>
      </c>
      <c r="AN82" s="16">
        <v>114</v>
      </c>
      <c r="AO82" s="16">
        <v>121</v>
      </c>
      <c r="AP82" s="16">
        <v>128</v>
      </c>
      <c r="AQ82" s="16">
        <v>113</v>
      </c>
      <c r="AR82" s="16">
        <v>115</v>
      </c>
      <c r="AS82" s="16">
        <v>115</v>
      </c>
      <c r="AT82" s="16">
        <v>145</v>
      </c>
      <c r="AU82" s="16">
        <v>134</v>
      </c>
      <c r="AV82" s="16">
        <v>108</v>
      </c>
      <c r="AW82" s="16">
        <v>105</v>
      </c>
      <c r="AX82" s="16">
        <v>105</v>
      </c>
      <c r="AY82" s="16">
        <v>110</v>
      </c>
      <c r="AZ82" s="16">
        <v>109</v>
      </c>
      <c r="BA82" s="16">
        <v>107</v>
      </c>
      <c r="BB82" s="16">
        <v>136</v>
      </c>
      <c r="BC82" s="16">
        <v>118</v>
      </c>
      <c r="BD82" s="16">
        <v>88</v>
      </c>
      <c r="BE82" s="16">
        <v>112</v>
      </c>
      <c r="BF82" s="16">
        <v>111</v>
      </c>
      <c r="BG82" s="16">
        <v>113</v>
      </c>
      <c r="BH82" s="16">
        <v>106</v>
      </c>
      <c r="BI82" s="16">
        <v>138</v>
      </c>
      <c r="BJ82" s="16">
        <v>148</v>
      </c>
      <c r="BK82" s="16">
        <v>147</v>
      </c>
      <c r="BL82" s="16">
        <v>152</v>
      </c>
      <c r="BM82" s="16">
        <v>120</v>
      </c>
      <c r="BN82" s="16">
        <v>179</v>
      </c>
      <c r="BO82" s="16">
        <v>170</v>
      </c>
      <c r="BP82" s="16">
        <v>172</v>
      </c>
      <c r="BQ82" s="16">
        <v>194</v>
      </c>
      <c r="BR82" s="16">
        <v>224</v>
      </c>
      <c r="BS82" s="16">
        <v>215</v>
      </c>
      <c r="BT82" s="16">
        <v>214</v>
      </c>
      <c r="BU82" s="16">
        <v>282</v>
      </c>
      <c r="BV82" s="16">
        <v>249</v>
      </c>
      <c r="BW82" s="16">
        <v>5</v>
      </c>
      <c r="BX82" s="16">
        <v>23</v>
      </c>
      <c r="BY82" s="16">
        <v>22</v>
      </c>
      <c r="BZ82" s="16">
        <v>23</v>
      </c>
      <c r="CA82" s="16">
        <v>29</v>
      </c>
      <c r="CB82" s="16">
        <v>6</v>
      </c>
      <c r="CC82" s="16">
        <v>7</v>
      </c>
      <c r="CD82" s="16">
        <v>0</v>
      </c>
      <c r="CE82" s="16">
        <v>34</v>
      </c>
      <c r="CF82" s="16">
        <v>36</v>
      </c>
      <c r="CG82" s="16">
        <v>29</v>
      </c>
      <c r="CH82" s="16">
        <v>24</v>
      </c>
      <c r="CI82" s="16">
        <v>29</v>
      </c>
      <c r="CJ82" s="16">
        <v>15</v>
      </c>
      <c r="CK82" s="16">
        <v>14</v>
      </c>
      <c r="CL82" s="16">
        <v>14</v>
      </c>
      <c r="CM82" s="16">
        <v>12</v>
      </c>
      <c r="CN82" s="16">
        <v>17</v>
      </c>
      <c r="CO82" s="16">
        <v>14</v>
      </c>
      <c r="CP82" s="16">
        <v>14</v>
      </c>
      <c r="CQ82" s="16">
        <v>15</v>
      </c>
      <c r="CR82" s="16">
        <v>63</v>
      </c>
      <c r="CS82" s="16">
        <v>40</v>
      </c>
      <c r="CT82" s="16">
        <v>56</v>
      </c>
      <c r="CU82" s="16">
        <v>60</v>
      </c>
      <c r="CV82" s="16">
        <v>62</v>
      </c>
      <c r="CW82" s="16">
        <v>35</v>
      </c>
      <c r="CX82" s="16">
        <v>16</v>
      </c>
      <c r="CY82" s="16">
        <v>18</v>
      </c>
      <c r="CZ82" s="16">
        <v>40</v>
      </c>
      <c r="DA82" s="16">
        <v>21</v>
      </c>
      <c r="DB82" s="16">
        <v>36</v>
      </c>
      <c r="DC82" s="16">
        <v>41</v>
      </c>
      <c r="DD82" s="16">
        <v>31</v>
      </c>
      <c r="DE82" s="16">
        <v>24</v>
      </c>
      <c r="DF82" s="16">
        <v>52</v>
      </c>
      <c r="DG82" s="16">
        <v>49</v>
      </c>
      <c r="DH82" s="16">
        <v>49</v>
      </c>
      <c r="DI82" s="16">
        <v>51</v>
      </c>
      <c r="DJ82" s="16">
        <v>51</v>
      </c>
      <c r="DK82" s="16">
        <v>74</v>
      </c>
      <c r="DL82" s="16">
        <v>65</v>
      </c>
      <c r="DM82" s="16">
        <v>61</v>
      </c>
      <c r="DN82" s="16">
        <v>63</v>
      </c>
      <c r="DO82" s="16">
        <v>73</v>
      </c>
      <c r="DP82" s="16">
        <v>54</v>
      </c>
      <c r="DQ82" s="16">
        <v>62</v>
      </c>
      <c r="DR82" s="16">
        <v>70</v>
      </c>
      <c r="DS82" s="16">
        <v>70</v>
      </c>
      <c r="DT82" s="16">
        <v>70</v>
      </c>
      <c r="DU82" s="17">
        <v>71</v>
      </c>
    </row>
    <row r="83" spans="1:125" x14ac:dyDescent="0.45">
      <c r="A83" s="10">
        <v>6082</v>
      </c>
      <c r="B83" s="11">
        <v>81</v>
      </c>
      <c r="C83" s="15">
        <v>29</v>
      </c>
      <c r="D83" s="16">
        <v>10</v>
      </c>
      <c r="E83" s="16">
        <v>90</v>
      </c>
      <c r="F83" s="16">
        <v>78</v>
      </c>
      <c r="G83" s="16">
        <v>67</v>
      </c>
      <c r="H83" s="16">
        <v>70</v>
      </c>
      <c r="I83" s="16">
        <v>66</v>
      </c>
      <c r="J83" s="16">
        <v>81</v>
      </c>
      <c r="K83" s="16">
        <v>100</v>
      </c>
      <c r="L83" s="16">
        <v>80</v>
      </c>
      <c r="M83" s="16">
        <v>77</v>
      </c>
      <c r="N83" s="16">
        <v>104</v>
      </c>
      <c r="O83" s="16">
        <v>105</v>
      </c>
      <c r="P83" s="16">
        <v>111</v>
      </c>
      <c r="Q83" s="16">
        <v>116</v>
      </c>
      <c r="R83" s="16">
        <v>102</v>
      </c>
      <c r="S83" s="16">
        <v>108</v>
      </c>
      <c r="T83" s="16">
        <v>106</v>
      </c>
      <c r="U83" s="16">
        <v>97</v>
      </c>
      <c r="V83" s="16">
        <v>110</v>
      </c>
      <c r="W83" s="16">
        <v>105</v>
      </c>
      <c r="X83" s="16">
        <v>109</v>
      </c>
      <c r="Y83" s="16">
        <v>118</v>
      </c>
      <c r="Z83" s="16">
        <v>122</v>
      </c>
      <c r="AA83" s="16">
        <v>99</v>
      </c>
      <c r="AB83" s="16">
        <v>100</v>
      </c>
      <c r="AC83" s="16">
        <v>99</v>
      </c>
      <c r="AD83" s="16">
        <v>101</v>
      </c>
      <c r="AE83" s="16">
        <v>99</v>
      </c>
      <c r="AF83" s="16">
        <v>98</v>
      </c>
      <c r="AG83" s="16">
        <v>100</v>
      </c>
      <c r="AH83" s="16">
        <v>103</v>
      </c>
      <c r="AI83" s="16">
        <v>97</v>
      </c>
      <c r="AJ83" s="16">
        <v>97</v>
      </c>
      <c r="AK83" s="16">
        <v>94</v>
      </c>
      <c r="AL83" s="16">
        <v>98</v>
      </c>
      <c r="AM83" s="16">
        <v>97</v>
      </c>
      <c r="AN83" s="16">
        <v>99</v>
      </c>
      <c r="AO83" s="16">
        <v>106</v>
      </c>
      <c r="AP83" s="16">
        <v>113</v>
      </c>
      <c r="AQ83" s="16">
        <v>98</v>
      </c>
      <c r="AR83" s="16">
        <v>100</v>
      </c>
      <c r="AS83" s="16">
        <v>100</v>
      </c>
      <c r="AT83" s="16">
        <v>130</v>
      </c>
      <c r="AU83" s="16">
        <v>119</v>
      </c>
      <c r="AV83" s="16">
        <v>93</v>
      </c>
      <c r="AW83" s="16">
        <v>90</v>
      </c>
      <c r="AX83" s="16">
        <v>90</v>
      </c>
      <c r="AY83" s="16">
        <v>95</v>
      </c>
      <c r="AZ83" s="16">
        <v>94</v>
      </c>
      <c r="BA83" s="16">
        <v>92</v>
      </c>
      <c r="BB83" s="16">
        <v>122</v>
      </c>
      <c r="BC83" s="16">
        <v>103</v>
      </c>
      <c r="BD83" s="16">
        <v>83</v>
      </c>
      <c r="BE83" s="16">
        <v>105</v>
      </c>
      <c r="BF83" s="16">
        <v>95</v>
      </c>
      <c r="BG83" s="16">
        <v>98</v>
      </c>
      <c r="BH83" s="16">
        <v>91</v>
      </c>
      <c r="BI83" s="16">
        <v>123</v>
      </c>
      <c r="BJ83" s="16">
        <v>133</v>
      </c>
      <c r="BK83" s="16">
        <v>132</v>
      </c>
      <c r="BL83" s="16">
        <v>137</v>
      </c>
      <c r="BM83" s="16">
        <v>90</v>
      </c>
      <c r="BN83" s="16">
        <v>149</v>
      </c>
      <c r="BO83" s="16">
        <v>140</v>
      </c>
      <c r="BP83" s="16">
        <v>157</v>
      </c>
      <c r="BQ83" s="16">
        <v>180</v>
      </c>
      <c r="BR83" s="16">
        <v>209</v>
      </c>
      <c r="BS83" s="16">
        <v>201</v>
      </c>
      <c r="BT83" s="16">
        <v>199</v>
      </c>
      <c r="BU83" s="16">
        <v>267</v>
      </c>
      <c r="BV83" s="16">
        <v>219</v>
      </c>
      <c r="BW83" s="16">
        <v>31</v>
      </c>
      <c r="BX83" s="16">
        <v>28</v>
      </c>
      <c r="BY83" s="16">
        <v>19</v>
      </c>
      <c r="BZ83" s="16">
        <v>26</v>
      </c>
      <c r="CA83" s="16">
        <v>32</v>
      </c>
      <c r="CB83" s="16">
        <v>32</v>
      </c>
      <c r="CC83" s="16">
        <v>32</v>
      </c>
      <c r="CD83" s="16">
        <v>34</v>
      </c>
      <c r="CE83" s="16">
        <v>0</v>
      </c>
      <c r="CF83" s="16">
        <v>16</v>
      </c>
      <c r="CG83" s="16">
        <v>35</v>
      </c>
      <c r="CH83" s="16">
        <v>13</v>
      </c>
      <c r="CI83" s="16">
        <v>10</v>
      </c>
      <c r="CJ83" s="16">
        <v>22</v>
      </c>
      <c r="CK83" s="16">
        <v>21</v>
      </c>
      <c r="CL83" s="16">
        <v>22</v>
      </c>
      <c r="CM83" s="16">
        <v>24</v>
      </c>
      <c r="CN83" s="16">
        <v>22</v>
      </c>
      <c r="CO83" s="16">
        <v>21</v>
      </c>
      <c r="CP83" s="16">
        <v>22</v>
      </c>
      <c r="CQ83" s="16">
        <v>21</v>
      </c>
      <c r="CR83" s="16">
        <v>47</v>
      </c>
      <c r="CS83" s="16">
        <v>27</v>
      </c>
      <c r="CT83" s="16">
        <v>71</v>
      </c>
      <c r="CU83" s="16">
        <v>75</v>
      </c>
      <c r="CV83" s="16">
        <v>71</v>
      </c>
      <c r="CW83" s="16">
        <v>46</v>
      </c>
      <c r="CX83" s="16">
        <v>42</v>
      </c>
      <c r="CY83" s="16">
        <v>38</v>
      </c>
      <c r="CZ83" s="16">
        <v>68</v>
      </c>
      <c r="DA83" s="16">
        <v>44</v>
      </c>
      <c r="DB83" s="16">
        <v>59</v>
      </c>
      <c r="DC83" s="16">
        <v>64</v>
      </c>
      <c r="DD83" s="16">
        <v>55</v>
      </c>
      <c r="DE83" s="16">
        <v>56</v>
      </c>
      <c r="DF83" s="16">
        <v>75</v>
      </c>
      <c r="DG83" s="16">
        <v>81</v>
      </c>
      <c r="DH83" s="16">
        <v>81</v>
      </c>
      <c r="DI83" s="16">
        <v>78</v>
      </c>
      <c r="DJ83" s="16">
        <v>77</v>
      </c>
      <c r="DK83" s="16">
        <v>100</v>
      </c>
      <c r="DL83" s="16">
        <v>92</v>
      </c>
      <c r="DM83" s="16">
        <v>88</v>
      </c>
      <c r="DN83" s="16">
        <v>92</v>
      </c>
      <c r="DO83" s="16">
        <v>102</v>
      </c>
      <c r="DP83" s="16">
        <v>86</v>
      </c>
      <c r="DQ83" s="16">
        <v>89</v>
      </c>
      <c r="DR83" s="16">
        <v>99</v>
      </c>
      <c r="DS83" s="16">
        <v>99</v>
      </c>
      <c r="DT83" s="16">
        <v>97</v>
      </c>
      <c r="DU83" s="17">
        <v>97</v>
      </c>
    </row>
    <row r="84" spans="1:125" x14ac:dyDescent="0.45">
      <c r="A84" s="10">
        <v>6084</v>
      </c>
      <c r="B84" s="11">
        <v>82</v>
      </c>
      <c r="C84" s="15">
        <v>45</v>
      </c>
      <c r="D84" s="16">
        <v>27</v>
      </c>
      <c r="E84" s="16">
        <v>75</v>
      </c>
      <c r="F84" s="16">
        <v>62</v>
      </c>
      <c r="G84" s="16">
        <v>51</v>
      </c>
      <c r="H84" s="16">
        <v>54</v>
      </c>
      <c r="I84" s="16">
        <v>50</v>
      </c>
      <c r="J84" s="16">
        <v>65</v>
      </c>
      <c r="K84" s="16">
        <v>84</v>
      </c>
      <c r="L84" s="16">
        <v>64</v>
      </c>
      <c r="M84" s="16">
        <v>61</v>
      </c>
      <c r="N84" s="16">
        <v>89</v>
      </c>
      <c r="O84" s="16">
        <v>90</v>
      </c>
      <c r="P84" s="16">
        <v>96</v>
      </c>
      <c r="Q84" s="16">
        <v>100</v>
      </c>
      <c r="R84" s="16">
        <v>87</v>
      </c>
      <c r="S84" s="16">
        <v>92</v>
      </c>
      <c r="T84" s="16">
        <v>91</v>
      </c>
      <c r="U84" s="16">
        <v>81</v>
      </c>
      <c r="V84" s="16">
        <v>95</v>
      </c>
      <c r="W84" s="16">
        <v>89</v>
      </c>
      <c r="X84" s="16">
        <v>93</v>
      </c>
      <c r="Y84" s="16">
        <v>102</v>
      </c>
      <c r="Z84" s="16">
        <v>107</v>
      </c>
      <c r="AA84" s="16">
        <v>83</v>
      </c>
      <c r="AB84" s="16">
        <v>85</v>
      </c>
      <c r="AC84" s="16">
        <v>84</v>
      </c>
      <c r="AD84" s="16">
        <v>85</v>
      </c>
      <c r="AE84" s="16">
        <v>84</v>
      </c>
      <c r="AF84" s="16">
        <v>83</v>
      </c>
      <c r="AG84" s="16">
        <v>84</v>
      </c>
      <c r="AH84" s="16">
        <v>87</v>
      </c>
      <c r="AI84" s="16">
        <v>81</v>
      </c>
      <c r="AJ84" s="16">
        <v>81</v>
      </c>
      <c r="AK84" s="16">
        <v>79</v>
      </c>
      <c r="AL84" s="16">
        <v>83</v>
      </c>
      <c r="AM84" s="16">
        <v>81</v>
      </c>
      <c r="AN84" s="16">
        <v>83</v>
      </c>
      <c r="AO84" s="16">
        <v>91</v>
      </c>
      <c r="AP84" s="16">
        <v>97</v>
      </c>
      <c r="AQ84" s="16">
        <v>82</v>
      </c>
      <c r="AR84" s="16">
        <v>85</v>
      </c>
      <c r="AS84" s="16">
        <v>84</v>
      </c>
      <c r="AT84" s="16">
        <v>114</v>
      </c>
      <c r="AU84" s="16">
        <v>104</v>
      </c>
      <c r="AV84" s="16">
        <v>77</v>
      </c>
      <c r="AW84" s="16">
        <v>74</v>
      </c>
      <c r="AX84" s="16">
        <v>74</v>
      </c>
      <c r="AY84" s="16">
        <v>79</v>
      </c>
      <c r="AZ84" s="16">
        <v>78</v>
      </c>
      <c r="BA84" s="16">
        <v>76</v>
      </c>
      <c r="BB84" s="16">
        <v>106</v>
      </c>
      <c r="BC84" s="16">
        <v>87</v>
      </c>
      <c r="BD84" s="16">
        <v>63</v>
      </c>
      <c r="BE84" s="16">
        <v>80</v>
      </c>
      <c r="BF84" s="16">
        <v>80</v>
      </c>
      <c r="BG84" s="16">
        <v>82</v>
      </c>
      <c r="BH84" s="16">
        <v>75</v>
      </c>
      <c r="BI84" s="16">
        <v>107</v>
      </c>
      <c r="BJ84" s="16">
        <v>117</v>
      </c>
      <c r="BK84" s="16">
        <v>117</v>
      </c>
      <c r="BL84" s="16">
        <v>121</v>
      </c>
      <c r="BM84" s="16">
        <v>106</v>
      </c>
      <c r="BN84" s="16">
        <v>165</v>
      </c>
      <c r="BO84" s="16">
        <v>156</v>
      </c>
      <c r="BP84" s="16">
        <v>142</v>
      </c>
      <c r="BQ84" s="16">
        <v>164</v>
      </c>
      <c r="BR84" s="16">
        <v>193</v>
      </c>
      <c r="BS84" s="16">
        <v>185</v>
      </c>
      <c r="BT84" s="16">
        <v>184</v>
      </c>
      <c r="BU84" s="16">
        <v>252</v>
      </c>
      <c r="BV84" s="16">
        <v>235</v>
      </c>
      <c r="BW84" s="16">
        <v>32</v>
      </c>
      <c r="BX84" s="16">
        <v>27</v>
      </c>
      <c r="BY84" s="16">
        <v>37</v>
      </c>
      <c r="BZ84" s="16">
        <v>20</v>
      </c>
      <c r="CA84" s="16">
        <v>15</v>
      </c>
      <c r="CB84" s="16">
        <v>33</v>
      </c>
      <c r="CC84" s="16">
        <v>34</v>
      </c>
      <c r="CD84" s="16">
        <v>36</v>
      </c>
      <c r="CE84" s="16">
        <v>16</v>
      </c>
      <c r="CF84" s="16">
        <v>0</v>
      </c>
      <c r="CG84" s="16">
        <v>52</v>
      </c>
      <c r="CH84" s="16">
        <v>26</v>
      </c>
      <c r="CI84" s="16">
        <v>31</v>
      </c>
      <c r="CJ84" s="16">
        <v>22</v>
      </c>
      <c r="CK84" s="16">
        <v>21</v>
      </c>
      <c r="CL84" s="16">
        <v>23</v>
      </c>
      <c r="CM84" s="16">
        <v>25</v>
      </c>
      <c r="CN84" s="16">
        <v>18</v>
      </c>
      <c r="CO84" s="16">
        <v>22</v>
      </c>
      <c r="CP84" s="16">
        <v>23</v>
      </c>
      <c r="CQ84" s="16">
        <v>21</v>
      </c>
      <c r="CR84" s="16">
        <v>31</v>
      </c>
      <c r="CS84" s="16">
        <v>10</v>
      </c>
      <c r="CT84" s="16">
        <v>45</v>
      </c>
      <c r="CU84" s="16">
        <v>49</v>
      </c>
      <c r="CV84" s="16">
        <v>45</v>
      </c>
      <c r="CW84" s="16">
        <v>46</v>
      </c>
      <c r="CX84" s="16">
        <v>42</v>
      </c>
      <c r="CY84" s="16">
        <v>37</v>
      </c>
      <c r="CZ84" s="16">
        <v>67</v>
      </c>
      <c r="DA84" s="16">
        <v>43</v>
      </c>
      <c r="DB84" s="16">
        <v>59</v>
      </c>
      <c r="DC84" s="16">
        <v>63</v>
      </c>
      <c r="DD84" s="16">
        <v>55</v>
      </c>
      <c r="DE84" s="16">
        <v>57</v>
      </c>
      <c r="DF84" s="16">
        <v>75</v>
      </c>
      <c r="DG84" s="16">
        <v>82</v>
      </c>
      <c r="DH84" s="16">
        <v>82</v>
      </c>
      <c r="DI84" s="16">
        <v>77</v>
      </c>
      <c r="DJ84" s="16">
        <v>77</v>
      </c>
      <c r="DK84" s="16">
        <v>100</v>
      </c>
      <c r="DL84" s="16">
        <v>91</v>
      </c>
      <c r="DM84" s="16">
        <v>87</v>
      </c>
      <c r="DN84" s="16">
        <v>91</v>
      </c>
      <c r="DO84" s="16">
        <v>101</v>
      </c>
      <c r="DP84" s="16">
        <v>87</v>
      </c>
      <c r="DQ84" s="16">
        <v>88</v>
      </c>
      <c r="DR84" s="16">
        <v>98</v>
      </c>
      <c r="DS84" s="16">
        <v>98</v>
      </c>
      <c r="DT84" s="16">
        <v>96</v>
      </c>
      <c r="DU84" s="17">
        <v>97</v>
      </c>
    </row>
    <row r="85" spans="1:125" x14ac:dyDescent="0.45">
      <c r="A85" s="10">
        <v>6091</v>
      </c>
      <c r="B85" s="11">
        <v>83</v>
      </c>
      <c r="C85" s="15">
        <v>46</v>
      </c>
      <c r="D85" s="16">
        <v>30</v>
      </c>
      <c r="E85" s="16">
        <v>111</v>
      </c>
      <c r="F85" s="16">
        <v>99</v>
      </c>
      <c r="G85" s="16">
        <v>88</v>
      </c>
      <c r="H85" s="16">
        <v>91</v>
      </c>
      <c r="I85" s="16">
        <v>87</v>
      </c>
      <c r="J85" s="16">
        <v>102</v>
      </c>
      <c r="K85" s="16">
        <v>121</v>
      </c>
      <c r="L85" s="16">
        <v>100</v>
      </c>
      <c r="M85" s="16">
        <v>98</v>
      </c>
      <c r="N85" s="16">
        <v>125</v>
      </c>
      <c r="O85" s="16">
        <v>126</v>
      </c>
      <c r="P85" s="16">
        <v>132</v>
      </c>
      <c r="Q85" s="16">
        <v>137</v>
      </c>
      <c r="R85" s="16">
        <v>123</v>
      </c>
      <c r="S85" s="16">
        <v>129</v>
      </c>
      <c r="T85" s="16">
        <v>127</v>
      </c>
      <c r="U85" s="16">
        <v>118</v>
      </c>
      <c r="V85" s="16">
        <v>131</v>
      </c>
      <c r="W85" s="16">
        <v>126</v>
      </c>
      <c r="X85" s="16">
        <v>130</v>
      </c>
      <c r="Y85" s="16">
        <v>139</v>
      </c>
      <c r="Z85" s="16">
        <v>143</v>
      </c>
      <c r="AA85" s="16">
        <v>120</v>
      </c>
      <c r="AB85" s="16">
        <v>121</v>
      </c>
      <c r="AC85" s="16">
        <v>120</v>
      </c>
      <c r="AD85" s="16">
        <v>122</v>
      </c>
      <c r="AE85" s="16">
        <v>120</v>
      </c>
      <c r="AF85" s="16">
        <v>119</v>
      </c>
      <c r="AG85" s="16">
        <v>121</v>
      </c>
      <c r="AH85" s="16">
        <v>124</v>
      </c>
      <c r="AI85" s="16">
        <v>118</v>
      </c>
      <c r="AJ85" s="16">
        <v>117</v>
      </c>
      <c r="AK85" s="16">
        <v>115</v>
      </c>
      <c r="AL85" s="16">
        <v>119</v>
      </c>
      <c r="AM85" s="16">
        <v>118</v>
      </c>
      <c r="AN85" s="16">
        <v>120</v>
      </c>
      <c r="AO85" s="16">
        <v>127</v>
      </c>
      <c r="AP85" s="16">
        <v>134</v>
      </c>
      <c r="AQ85" s="16">
        <v>119</v>
      </c>
      <c r="AR85" s="16">
        <v>121</v>
      </c>
      <c r="AS85" s="16">
        <v>121</v>
      </c>
      <c r="AT85" s="16">
        <v>151</v>
      </c>
      <c r="AU85" s="16">
        <v>140</v>
      </c>
      <c r="AV85" s="16">
        <v>114</v>
      </c>
      <c r="AW85" s="16">
        <v>111</v>
      </c>
      <c r="AX85" s="16">
        <v>111</v>
      </c>
      <c r="AY85" s="16">
        <v>116</v>
      </c>
      <c r="AZ85" s="16">
        <v>115</v>
      </c>
      <c r="BA85" s="16">
        <v>113</v>
      </c>
      <c r="BB85" s="16">
        <v>143</v>
      </c>
      <c r="BC85" s="16">
        <v>124</v>
      </c>
      <c r="BD85" s="16">
        <v>98</v>
      </c>
      <c r="BE85" s="16">
        <v>120</v>
      </c>
      <c r="BF85" s="16">
        <v>116</v>
      </c>
      <c r="BG85" s="16">
        <v>119</v>
      </c>
      <c r="BH85" s="16">
        <v>112</v>
      </c>
      <c r="BI85" s="16">
        <v>144</v>
      </c>
      <c r="BJ85" s="16">
        <v>154</v>
      </c>
      <c r="BK85" s="16">
        <v>153</v>
      </c>
      <c r="BL85" s="16">
        <v>157</v>
      </c>
      <c r="BM85" s="16">
        <v>106</v>
      </c>
      <c r="BN85" s="16">
        <v>165</v>
      </c>
      <c r="BO85" s="16">
        <v>156</v>
      </c>
      <c r="BP85" s="16">
        <v>178</v>
      </c>
      <c r="BQ85" s="16">
        <v>200</v>
      </c>
      <c r="BR85" s="16">
        <v>230</v>
      </c>
      <c r="BS85" s="16">
        <v>221</v>
      </c>
      <c r="BT85" s="16">
        <v>220</v>
      </c>
      <c r="BU85" s="16">
        <v>288</v>
      </c>
      <c r="BV85" s="16">
        <v>236</v>
      </c>
      <c r="BW85" s="16">
        <v>25</v>
      </c>
      <c r="BX85" s="16">
        <v>43</v>
      </c>
      <c r="BY85" s="16">
        <v>16</v>
      </c>
      <c r="BZ85" s="16">
        <v>41</v>
      </c>
      <c r="CA85" s="16">
        <v>47</v>
      </c>
      <c r="CB85" s="16">
        <v>33</v>
      </c>
      <c r="CC85" s="16">
        <v>33</v>
      </c>
      <c r="CD85" s="16">
        <v>29</v>
      </c>
      <c r="CE85" s="16">
        <v>35</v>
      </c>
      <c r="CF85" s="16">
        <v>52</v>
      </c>
      <c r="CG85" s="16">
        <v>0</v>
      </c>
      <c r="CH85" s="16">
        <v>26</v>
      </c>
      <c r="CI85" s="16">
        <v>25</v>
      </c>
      <c r="CJ85" s="16">
        <v>37</v>
      </c>
      <c r="CK85" s="16">
        <v>35</v>
      </c>
      <c r="CL85" s="16">
        <v>28</v>
      </c>
      <c r="CM85" s="16">
        <v>38</v>
      </c>
      <c r="CN85" s="16">
        <v>37</v>
      </c>
      <c r="CO85" s="16">
        <v>36</v>
      </c>
      <c r="CP85" s="16">
        <v>36</v>
      </c>
      <c r="CQ85" s="16">
        <v>36</v>
      </c>
      <c r="CR85" s="16">
        <v>80</v>
      </c>
      <c r="CS85" s="16">
        <v>57</v>
      </c>
      <c r="CT85" s="16">
        <v>85</v>
      </c>
      <c r="CU85" s="16">
        <v>89</v>
      </c>
      <c r="CV85" s="16">
        <v>85</v>
      </c>
      <c r="CW85" s="16">
        <v>61</v>
      </c>
      <c r="CX85" s="16">
        <v>50</v>
      </c>
      <c r="CY85" s="16">
        <v>53</v>
      </c>
      <c r="CZ85" s="16">
        <v>58</v>
      </c>
      <c r="DA85" s="16">
        <v>58</v>
      </c>
      <c r="DB85" s="16">
        <v>59</v>
      </c>
      <c r="DC85" s="16">
        <v>64</v>
      </c>
      <c r="DD85" s="16">
        <v>58</v>
      </c>
      <c r="DE85" s="16">
        <v>49</v>
      </c>
      <c r="DF85" s="16">
        <v>71</v>
      </c>
      <c r="DG85" s="16">
        <v>67</v>
      </c>
      <c r="DH85" s="16">
        <v>67</v>
      </c>
      <c r="DI85" s="16">
        <v>69</v>
      </c>
      <c r="DJ85" s="16">
        <v>69</v>
      </c>
      <c r="DK85" s="16">
        <v>92</v>
      </c>
      <c r="DL85" s="16">
        <v>83</v>
      </c>
      <c r="DM85" s="16">
        <v>79</v>
      </c>
      <c r="DN85" s="16">
        <v>81</v>
      </c>
      <c r="DO85" s="16">
        <v>92</v>
      </c>
      <c r="DP85" s="16">
        <v>72</v>
      </c>
      <c r="DQ85" s="16">
        <v>79</v>
      </c>
      <c r="DR85" s="16">
        <v>88</v>
      </c>
      <c r="DS85" s="16">
        <v>88</v>
      </c>
      <c r="DT85" s="16">
        <v>88</v>
      </c>
      <c r="DU85" s="17">
        <v>89</v>
      </c>
    </row>
    <row r="86" spans="1:125" x14ac:dyDescent="0.45">
      <c r="A86" s="10">
        <v>6095</v>
      </c>
      <c r="B86" s="11">
        <v>84</v>
      </c>
      <c r="C86" s="15">
        <v>38</v>
      </c>
      <c r="D86" s="16">
        <v>19</v>
      </c>
      <c r="E86" s="16">
        <v>95</v>
      </c>
      <c r="F86" s="16">
        <v>83</v>
      </c>
      <c r="G86" s="16">
        <v>72</v>
      </c>
      <c r="H86" s="16">
        <v>75</v>
      </c>
      <c r="I86" s="16">
        <v>71</v>
      </c>
      <c r="J86" s="16">
        <v>86</v>
      </c>
      <c r="K86" s="16">
        <v>105</v>
      </c>
      <c r="L86" s="16">
        <v>84</v>
      </c>
      <c r="M86" s="16">
        <v>82</v>
      </c>
      <c r="N86" s="16">
        <v>109</v>
      </c>
      <c r="O86" s="16">
        <v>110</v>
      </c>
      <c r="P86" s="16">
        <v>116</v>
      </c>
      <c r="Q86" s="16">
        <v>121</v>
      </c>
      <c r="R86" s="16">
        <v>107</v>
      </c>
      <c r="S86" s="16">
        <v>113</v>
      </c>
      <c r="T86" s="16">
        <v>111</v>
      </c>
      <c r="U86" s="16">
        <v>102</v>
      </c>
      <c r="V86" s="16">
        <v>115</v>
      </c>
      <c r="W86" s="16">
        <v>110</v>
      </c>
      <c r="X86" s="16">
        <v>114</v>
      </c>
      <c r="Y86" s="16">
        <v>123</v>
      </c>
      <c r="Z86" s="16">
        <v>127</v>
      </c>
      <c r="AA86" s="16">
        <v>104</v>
      </c>
      <c r="AB86" s="16">
        <v>105</v>
      </c>
      <c r="AC86" s="16">
        <v>104</v>
      </c>
      <c r="AD86" s="16">
        <v>106</v>
      </c>
      <c r="AE86" s="16">
        <v>104</v>
      </c>
      <c r="AF86" s="16">
        <v>103</v>
      </c>
      <c r="AG86" s="16">
        <v>105</v>
      </c>
      <c r="AH86" s="16">
        <v>108</v>
      </c>
      <c r="AI86" s="16">
        <v>102</v>
      </c>
      <c r="AJ86" s="16">
        <v>101</v>
      </c>
      <c r="AK86" s="16">
        <v>99</v>
      </c>
      <c r="AL86" s="16">
        <v>103</v>
      </c>
      <c r="AM86" s="16">
        <v>102</v>
      </c>
      <c r="AN86" s="16">
        <v>104</v>
      </c>
      <c r="AO86" s="16">
        <v>111</v>
      </c>
      <c r="AP86" s="16">
        <v>118</v>
      </c>
      <c r="AQ86" s="16">
        <v>103</v>
      </c>
      <c r="AR86" s="16">
        <v>105</v>
      </c>
      <c r="AS86" s="16">
        <v>105</v>
      </c>
      <c r="AT86" s="16">
        <v>135</v>
      </c>
      <c r="AU86" s="16">
        <v>124</v>
      </c>
      <c r="AV86" s="16">
        <v>98</v>
      </c>
      <c r="AW86" s="16">
        <v>95</v>
      </c>
      <c r="AX86" s="16">
        <v>95</v>
      </c>
      <c r="AY86" s="16">
        <v>100</v>
      </c>
      <c r="AZ86" s="16">
        <v>99</v>
      </c>
      <c r="BA86" s="16">
        <v>97</v>
      </c>
      <c r="BB86" s="16">
        <v>127</v>
      </c>
      <c r="BC86" s="16">
        <v>108</v>
      </c>
      <c r="BD86" s="16">
        <v>73</v>
      </c>
      <c r="BE86" s="16">
        <v>95</v>
      </c>
      <c r="BF86" s="16">
        <v>100</v>
      </c>
      <c r="BG86" s="16">
        <v>103</v>
      </c>
      <c r="BH86" s="16">
        <v>96</v>
      </c>
      <c r="BI86" s="16">
        <v>128</v>
      </c>
      <c r="BJ86" s="16">
        <v>138</v>
      </c>
      <c r="BK86" s="16">
        <v>137</v>
      </c>
      <c r="BL86" s="16">
        <v>141</v>
      </c>
      <c r="BM86" s="16">
        <v>98</v>
      </c>
      <c r="BN86" s="16">
        <v>157</v>
      </c>
      <c r="BO86" s="16">
        <v>148</v>
      </c>
      <c r="BP86" s="16">
        <v>162</v>
      </c>
      <c r="BQ86" s="16">
        <v>184</v>
      </c>
      <c r="BR86" s="16">
        <v>214</v>
      </c>
      <c r="BS86" s="16">
        <v>205</v>
      </c>
      <c r="BT86" s="16">
        <v>204</v>
      </c>
      <c r="BU86" s="16">
        <v>272</v>
      </c>
      <c r="BV86" s="16">
        <v>228</v>
      </c>
      <c r="BW86" s="16">
        <v>20</v>
      </c>
      <c r="BX86" s="16">
        <v>17</v>
      </c>
      <c r="BY86" s="16">
        <v>10</v>
      </c>
      <c r="BZ86" s="16">
        <v>15</v>
      </c>
      <c r="CA86" s="16">
        <v>21</v>
      </c>
      <c r="CB86" s="16">
        <v>21</v>
      </c>
      <c r="CC86" s="16">
        <v>21</v>
      </c>
      <c r="CD86" s="16">
        <v>24</v>
      </c>
      <c r="CE86" s="16">
        <v>13</v>
      </c>
      <c r="CF86" s="16">
        <v>26</v>
      </c>
      <c r="CG86" s="16">
        <v>26</v>
      </c>
      <c r="CH86" s="16">
        <v>0</v>
      </c>
      <c r="CI86" s="16">
        <v>5</v>
      </c>
      <c r="CJ86" s="16">
        <v>11</v>
      </c>
      <c r="CK86" s="16">
        <v>9</v>
      </c>
      <c r="CL86" s="16">
        <v>11</v>
      </c>
      <c r="CM86" s="16">
        <v>12</v>
      </c>
      <c r="CN86" s="16">
        <v>11</v>
      </c>
      <c r="CO86" s="16">
        <v>10</v>
      </c>
      <c r="CP86" s="16">
        <v>10</v>
      </c>
      <c r="CQ86" s="16">
        <v>10</v>
      </c>
      <c r="CR86" s="16">
        <v>54</v>
      </c>
      <c r="CS86" s="16">
        <v>31</v>
      </c>
      <c r="CT86" s="16">
        <v>59</v>
      </c>
      <c r="CU86" s="16">
        <v>63</v>
      </c>
      <c r="CV86" s="16">
        <v>59</v>
      </c>
      <c r="CW86" s="16">
        <v>35</v>
      </c>
      <c r="CX86" s="16">
        <v>31</v>
      </c>
      <c r="CY86" s="16">
        <v>27</v>
      </c>
      <c r="CZ86" s="16">
        <v>57</v>
      </c>
      <c r="DA86" s="16">
        <v>33</v>
      </c>
      <c r="DB86" s="16">
        <v>48</v>
      </c>
      <c r="DC86" s="16">
        <v>52</v>
      </c>
      <c r="DD86" s="16">
        <v>44</v>
      </c>
      <c r="DE86" s="16">
        <v>44</v>
      </c>
      <c r="DF86" s="16">
        <v>64</v>
      </c>
      <c r="DG86" s="16">
        <v>70</v>
      </c>
      <c r="DH86" s="16">
        <v>69</v>
      </c>
      <c r="DI86" s="16">
        <v>66</v>
      </c>
      <c r="DJ86" s="16">
        <v>66</v>
      </c>
      <c r="DK86" s="16">
        <v>89</v>
      </c>
      <c r="DL86" s="16">
        <v>80</v>
      </c>
      <c r="DM86" s="16">
        <v>77</v>
      </c>
      <c r="DN86" s="16">
        <v>80</v>
      </c>
      <c r="DO86" s="16">
        <v>91</v>
      </c>
      <c r="DP86" s="16">
        <v>74</v>
      </c>
      <c r="DQ86" s="16">
        <v>77</v>
      </c>
      <c r="DR86" s="16">
        <v>87</v>
      </c>
      <c r="DS86" s="16">
        <v>88</v>
      </c>
      <c r="DT86" s="16">
        <v>86</v>
      </c>
      <c r="DU86" s="17">
        <v>86</v>
      </c>
    </row>
    <row r="87" spans="1:125" x14ac:dyDescent="0.45">
      <c r="A87" s="10">
        <v>6096</v>
      </c>
      <c r="B87" s="11">
        <v>85</v>
      </c>
      <c r="C87" s="15">
        <v>34</v>
      </c>
      <c r="D87" s="16">
        <v>15</v>
      </c>
      <c r="E87" s="16">
        <v>95</v>
      </c>
      <c r="F87" s="16">
        <v>83</v>
      </c>
      <c r="G87" s="16">
        <v>72</v>
      </c>
      <c r="H87" s="16">
        <v>75</v>
      </c>
      <c r="I87" s="16">
        <v>71</v>
      </c>
      <c r="J87" s="16">
        <v>86</v>
      </c>
      <c r="K87" s="16">
        <v>105</v>
      </c>
      <c r="L87" s="16">
        <v>85</v>
      </c>
      <c r="M87" s="16">
        <v>82</v>
      </c>
      <c r="N87" s="16">
        <v>109</v>
      </c>
      <c r="O87" s="16">
        <v>110</v>
      </c>
      <c r="P87" s="16">
        <v>117</v>
      </c>
      <c r="Q87" s="16">
        <v>121</v>
      </c>
      <c r="R87" s="16">
        <v>107</v>
      </c>
      <c r="S87" s="16">
        <v>113</v>
      </c>
      <c r="T87" s="16">
        <v>111</v>
      </c>
      <c r="U87" s="16">
        <v>102</v>
      </c>
      <c r="V87" s="16">
        <v>115</v>
      </c>
      <c r="W87" s="16">
        <v>110</v>
      </c>
      <c r="X87" s="16">
        <v>114</v>
      </c>
      <c r="Y87" s="16">
        <v>123</v>
      </c>
      <c r="Z87" s="16">
        <v>127</v>
      </c>
      <c r="AA87" s="16">
        <v>104</v>
      </c>
      <c r="AB87" s="16">
        <v>105</v>
      </c>
      <c r="AC87" s="16">
        <v>105</v>
      </c>
      <c r="AD87" s="16">
        <v>106</v>
      </c>
      <c r="AE87" s="16">
        <v>104</v>
      </c>
      <c r="AF87" s="16">
        <v>103</v>
      </c>
      <c r="AG87" s="16">
        <v>105</v>
      </c>
      <c r="AH87" s="16">
        <v>108</v>
      </c>
      <c r="AI87" s="16">
        <v>102</v>
      </c>
      <c r="AJ87" s="16">
        <v>102</v>
      </c>
      <c r="AK87" s="16">
        <v>99</v>
      </c>
      <c r="AL87" s="16">
        <v>104</v>
      </c>
      <c r="AM87" s="16">
        <v>102</v>
      </c>
      <c r="AN87" s="16">
        <v>104</v>
      </c>
      <c r="AO87" s="16">
        <v>111</v>
      </c>
      <c r="AP87" s="16">
        <v>118</v>
      </c>
      <c r="AQ87" s="16">
        <v>103</v>
      </c>
      <c r="AR87" s="16">
        <v>106</v>
      </c>
      <c r="AS87" s="16">
        <v>105</v>
      </c>
      <c r="AT87" s="16">
        <v>135</v>
      </c>
      <c r="AU87" s="16">
        <v>124</v>
      </c>
      <c r="AV87" s="16">
        <v>98</v>
      </c>
      <c r="AW87" s="16">
        <v>95</v>
      </c>
      <c r="AX87" s="16">
        <v>95</v>
      </c>
      <c r="AY87" s="16">
        <v>100</v>
      </c>
      <c r="AZ87" s="16">
        <v>99</v>
      </c>
      <c r="BA87" s="16">
        <v>97</v>
      </c>
      <c r="BB87" s="16">
        <v>127</v>
      </c>
      <c r="BC87" s="16">
        <v>108</v>
      </c>
      <c r="BD87" s="16">
        <v>78</v>
      </c>
      <c r="BE87" s="16">
        <v>100</v>
      </c>
      <c r="BF87" s="16">
        <v>101</v>
      </c>
      <c r="BG87" s="16">
        <v>103</v>
      </c>
      <c r="BH87" s="16">
        <v>96</v>
      </c>
      <c r="BI87" s="16">
        <v>128</v>
      </c>
      <c r="BJ87" s="16">
        <v>138</v>
      </c>
      <c r="BK87" s="16">
        <v>138</v>
      </c>
      <c r="BL87" s="16">
        <v>142</v>
      </c>
      <c r="BM87" s="16">
        <v>95</v>
      </c>
      <c r="BN87" s="16">
        <v>154</v>
      </c>
      <c r="BO87" s="16">
        <v>145</v>
      </c>
      <c r="BP87" s="16">
        <v>162</v>
      </c>
      <c r="BQ87" s="16">
        <v>185</v>
      </c>
      <c r="BR87" s="16">
        <v>214</v>
      </c>
      <c r="BS87" s="16">
        <v>206</v>
      </c>
      <c r="BT87" s="16">
        <v>204</v>
      </c>
      <c r="BU87" s="16">
        <v>273</v>
      </c>
      <c r="BV87" s="16">
        <v>224</v>
      </c>
      <c r="BW87" s="16">
        <v>25</v>
      </c>
      <c r="BX87" s="16">
        <v>22</v>
      </c>
      <c r="BY87" s="16">
        <v>10</v>
      </c>
      <c r="BZ87" s="16">
        <v>21</v>
      </c>
      <c r="CA87" s="16">
        <v>26</v>
      </c>
      <c r="CB87" s="16">
        <v>26</v>
      </c>
      <c r="CC87" s="16">
        <v>27</v>
      </c>
      <c r="CD87" s="16">
        <v>29</v>
      </c>
      <c r="CE87" s="16">
        <v>10</v>
      </c>
      <c r="CF87" s="16">
        <v>31</v>
      </c>
      <c r="CG87" s="16">
        <v>25</v>
      </c>
      <c r="CH87" s="16">
        <v>5</v>
      </c>
      <c r="CI87" s="16">
        <v>0</v>
      </c>
      <c r="CJ87" s="16">
        <v>15</v>
      </c>
      <c r="CK87" s="16">
        <v>14</v>
      </c>
      <c r="CL87" s="16">
        <v>15</v>
      </c>
      <c r="CM87" s="16">
        <v>17</v>
      </c>
      <c r="CN87" s="16">
        <v>16</v>
      </c>
      <c r="CO87" s="16">
        <v>15</v>
      </c>
      <c r="CP87" s="16">
        <v>15</v>
      </c>
      <c r="CQ87" s="16">
        <v>15</v>
      </c>
      <c r="CR87" s="16">
        <v>59</v>
      </c>
      <c r="CS87" s="16">
        <v>36</v>
      </c>
      <c r="CT87" s="16">
        <v>64</v>
      </c>
      <c r="CU87" s="16">
        <v>68</v>
      </c>
      <c r="CV87" s="16">
        <v>64</v>
      </c>
      <c r="CW87" s="16">
        <v>40</v>
      </c>
      <c r="CX87" s="16">
        <v>36</v>
      </c>
      <c r="CY87" s="16">
        <v>31</v>
      </c>
      <c r="CZ87" s="16">
        <v>61</v>
      </c>
      <c r="DA87" s="16">
        <v>38</v>
      </c>
      <c r="DB87" s="16">
        <v>53</v>
      </c>
      <c r="DC87" s="16">
        <v>57</v>
      </c>
      <c r="DD87" s="16">
        <v>49</v>
      </c>
      <c r="DE87" s="16">
        <v>49</v>
      </c>
      <c r="DF87" s="16">
        <v>69</v>
      </c>
      <c r="DG87" s="16">
        <v>75</v>
      </c>
      <c r="DH87" s="16">
        <v>74</v>
      </c>
      <c r="DI87" s="16">
        <v>71</v>
      </c>
      <c r="DJ87" s="16">
        <v>71</v>
      </c>
      <c r="DK87" s="16">
        <v>94</v>
      </c>
      <c r="DL87" s="16">
        <v>85</v>
      </c>
      <c r="DM87" s="16">
        <v>81</v>
      </c>
      <c r="DN87" s="16">
        <v>85</v>
      </c>
      <c r="DO87" s="16">
        <v>96</v>
      </c>
      <c r="DP87" s="16">
        <v>79</v>
      </c>
      <c r="DQ87" s="16">
        <v>82</v>
      </c>
      <c r="DR87" s="16">
        <v>92</v>
      </c>
      <c r="DS87" s="16">
        <v>92</v>
      </c>
      <c r="DT87" s="16">
        <v>90</v>
      </c>
      <c r="DU87" s="17">
        <v>91</v>
      </c>
    </row>
    <row r="88" spans="1:125" x14ac:dyDescent="0.45">
      <c r="A88" s="10">
        <v>6102</v>
      </c>
      <c r="B88" s="11">
        <v>86</v>
      </c>
      <c r="C88" s="15">
        <v>46</v>
      </c>
      <c r="D88" s="16">
        <v>28</v>
      </c>
      <c r="E88" s="16">
        <v>92</v>
      </c>
      <c r="F88" s="16">
        <v>79</v>
      </c>
      <c r="G88" s="16">
        <v>69</v>
      </c>
      <c r="H88" s="16">
        <v>72</v>
      </c>
      <c r="I88" s="16">
        <v>68</v>
      </c>
      <c r="J88" s="16">
        <v>82</v>
      </c>
      <c r="K88" s="16">
        <v>101</v>
      </c>
      <c r="L88" s="16">
        <v>81</v>
      </c>
      <c r="M88" s="16">
        <v>78</v>
      </c>
      <c r="N88" s="16">
        <v>106</v>
      </c>
      <c r="O88" s="16">
        <v>107</v>
      </c>
      <c r="P88" s="16">
        <v>113</v>
      </c>
      <c r="Q88" s="16">
        <v>117</v>
      </c>
      <c r="R88" s="16">
        <v>104</v>
      </c>
      <c r="S88" s="16">
        <v>110</v>
      </c>
      <c r="T88" s="16">
        <v>108</v>
      </c>
      <c r="U88" s="16">
        <v>98</v>
      </c>
      <c r="V88" s="16">
        <v>112</v>
      </c>
      <c r="W88" s="16">
        <v>106</v>
      </c>
      <c r="X88" s="16">
        <v>110</v>
      </c>
      <c r="Y88" s="16">
        <v>119</v>
      </c>
      <c r="Z88" s="16">
        <v>124</v>
      </c>
      <c r="AA88" s="16">
        <v>101</v>
      </c>
      <c r="AB88" s="16">
        <v>102</v>
      </c>
      <c r="AC88" s="16">
        <v>101</v>
      </c>
      <c r="AD88" s="16">
        <v>102</v>
      </c>
      <c r="AE88" s="16">
        <v>101</v>
      </c>
      <c r="AF88" s="16">
        <v>100</v>
      </c>
      <c r="AG88" s="16">
        <v>102</v>
      </c>
      <c r="AH88" s="16">
        <v>104</v>
      </c>
      <c r="AI88" s="16">
        <v>98</v>
      </c>
      <c r="AJ88" s="16">
        <v>98</v>
      </c>
      <c r="AK88" s="16">
        <v>96</v>
      </c>
      <c r="AL88" s="16">
        <v>100</v>
      </c>
      <c r="AM88" s="16">
        <v>98</v>
      </c>
      <c r="AN88" s="16">
        <v>101</v>
      </c>
      <c r="AO88" s="16">
        <v>108</v>
      </c>
      <c r="AP88" s="16">
        <v>114</v>
      </c>
      <c r="AQ88" s="16">
        <v>99</v>
      </c>
      <c r="AR88" s="16">
        <v>102</v>
      </c>
      <c r="AS88" s="16">
        <v>101</v>
      </c>
      <c r="AT88" s="16">
        <v>131</v>
      </c>
      <c r="AU88" s="16">
        <v>121</v>
      </c>
      <c r="AV88" s="16">
        <v>94</v>
      </c>
      <c r="AW88" s="16">
        <v>91</v>
      </c>
      <c r="AX88" s="16">
        <v>91</v>
      </c>
      <c r="AY88" s="16">
        <v>96</v>
      </c>
      <c r="AZ88" s="16">
        <v>95</v>
      </c>
      <c r="BA88" s="16">
        <v>93</v>
      </c>
      <c r="BB88" s="16">
        <v>123</v>
      </c>
      <c r="BC88" s="16">
        <v>104</v>
      </c>
      <c r="BD88" s="16">
        <v>65</v>
      </c>
      <c r="BE88" s="16">
        <v>87</v>
      </c>
      <c r="BF88" s="16">
        <v>97</v>
      </c>
      <c r="BG88" s="16">
        <v>99</v>
      </c>
      <c r="BH88" s="16">
        <v>92</v>
      </c>
      <c r="BI88" s="16">
        <v>124</v>
      </c>
      <c r="BJ88" s="16">
        <v>135</v>
      </c>
      <c r="BK88" s="16">
        <v>134</v>
      </c>
      <c r="BL88" s="16">
        <v>138</v>
      </c>
      <c r="BM88" s="16">
        <v>107</v>
      </c>
      <c r="BN88" s="16">
        <v>166</v>
      </c>
      <c r="BO88" s="16">
        <v>157</v>
      </c>
      <c r="BP88" s="16">
        <v>159</v>
      </c>
      <c r="BQ88" s="16">
        <v>181</v>
      </c>
      <c r="BR88" s="16">
        <v>211</v>
      </c>
      <c r="BS88" s="16">
        <v>202</v>
      </c>
      <c r="BT88" s="16">
        <v>201</v>
      </c>
      <c r="BU88" s="16">
        <v>269</v>
      </c>
      <c r="BV88" s="16">
        <v>236</v>
      </c>
      <c r="BW88" s="16">
        <v>11</v>
      </c>
      <c r="BX88" s="16">
        <v>9</v>
      </c>
      <c r="BY88" s="16">
        <v>21</v>
      </c>
      <c r="BZ88" s="16">
        <v>9</v>
      </c>
      <c r="CA88" s="16">
        <v>15</v>
      </c>
      <c r="CB88" s="16">
        <v>12</v>
      </c>
      <c r="CC88" s="16">
        <v>12</v>
      </c>
      <c r="CD88" s="16">
        <v>15</v>
      </c>
      <c r="CE88" s="16">
        <v>22</v>
      </c>
      <c r="CF88" s="16">
        <v>22</v>
      </c>
      <c r="CG88" s="16">
        <v>37</v>
      </c>
      <c r="CH88" s="16">
        <v>11</v>
      </c>
      <c r="CI88" s="16">
        <v>15</v>
      </c>
      <c r="CJ88" s="16">
        <v>0</v>
      </c>
      <c r="CK88" s="16">
        <v>1</v>
      </c>
      <c r="CL88" s="16">
        <v>2</v>
      </c>
      <c r="CM88" s="16">
        <v>2</v>
      </c>
      <c r="CN88" s="16">
        <v>4</v>
      </c>
      <c r="CO88" s="16">
        <v>1</v>
      </c>
      <c r="CP88" s="16">
        <v>2</v>
      </c>
      <c r="CQ88" s="16">
        <v>1</v>
      </c>
      <c r="CR88" s="16">
        <v>50</v>
      </c>
      <c r="CS88" s="16">
        <v>27</v>
      </c>
      <c r="CT88" s="16">
        <v>52</v>
      </c>
      <c r="CU88" s="16">
        <v>56</v>
      </c>
      <c r="CV88" s="16">
        <v>52</v>
      </c>
      <c r="CW88" s="16">
        <v>28</v>
      </c>
      <c r="CX88" s="16">
        <v>23</v>
      </c>
      <c r="CY88" s="16">
        <v>19</v>
      </c>
      <c r="CZ88" s="16">
        <v>49</v>
      </c>
      <c r="DA88" s="16">
        <v>25</v>
      </c>
      <c r="DB88" s="16">
        <v>40</v>
      </c>
      <c r="DC88" s="16">
        <v>44</v>
      </c>
      <c r="DD88" s="16">
        <v>36</v>
      </c>
      <c r="DE88" s="16">
        <v>36</v>
      </c>
      <c r="DF88" s="16">
        <v>56</v>
      </c>
      <c r="DG88" s="16">
        <v>62</v>
      </c>
      <c r="DH88" s="16">
        <v>61</v>
      </c>
      <c r="DI88" s="16">
        <v>58</v>
      </c>
      <c r="DJ88" s="16">
        <v>58</v>
      </c>
      <c r="DK88" s="16">
        <v>81</v>
      </c>
      <c r="DL88" s="16">
        <v>72</v>
      </c>
      <c r="DM88" s="16">
        <v>69</v>
      </c>
      <c r="DN88" s="16">
        <v>72</v>
      </c>
      <c r="DO88" s="16">
        <v>83</v>
      </c>
      <c r="DP88" s="16">
        <v>66</v>
      </c>
      <c r="DQ88" s="16">
        <v>69</v>
      </c>
      <c r="DR88" s="16">
        <v>79</v>
      </c>
      <c r="DS88" s="16">
        <v>80</v>
      </c>
      <c r="DT88" s="16">
        <v>78</v>
      </c>
      <c r="DU88" s="17">
        <v>78</v>
      </c>
    </row>
    <row r="89" spans="1:125" x14ac:dyDescent="0.45">
      <c r="A89" s="10">
        <v>6103</v>
      </c>
      <c r="B89" s="11">
        <v>87</v>
      </c>
      <c r="C89" s="15">
        <v>45</v>
      </c>
      <c r="D89" s="16">
        <v>26</v>
      </c>
      <c r="E89" s="16">
        <v>91</v>
      </c>
      <c r="F89" s="16">
        <v>78</v>
      </c>
      <c r="G89" s="16">
        <v>68</v>
      </c>
      <c r="H89" s="16">
        <v>71</v>
      </c>
      <c r="I89" s="16">
        <v>67</v>
      </c>
      <c r="J89" s="16">
        <v>81</v>
      </c>
      <c r="K89" s="16">
        <v>100</v>
      </c>
      <c r="L89" s="16">
        <v>80</v>
      </c>
      <c r="M89" s="16">
        <v>77</v>
      </c>
      <c r="N89" s="16">
        <v>105</v>
      </c>
      <c r="O89" s="16">
        <v>106</v>
      </c>
      <c r="P89" s="16">
        <v>112</v>
      </c>
      <c r="Q89" s="16">
        <v>116</v>
      </c>
      <c r="R89" s="16">
        <v>103</v>
      </c>
      <c r="S89" s="16">
        <v>109</v>
      </c>
      <c r="T89" s="16">
        <v>107</v>
      </c>
      <c r="U89" s="16">
        <v>97</v>
      </c>
      <c r="V89" s="16">
        <v>111</v>
      </c>
      <c r="W89" s="16">
        <v>105</v>
      </c>
      <c r="X89" s="16">
        <v>109</v>
      </c>
      <c r="Y89" s="16">
        <v>119</v>
      </c>
      <c r="Z89" s="16">
        <v>123</v>
      </c>
      <c r="AA89" s="16">
        <v>100</v>
      </c>
      <c r="AB89" s="16">
        <v>101</v>
      </c>
      <c r="AC89" s="16">
        <v>100</v>
      </c>
      <c r="AD89" s="16">
        <v>101</v>
      </c>
      <c r="AE89" s="16">
        <v>100</v>
      </c>
      <c r="AF89" s="16">
        <v>99</v>
      </c>
      <c r="AG89" s="16">
        <v>101</v>
      </c>
      <c r="AH89" s="16">
        <v>103</v>
      </c>
      <c r="AI89" s="16">
        <v>97</v>
      </c>
      <c r="AJ89" s="16">
        <v>97</v>
      </c>
      <c r="AK89" s="16">
        <v>95</v>
      </c>
      <c r="AL89" s="16">
        <v>99</v>
      </c>
      <c r="AM89" s="16">
        <v>97</v>
      </c>
      <c r="AN89" s="16">
        <v>100</v>
      </c>
      <c r="AO89" s="16">
        <v>107</v>
      </c>
      <c r="AP89" s="16">
        <v>113</v>
      </c>
      <c r="AQ89" s="16">
        <v>98</v>
      </c>
      <c r="AR89" s="16">
        <v>101</v>
      </c>
      <c r="AS89" s="16">
        <v>100</v>
      </c>
      <c r="AT89" s="16">
        <v>130</v>
      </c>
      <c r="AU89" s="16">
        <v>120</v>
      </c>
      <c r="AV89" s="16">
        <v>93</v>
      </c>
      <c r="AW89" s="16">
        <v>90</v>
      </c>
      <c r="AX89" s="16">
        <v>90</v>
      </c>
      <c r="AY89" s="16">
        <v>95</v>
      </c>
      <c r="AZ89" s="16">
        <v>94</v>
      </c>
      <c r="BA89" s="16">
        <v>92</v>
      </c>
      <c r="BB89" s="16">
        <v>122</v>
      </c>
      <c r="BC89" s="16">
        <v>103</v>
      </c>
      <c r="BD89" s="16">
        <v>64</v>
      </c>
      <c r="BE89" s="16">
        <v>86</v>
      </c>
      <c r="BF89" s="16">
        <v>96</v>
      </c>
      <c r="BG89" s="16">
        <v>99</v>
      </c>
      <c r="BH89" s="16">
        <v>91</v>
      </c>
      <c r="BI89" s="16">
        <v>123</v>
      </c>
      <c r="BJ89" s="16">
        <v>134</v>
      </c>
      <c r="BK89" s="16">
        <v>133</v>
      </c>
      <c r="BL89" s="16">
        <v>137</v>
      </c>
      <c r="BM89" s="16">
        <v>106</v>
      </c>
      <c r="BN89" s="16">
        <v>165</v>
      </c>
      <c r="BO89" s="16">
        <v>156</v>
      </c>
      <c r="BP89" s="16">
        <v>158</v>
      </c>
      <c r="BQ89" s="16">
        <v>180</v>
      </c>
      <c r="BR89" s="16">
        <v>210</v>
      </c>
      <c r="BS89" s="16">
        <v>201</v>
      </c>
      <c r="BT89" s="16">
        <v>200</v>
      </c>
      <c r="BU89" s="16">
        <v>268</v>
      </c>
      <c r="BV89" s="16">
        <v>235</v>
      </c>
      <c r="BW89" s="16">
        <v>10</v>
      </c>
      <c r="BX89" s="16">
        <v>8</v>
      </c>
      <c r="BY89" s="16">
        <v>20</v>
      </c>
      <c r="BZ89" s="16">
        <v>8</v>
      </c>
      <c r="CA89" s="16">
        <v>14</v>
      </c>
      <c r="CB89" s="16">
        <v>12</v>
      </c>
      <c r="CC89" s="16">
        <v>12</v>
      </c>
      <c r="CD89" s="16">
        <v>14</v>
      </c>
      <c r="CE89" s="16">
        <v>21</v>
      </c>
      <c r="CF89" s="16">
        <v>21</v>
      </c>
      <c r="CG89" s="16">
        <v>35</v>
      </c>
      <c r="CH89" s="16">
        <v>9</v>
      </c>
      <c r="CI89" s="16">
        <v>14</v>
      </c>
      <c r="CJ89" s="16">
        <v>1</v>
      </c>
      <c r="CK89" s="16">
        <v>0</v>
      </c>
      <c r="CL89" s="16">
        <v>2</v>
      </c>
      <c r="CM89" s="16">
        <v>3</v>
      </c>
      <c r="CN89" s="16">
        <v>3</v>
      </c>
      <c r="CO89" s="16">
        <v>1</v>
      </c>
      <c r="CP89" s="16">
        <v>1</v>
      </c>
      <c r="CQ89" s="16">
        <v>1</v>
      </c>
      <c r="CR89" s="16">
        <v>49</v>
      </c>
      <c r="CS89" s="16">
        <v>26</v>
      </c>
      <c r="CT89" s="16">
        <v>51</v>
      </c>
      <c r="CU89" s="16">
        <v>55</v>
      </c>
      <c r="CV89" s="16">
        <v>51</v>
      </c>
      <c r="CW89" s="16">
        <v>27</v>
      </c>
      <c r="CX89" s="16">
        <v>23</v>
      </c>
      <c r="CY89" s="16">
        <v>18</v>
      </c>
      <c r="CZ89" s="16">
        <v>48</v>
      </c>
      <c r="DA89" s="16">
        <v>25</v>
      </c>
      <c r="DB89" s="16">
        <v>40</v>
      </c>
      <c r="DC89" s="16">
        <v>44</v>
      </c>
      <c r="DD89" s="16">
        <v>36</v>
      </c>
      <c r="DE89" s="16">
        <v>35</v>
      </c>
      <c r="DF89" s="16">
        <v>56</v>
      </c>
      <c r="DG89" s="16">
        <v>61</v>
      </c>
      <c r="DH89" s="16">
        <v>60</v>
      </c>
      <c r="DI89" s="16">
        <v>58</v>
      </c>
      <c r="DJ89" s="16">
        <v>58</v>
      </c>
      <c r="DK89" s="16">
        <v>81</v>
      </c>
      <c r="DL89" s="16">
        <v>72</v>
      </c>
      <c r="DM89" s="16">
        <v>68</v>
      </c>
      <c r="DN89" s="16">
        <v>72</v>
      </c>
      <c r="DO89" s="16">
        <v>83</v>
      </c>
      <c r="DP89" s="16">
        <v>65</v>
      </c>
      <c r="DQ89" s="16">
        <v>69</v>
      </c>
      <c r="DR89" s="16">
        <v>79</v>
      </c>
      <c r="DS89" s="16">
        <v>79</v>
      </c>
      <c r="DT89" s="16">
        <v>77</v>
      </c>
      <c r="DU89" s="17">
        <v>78</v>
      </c>
    </row>
    <row r="90" spans="1:125" x14ac:dyDescent="0.45">
      <c r="A90" s="10">
        <v>6105</v>
      </c>
      <c r="B90" s="11">
        <v>88</v>
      </c>
      <c r="C90" s="15">
        <v>46</v>
      </c>
      <c r="D90" s="16">
        <v>28</v>
      </c>
      <c r="E90" s="16">
        <v>93</v>
      </c>
      <c r="F90" s="16">
        <v>80</v>
      </c>
      <c r="G90" s="16">
        <v>69</v>
      </c>
      <c r="H90" s="16">
        <v>72</v>
      </c>
      <c r="I90" s="16">
        <v>68</v>
      </c>
      <c r="J90" s="16">
        <v>83</v>
      </c>
      <c r="K90" s="16">
        <v>102</v>
      </c>
      <c r="L90" s="16">
        <v>82</v>
      </c>
      <c r="M90" s="16">
        <v>79</v>
      </c>
      <c r="N90" s="16">
        <v>107</v>
      </c>
      <c r="O90" s="16">
        <v>108</v>
      </c>
      <c r="P90" s="16">
        <v>114</v>
      </c>
      <c r="Q90" s="16">
        <v>118</v>
      </c>
      <c r="R90" s="16">
        <v>104</v>
      </c>
      <c r="S90" s="16">
        <v>110</v>
      </c>
      <c r="T90" s="16">
        <v>109</v>
      </c>
      <c r="U90" s="16">
        <v>99</v>
      </c>
      <c r="V90" s="16">
        <v>112</v>
      </c>
      <c r="W90" s="16">
        <v>107</v>
      </c>
      <c r="X90" s="16">
        <v>111</v>
      </c>
      <c r="Y90" s="16">
        <v>120</v>
      </c>
      <c r="Z90" s="16">
        <v>124</v>
      </c>
      <c r="AA90" s="16">
        <v>101</v>
      </c>
      <c r="AB90" s="16">
        <v>102</v>
      </c>
      <c r="AC90" s="16">
        <v>102</v>
      </c>
      <c r="AD90" s="16">
        <v>103</v>
      </c>
      <c r="AE90" s="16">
        <v>101</v>
      </c>
      <c r="AF90" s="16">
        <v>100</v>
      </c>
      <c r="AG90" s="16">
        <v>102</v>
      </c>
      <c r="AH90" s="16">
        <v>105</v>
      </c>
      <c r="AI90" s="16">
        <v>99</v>
      </c>
      <c r="AJ90" s="16">
        <v>99</v>
      </c>
      <c r="AK90" s="16">
        <v>96</v>
      </c>
      <c r="AL90" s="16">
        <v>101</v>
      </c>
      <c r="AM90" s="16">
        <v>99</v>
      </c>
      <c r="AN90" s="16">
        <v>101</v>
      </c>
      <c r="AO90" s="16">
        <v>108</v>
      </c>
      <c r="AP90" s="16">
        <v>115</v>
      </c>
      <c r="AQ90" s="16">
        <v>100</v>
      </c>
      <c r="AR90" s="16">
        <v>103</v>
      </c>
      <c r="AS90" s="16">
        <v>102</v>
      </c>
      <c r="AT90" s="16">
        <v>132</v>
      </c>
      <c r="AU90" s="16">
        <v>122</v>
      </c>
      <c r="AV90" s="16">
        <v>95</v>
      </c>
      <c r="AW90" s="16">
        <v>92</v>
      </c>
      <c r="AX90" s="16">
        <v>92</v>
      </c>
      <c r="AY90" s="16">
        <v>97</v>
      </c>
      <c r="AZ90" s="16">
        <v>96</v>
      </c>
      <c r="BA90" s="16">
        <v>94</v>
      </c>
      <c r="BB90" s="16">
        <v>124</v>
      </c>
      <c r="BC90" s="16">
        <v>105</v>
      </c>
      <c r="BD90" s="16">
        <v>66</v>
      </c>
      <c r="BE90" s="16">
        <v>88</v>
      </c>
      <c r="BF90" s="16">
        <v>98</v>
      </c>
      <c r="BG90" s="16">
        <v>100</v>
      </c>
      <c r="BH90" s="16">
        <v>93</v>
      </c>
      <c r="BI90" s="16">
        <v>125</v>
      </c>
      <c r="BJ90" s="16">
        <v>135</v>
      </c>
      <c r="BK90" s="16">
        <v>135</v>
      </c>
      <c r="BL90" s="16">
        <v>139</v>
      </c>
      <c r="BM90" s="16">
        <v>107</v>
      </c>
      <c r="BN90" s="16">
        <v>166</v>
      </c>
      <c r="BO90" s="16">
        <v>157</v>
      </c>
      <c r="BP90" s="16">
        <v>160</v>
      </c>
      <c r="BQ90" s="16">
        <v>182</v>
      </c>
      <c r="BR90" s="16">
        <v>211</v>
      </c>
      <c r="BS90" s="16">
        <v>203</v>
      </c>
      <c r="BT90" s="16">
        <v>201</v>
      </c>
      <c r="BU90" s="16">
        <v>270</v>
      </c>
      <c r="BV90" s="16">
        <v>236</v>
      </c>
      <c r="BW90" s="16">
        <v>10</v>
      </c>
      <c r="BX90" s="16">
        <v>10</v>
      </c>
      <c r="BY90" s="16">
        <v>15</v>
      </c>
      <c r="BZ90" s="16">
        <v>10</v>
      </c>
      <c r="CA90" s="16">
        <v>16</v>
      </c>
      <c r="CB90" s="16">
        <v>12</v>
      </c>
      <c r="CC90" s="16">
        <v>12</v>
      </c>
      <c r="CD90" s="16">
        <v>14</v>
      </c>
      <c r="CE90" s="16">
        <v>22</v>
      </c>
      <c r="CF90" s="16">
        <v>23</v>
      </c>
      <c r="CG90" s="16">
        <v>28</v>
      </c>
      <c r="CH90" s="16">
        <v>11</v>
      </c>
      <c r="CI90" s="16">
        <v>15</v>
      </c>
      <c r="CJ90" s="16">
        <v>2</v>
      </c>
      <c r="CK90" s="16">
        <v>2</v>
      </c>
      <c r="CL90" s="16">
        <v>0</v>
      </c>
      <c r="CM90" s="16">
        <v>4</v>
      </c>
      <c r="CN90" s="16">
        <v>5</v>
      </c>
      <c r="CO90" s="16">
        <v>1</v>
      </c>
      <c r="CP90" s="16">
        <v>1</v>
      </c>
      <c r="CQ90" s="16">
        <v>2</v>
      </c>
      <c r="CR90" s="16">
        <v>51</v>
      </c>
      <c r="CS90" s="16">
        <v>28</v>
      </c>
      <c r="CT90" s="16">
        <v>53</v>
      </c>
      <c r="CU90" s="16">
        <v>57</v>
      </c>
      <c r="CV90" s="16">
        <v>53</v>
      </c>
      <c r="CW90" s="16">
        <v>29</v>
      </c>
      <c r="CX90" s="16">
        <v>25</v>
      </c>
      <c r="CY90" s="16">
        <v>20</v>
      </c>
      <c r="CZ90" s="16">
        <v>52</v>
      </c>
      <c r="DA90" s="16">
        <v>26</v>
      </c>
      <c r="DB90" s="16">
        <v>41</v>
      </c>
      <c r="DC90" s="16">
        <v>46</v>
      </c>
      <c r="DD90" s="16">
        <v>38</v>
      </c>
      <c r="DE90" s="16">
        <v>36</v>
      </c>
      <c r="DF90" s="16">
        <v>58</v>
      </c>
      <c r="DG90" s="16">
        <v>62</v>
      </c>
      <c r="DH90" s="16">
        <v>61</v>
      </c>
      <c r="DI90" s="16">
        <v>60</v>
      </c>
      <c r="DJ90" s="16">
        <v>60</v>
      </c>
      <c r="DK90" s="16">
        <v>83</v>
      </c>
      <c r="DL90" s="16">
        <v>74</v>
      </c>
      <c r="DM90" s="16">
        <v>70</v>
      </c>
      <c r="DN90" s="16">
        <v>74</v>
      </c>
      <c r="DO90" s="16">
        <v>84</v>
      </c>
      <c r="DP90" s="16">
        <v>66</v>
      </c>
      <c r="DQ90" s="16">
        <v>71</v>
      </c>
      <c r="DR90" s="16">
        <v>81</v>
      </c>
      <c r="DS90" s="16">
        <v>81</v>
      </c>
      <c r="DT90" s="16">
        <v>79</v>
      </c>
      <c r="DU90" s="17">
        <v>80</v>
      </c>
    </row>
    <row r="91" spans="1:125" x14ac:dyDescent="0.45">
      <c r="A91" s="10">
        <v>6106</v>
      </c>
      <c r="B91" s="11">
        <v>89</v>
      </c>
      <c r="C91" s="15">
        <v>48</v>
      </c>
      <c r="D91" s="16">
        <v>29</v>
      </c>
      <c r="E91" s="16">
        <v>94</v>
      </c>
      <c r="F91" s="16">
        <v>82</v>
      </c>
      <c r="G91" s="16">
        <v>71</v>
      </c>
      <c r="H91" s="16">
        <v>74</v>
      </c>
      <c r="I91" s="16">
        <v>70</v>
      </c>
      <c r="J91" s="16">
        <v>85</v>
      </c>
      <c r="K91" s="16">
        <v>104</v>
      </c>
      <c r="L91" s="16">
        <v>83</v>
      </c>
      <c r="M91" s="16">
        <v>81</v>
      </c>
      <c r="N91" s="16">
        <v>108</v>
      </c>
      <c r="O91" s="16">
        <v>109</v>
      </c>
      <c r="P91" s="16">
        <v>115</v>
      </c>
      <c r="Q91" s="16">
        <v>120</v>
      </c>
      <c r="R91" s="16">
        <v>106</v>
      </c>
      <c r="S91" s="16">
        <v>112</v>
      </c>
      <c r="T91" s="16">
        <v>110</v>
      </c>
      <c r="U91" s="16">
        <v>101</v>
      </c>
      <c r="V91" s="16">
        <v>114</v>
      </c>
      <c r="W91" s="16">
        <v>108</v>
      </c>
      <c r="X91" s="16">
        <v>113</v>
      </c>
      <c r="Y91" s="16">
        <v>122</v>
      </c>
      <c r="Z91" s="16">
        <v>126</v>
      </c>
      <c r="AA91" s="16">
        <v>103</v>
      </c>
      <c r="AB91" s="16">
        <v>104</v>
      </c>
      <c r="AC91" s="16">
        <v>103</v>
      </c>
      <c r="AD91" s="16">
        <v>105</v>
      </c>
      <c r="AE91" s="16">
        <v>103</v>
      </c>
      <c r="AF91" s="16">
        <v>102</v>
      </c>
      <c r="AG91" s="16">
        <v>104</v>
      </c>
      <c r="AH91" s="16">
        <v>107</v>
      </c>
      <c r="AI91" s="16">
        <v>101</v>
      </c>
      <c r="AJ91" s="16">
        <v>100</v>
      </c>
      <c r="AK91" s="16">
        <v>98</v>
      </c>
      <c r="AL91" s="16">
        <v>102</v>
      </c>
      <c r="AM91" s="16">
        <v>101</v>
      </c>
      <c r="AN91" s="16">
        <v>103</v>
      </c>
      <c r="AO91" s="16">
        <v>110</v>
      </c>
      <c r="AP91" s="16">
        <v>116</v>
      </c>
      <c r="AQ91" s="16">
        <v>102</v>
      </c>
      <c r="AR91" s="16">
        <v>104</v>
      </c>
      <c r="AS91" s="16">
        <v>104</v>
      </c>
      <c r="AT91" s="16">
        <v>134</v>
      </c>
      <c r="AU91" s="16">
        <v>123</v>
      </c>
      <c r="AV91" s="16">
        <v>97</v>
      </c>
      <c r="AW91" s="16">
        <v>94</v>
      </c>
      <c r="AX91" s="16">
        <v>94</v>
      </c>
      <c r="AY91" s="16">
        <v>99</v>
      </c>
      <c r="AZ91" s="16">
        <v>98</v>
      </c>
      <c r="BA91" s="16">
        <v>96</v>
      </c>
      <c r="BB91" s="16">
        <v>126</v>
      </c>
      <c r="BC91" s="16">
        <v>107</v>
      </c>
      <c r="BD91" s="16">
        <v>67</v>
      </c>
      <c r="BE91" s="16">
        <v>89</v>
      </c>
      <c r="BF91" s="16">
        <v>99</v>
      </c>
      <c r="BG91" s="16">
        <v>102</v>
      </c>
      <c r="BH91" s="16">
        <v>94</v>
      </c>
      <c r="BI91" s="16">
        <v>127</v>
      </c>
      <c r="BJ91" s="16">
        <v>137</v>
      </c>
      <c r="BK91" s="16">
        <v>136</v>
      </c>
      <c r="BL91" s="16">
        <v>140</v>
      </c>
      <c r="BM91" s="16">
        <v>109</v>
      </c>
      <c r="BN91" s="16">
        <v>168</v>
      </c>
      <c r="BO91" s="16">
        <v>159</v>
      </c>
      <c r="BP91" s="16">
        <v>161</v>
      </c>
      <c r="BQ91" s="16">
        <v>183</v>
      </c>
      <c r="BR91" s="16">
        <v>213</v>
      </c>
      <c r="BS91" s="16">
        <v>204</v>
      </c>
      <c r="BT91" s="16">
        <v>203</v>
      </c>
      <c r="BU91" s="16">
        <v>271</v>
      </c>
      <c r="BV91" s="16">
        <v>238</v>
      </c>
      <c r="BW91" s="16">
        <v>9</v>
      </c>
      <c r="BX91" s="16">
        <v>12</v>
      </c>
      <c r="BY91" s="16">
        <v>23</v>
      </c>
      <c r="BZ91" s="16">
        <v>12</v>
      </c>
      <c r="CA91" s="16">
        <v>17</v>
      </c>
      <c r="CB91" s="16">
        <v>10</v>
      </c>
      <c r="CC91" s="16">
        <v>10</v>
      </c>
      <c r="CD91" s="16">
        <v>12</v>
      </c>
      <c r="CE91" s="16">
        <v>24</v>
      </c>
      <c r="CF91" s="16">
        <v>25</v>
      </c>
      <c r="CG91" s="16">
        <v>38</v>
      </c>
      <c r="CH91" s="16">
        <v>12</v>
      </c>
      <c r="CI91" s="16">
        <v>17</v>
      </c>
      <c r="CJ91" s="16">
        <v>2</v>
      </c>
      <c r="CK91" s="16">
        <v>3</v>
      </c>
      <c r="CL91" s="16">
        <v>4</v>
      </c>
      <c r="CM91" s="16">
        <v>0</v>
      </c>
      <c r="CN91" s="16">
        <v>7</v>
      </c>
      <c r="CO91" s="16">
        <v>3</v>
      </c>
      <c r="CP91" s="16">
        <v>3</v>
      </c>
      <c r="CQ91" s="16">
        <v>4</v>
      </c>
      <c r="CR91" s="16">
        <v>53</v>
      </c>
      <c r="CS91" s="16">
        <v>29</v>
      </c>
      <c r="CT91" s="16">
        <v>54</v>
      </c>
      <c r="CU91" s="16">
        <v>59</v>
      </c>
      <c r="CV91" s="16">
        <v>54</v>
      </c>
      <c r="CW91" s="16">
        <v>30</v>
      </c>
      <c r="CX91" s="16">
        <v>26</v>
      </c>
      <c r="CY91" s="16">
        <v>22</v>
      </c>
      <c r="CZ91" s="16">
        <v>50</v>
      </c>
      <c r="DA91" s="16">
        <v>28</v>
      </c>
      <c r="DB91" s="16">
        <v>43</v>
      </c>
      <c r="DC91" s="16">
        <v>48</v>
      </c>
      <c r="DD91" s="16">
        <v>39</v>
      </c>
      <c r="DE91" s="16">
        <v>34</v>
      </c>
      <c r="DF91" s="16">
        <v>59</v>
      </c>
      <c r="DG91" s="16">
        <v>60</v>
      </c>
      <c r="DH91" s="16">
        <v>59</v>
      </c>
      <c r="DI91" s="16">
        <v>61</v>
      </c>
      <c r="DJ91" s="16">
        <v>61</v>
      </c>
      <c r="DK91" s="16">
        <v>84</v>
      </c>
      <c r="DL91" s="16">
        <v>75</v>
      </c>
      <c r="DM91" s="16">
        <v>72</v>
      </c>
      <c r="DN91" s="16">
        <v>75</v>
      </c>
      <c r="DO91" s="16">
        <v>86</v>
      </c>
      <c r="DP91" s="16">
        <v>64</v>
      </c>
      <c r="DQ91" s="16">
        <v>72</v>
      </c>
      <c r="DR91" s="16">
        <v>82</v>
      </c>
      <c r="DS91" s="16">
        <v>83</v>
      </c>
      <c r="DT91" s="16">
        <v>81</v>
      </c>
      <c r="DU91" s="17">
        <v>81</v>
      </c>
    </row>
    <row r="92" spans="1:125" x14ac:dyDescent="0.45">
      <c r="A92" s="10">
        <v>6108</v>
      </c>
      <c r="B92" s="11">
        <v>90</v>
      </c>
      <c r="C92" s="15">
        <v>46</v>
      </c>
      <c r="D92" s="16">
        <v>28</v>
      </c>
      <c r="E92" s="16">
        <v>88</v>
      </c>
      <c r="F92" s="16">
        <v>75</v>
      </c>
      <c r="G92" s="16">
        <v>65</v>
      </c>
      <c r="H92" s="16">
        <v>68</v>
      </c>
      <c r="I92" s="16">
        <v>64</v>
      </c>
      <c r="J92" s="16">
        <v>78</v>
      </c>
      <c r="K92" s="16">
        <v>97</v>
      </c>
      <c r="L92" s="16">
        <v>77</v>
      </c>
      <c r="M92" s="16">
        <v>74</v>
      </c>
      <c r="N92" s="16">
        <v>102</v>
      </c>
      <c r="O92" s="16">
        <v>103</v>
      </c>
      <c r="P92" s="16">
        <v>109</v>
      </c>
      <c r="Q92" s="16">
        <v>113</v>
      </c>
      <c r="R92" s="16">
        <v>100</v>
      </c>
      <c r="S92" s="16">
        <v>106</v>
      </c>
      <c r="T92" s="16">
        <v>104</v>
      </c>
      <c r="U92" s="16">
        <v>94</v>
      </c>
      <c r="V92" s="16">
        <v>108</v>
      </c>
      <c r="W92" s="16">
        <v>102</v>
      </c>
      <c r="X92" s="16">
        <v>106</v>
      </c>
      <c r="Y92" s="16">
        <v>115</v>
      </c>
      <c r="Z92" s="16">
        <v>120</v>
      </c>
      <c r="AA92" s="16">
        <v>97</v>
      </c>
      <c r="AB92" s="16">
        <v>98</v>
      </c>
      <c r="AC92" s="16">
        <v>97</v>
      </c>
      <c r="AD92" s="16">
        <v>98</v>
      </c>
      <c r="AE92" s="16">
        <v>97</v>
      </c>
      <c r="AF92" s="16">
        <v>96</v>
      </c>
      <c r="AG92" s="16">
        <v>98</v>
      </c>
      <c r="AH92" s="16">
        <v>100</v>
      </c>
      <c r="AI92" s="16">
        <v>94</v>
      </c>
      <c r="AJ92" s="16">
        <v>94</v>
      </c>
      <c r="AK92" s="16">
        <v>92</v>
      </c>
      <c r="AL92" s="16">
        <v>96</v>
      </c>
      <c r="AM92" s="16">
        <v>94</v>
      </c>
      <c r="AN92" s="16">
        <v>97</v>
      </c>
      <c r="AO92" s="16">
        <v>104</v>
      </c>
      <c r="AP92" s="16">
        <v>110</v>
      </c>
      <c r="AQ92" s="16">
        <v>95</v>
      </c>
      <c r="AR92" s="16">
        <v>98</v>
      </c>
      <c r="AS92" s="16">
        <v>97</v>
      </c>
      <c r="AT92" s="16">
        <v>127</v>
      </c>
      <c r="AU92" s="16">
        <v>117</v>
      </c>
      <c r="AV92" s="16">
        <v>90</v>
      </c>
      <c r="AW92" s="16">
        <v>87</v>
      </c>
      <c r="AX92" s="16">
        <v>87</v>
      </c>
      <c r="AY92" s="16">
        <v>92</v>
      </c>
      <c r="AZ92" s="16">
        <v>91</v>
      </c>
      <c r="BA92" s="16">
        <v>89</v>
      </c>
      <c r="BB92" s="16">
        <v>119</v>
      </c>
      <c r="BC92" s="16">
        <v>100</v>
      </c>
      <c r="BD92" s="16">
        <v>65</v>
      </c>
      <c r="BE92" s="16">
        <v>87</v>
      </c>
      <c r="BF92" s="16">
        <v>93</v>
      </c>
      <c r="BG92" s="16">
        <v>95</v>
      </c>
      <c r="BH92" s="16">
        <v>88</v>
      </c>
      <c r="BI92" s="16">
        <v>120</v>
      </c>
      <c r="BJ92" s="16">
        <v>131</v>
      </c>
      <c r="BK92" s="16">
        <v>130</v>
      </c>
      <c r="BL92" s="16">
        <v>134</v>
      </c>
      <c r="BM92" s="16">
        <v>107</v>
      </c>
      <c r="BN92" s="16">
        <v>166</v>
      </c>
      <c r="BO92" s="16">
        <v>157</v>
      </c>
      <c r="BP92" s="16">
        <v>155</v>
      </c>
      <c r="BQ92" s="16">
        <v>177</v>
      </c>
      <c r="BR92" s="16">
        <v>207</v>
      </c>
      <c r="BS92" s="16">
        <v>198</v>
      </c>
      <c r="BT92" s="16">
        <v>197</v>
      </c>
      <c r="BU92" s="16">
        <v>265</v>
      </c>
      <c r="BV92" s="16">
        <v>236</v>
      </c>
      <c r="BW92" s="16">
        <v>14</v>
      </c>
      <c r="BX92" s="16">
        <v>9</v>
      </c>
      <c r="BY92" s="16">
        <v>21</v>
      </c>
      <c r="BZ92" s="16">
        <v>6</v>
      </c>
      <c r="CA92" s="16">
        <v>12</v>
      </c>
      <c r="CB92" s="16">
        <v>15</v>
      </c>
      <c r="CC92" s="16">
        <v>15</v>
      </c>
      <c r="CD92" s="16">
        <v>17</v>
      </c>
      <c r="CE92" s="16">
        <v>22</v>
      </c>
      <c r="CF92" s="16">
        <v>18</v>
      </c>
      <c r="CG92" s="16">
        <v>37</v>
      </c>
      <c r="CH92" s="16">
        <v>11</v>
      </c>
      <c r="CI92" s="16">
        <v>16</v>
      </c>
      <c r="CJ92" s="16">
        <v>4</v>
      </c>
      <c r="CK92" s="16">
        <v>3</v>
      </c>
      <c r="CL92" s="16">
        <v>5</v>
      </c>
      <c r="CM92" s="16">
        <v>7</v>
      </c>
      <c r="CN92" s="16">
        <v>0</v>
      </c>
      <c r="CO92" s="16">
        <v>5</v>
      </c>
      <c r="CP92" s="16">
        <v>5</v>
      </c>
      <c r="CQ92" s="16">
        <v>4</v>
      </c>
      <c r="CR92" s="16">
        <v>48</v>
      </c>
      <c r="CS92" s="16">
        <v>24</v>
      </c>
      <c r="CT92" s="16">
        <v>53</v>
      </c>
      <c r="CU92" s="16">
        <v>57</v>
      </c>
      <c r="CV92" s="16">
        <v>53</v>
      </c>
      <c r="CW92" s="16">
        <v>28</v>
      </c>
      <c r="CX92" s="16">
        <v>24</v>
      </c>
      <c r="CY92" s="16">
        <v>20</v>
      </c>
      <c r="CZ92" s="16">
        <v>50</v>
      </c>
      <c r="DA92" s="16">
        <v>26</v>
      </c>
      <c r="DB92" s="16">
        <v>41</v>
      </c>
      <c r="DC92" s="16">
        <v>46</v>
      </c>
      <c r="DD92" s="16">
        <v>37</v>
      </c>
      <c r="DE92" s="16">
        <v>39</v>
      </c>
      <c r="DF92" s="16">
        <v>57</v>
      </c>
      <c r="DG92" s="16">
        <v>65</v>
      </c>
      <c r="DH92" s="16">
        <v>64</v>
      </c>
      <c r="DI92" s="16">
        <v>59</v>
      </c>
      <c r="DJ92" s="16">
        <v>59</v>
      </c>
      <c r="DK92" s="16">
        <v>82</v>
      </c>
      <c r="DL92" s="16">
        <v>73</v>
      </c>
      <c r="DM92" s="16">
        <v>70</v>
      </c>
      <c r="DN92" s="16">
        <v>73</v>
      </c>
      <c r="DO92" s="16">
        <v>84</v>
      </c>
      <c r="DP92" s="16">
        <v>69</v>
      </c>
      <c r="DQ92" s="16">
        <v>70</v>
      </c>
      <c r="DR92" s="16">
        <v>80</v>
      </c>
      <c r="DS92" s="16">
        <v>81</v>
      </c>
      <c r="DT92" s="16">
        <v>79</v>
      </c>
      <c r="DU92" s="17">
        <v>79</v>
      </c>
    </row>
    <row r="93" spans="1:125" x14ac:dyDescent="0.45">
      <c r="A93" s="10">
        <v>6115</v>
      </c>
      <c r="B93" s="11">
        <v>91</v>
      </c>
      <c r="C93" s="15">
        <v>45</v>
      </c>
      <c r="D93" s="16">
        <v>27</v>
      </c>
      <c r="E93" s="16">
        <v>92</v>
      </c>
      <c r="F93" s="16">
        <v>79</v>
      </c>
      <c r="G93" s="16">
        <v>68</v>
      </c>
      <c r="H93" s="16">
        <v>71</v>
      </c>
      <c r="I93" s="16">
        <v>67</v>
      </c>
      <c r="J93" s="16">
        <v>82</v>
      </c>
      <c r="K93" s="16">
        <v>101</v>
      </c>
      <c r="L93" s="16">
        <v>81</v>
      </c>
      <c r="M93" s="16">
        <v>78</v>
      </c>
      <c r="N93" s="16">
        <v>106</v>
      </c>
      <c r="O93" s="16">
        <v>107</v>
      </c>
      <c r="P93" s="16">
        <v>113</v>
      </c>
      <c r="Q93" s="16">
        <v>117</v>
      </c>
      <c r="R93" s="16">
        <v>104</v>
      </c>
      <c r="S93" s="16">
        <v>109</v>
      </c>
      <c r="T93" s="16">
        <v>108</v>
      </c>
      <c r="U93" s="16">
        <v>98</v>
      </c>
      <c r="V93" s="16">
        <v>112</v>
      </c>
      <c r="W93" s="16">
        <v>106</v>
      </c>
      <c r="X93" s="16">
        <v>110</v>
      </c>
      <c r="Y93" s="16">
        <v>119</v>
      </c>
      <c r="Z93" s="16">
        <v>124</v>
      </c>
      <c r="AA93" s="16">
        <v>100</v>
      </c>
      <c r="AB93" s="16">
        <v>102</v>
      </c>
      <c r="AC93" s="16">
        <v>101</v>
      </c>
      <c r="AD93" s="16">
        <v>102</v>
      </c>
      <c r="AE93" s="16">
        <v>101</v>
      </c>
      <c r="AF93" s="16">
        <v>100</v>
      </c>
      <c r="AG93" s="16">
        <v>101</v>
      </c>
      <c r="AH93" s="16">
        <v>104</v>
      </c>
      <c r="AI93" s="16">
        <v>98</v>
      </c>
      <c r="AJ93" s="16">
        <v>98</v>
      </c>
      <c r="AK93" s="16">
        <v>96</v>
      </c>
      <c r="AL93" s="16">
        <v>100</v>
      </c>
      <c r="AM93" s="16">
        <v>98</v>
      </c>
      <c r="AN93" s="16">
        <v>100</v>
      </c>
      <c r="AO93" s="16">
        <v>108</v>
      </c>
      <c r="AP93" s="16">
        <v>114</v>
      </c>
      <c r="AQ93" s="16">
        <v>99</v>
      </c>
      <c r="AR93" s="16">
        <v>102</v>
      </c>
      <c r="AS93" s="16">
        <v>101</v>
      </c>
      <c r="AT93" s="16">
        <v>131</v>
      </c>
      <c r="AU93" s="16">
        <v>121</v>
      </c>
      <c r="AV93" s="16">
        <v>94</v>
      </c>
      <c r="AW93" s="16">
        <v>91</v>
      </c>
      <c r="AX93" s="16">
        <v>91</v>
      </c>
      <c r="AY93" s="16">
        <v>96</v>
      </c>
      <c r="AZ93" s="16">
        <v>95</v>
      </c>
      <c r="BA93" s="16">
        <v>93</v>
      </c>
      <c r="BB93" s="16">
        <v>123</v>
      </c>
      <c r="BC93" s="16">
        <v>104</v>
      </c>
      <c r="BD93" s="16">
        <v>65</v>
      </c>
      <c r="BE93" s="16">
        <v>87</v>
      </c>
      <c r="BF93" s="16">
        <v>97</v>
      </c>
      <c r="BG93" s="16">
        <v>99</v>
      </c>
      <c r="BH93" s="16">
        <v>92</v>
      </c>
      <c r="BI93" s="16">
        <v>124</v>
      </c>
      <c r="BJ93" s="16">
        <v>134</v>
      </c>
      <c r="BK93" s="16">
        <v>134</v>
      </c>
      <c r="BL93" s="16">
        <v>138</v>
      </c>
      <c r="BM93" s="16">
        <v>106</v>
      </c>
      <c r="BN93" s="16">
        <v>165</v>
      </c>
      <c r="BO93" s="16">
        <v>156</v>
      </c>
      <c r="BP93" s="16">
        <v>159</v>
      </c>
      <c r="BQ93" s="16">
        <v>181</v>
      </c>
      <c r="BR93" s="16">
        <v>210</v>
      </c>
      <c r="BS93" s="16">
        <v>202</v>
      </c>
      <c r="BT93" s="16">
        <v>201</v>
      </c>
      <c r="BU93" s="16">
        <v>269</v>
      </c>
      <c r="BV93" s="16">
        <v>236</v>
      </c>
      <c r="BW93" s="16">
        <v>10</v>
      </c>
      <c r="BX93" s="16">
        <v>9</v>
      </c>
      <c r="BY93" s="16">
        <v>20</v>
      </c>
      <c r="BZ93" s="16">
        <v>9</v>
      </c>
      <c r="CA93" s="16">
        <v>15</v>
      </c>
      <c r="CB93" s="16">
        <v>11</v>
      </c>
      <c r="CC93" s="16">
        <v>12</v>
      </c>
      <c r="CD93" s="16">
        <v>14</v>
      </c>
      <c r="CE93" s="16">
        <v>21</v>
      </c>
      <c r="CF93" s="16">
        <v>22</v>
      </c>
      <c r="CG93" s="16">
        <v>36</v>
      </c>
      <c r="CH93" s="16">
        <v>10</v>
      </c>
      <c r="CI93" s="16">
        <v>15</v>
      </c>
      <c r="CJ93" s="16">
        <v>1</v>
      </c>
      <c r="CK93" s="16">
        <v>1</v>
      </c>
      <c r="CL93" s="16">
        <v>1</v>
      </c>
      <c r="CM93" s="16">
        <v>3</v>
      </c>
      <c r="CN93" s="16">
        <v>5</v>
      </c>
      <c r="CO93" s="16">
        <v>0</v>
      </c>
      <c r="CP93" s="16">
        <v>0</v>
      </c>
      <c r="CQ93" s="16">
        <v>1</v>
      </c>
      <c r="CR93" s="16">
        <v>50</v>
      </c>
      <c r="CS93" s="16">
        <v>27</v>
      </c>
      <c r="CT93" s="16">
        <v>52</v>
      </c>
      <c r="CU93" s="16">
        <v>56</v>
      </c>
      <c r="CV93" s="16">
        <v>52</v>
      </c>
      <c r="CW93" s="16">
        <v>28</v>
      </c>
      <c r="CX93" s="16">
        <v>24</v>
      </c>
      <c r="CY93" s="16">
        <v>19</v>
      </c>
      <c r="CZ93" s="16">
        <v>49</v>
      </c>
      <c r="DA93" s="16">
        <v>25</v>
      </c>
      <c r="DB93" s="16">
        <v>40</v>
      </c>
      <c r="DC93" s="16">
        <v>45</v>
      </c>
      <c r="DD93" s="16">
        <v>37</v>
      </c>
      <c r="DE93" s="16">
        <v>35</v>
      </c>
      <c r="DF93" s="16">
        <v>57</v>
      </c>
      <c r="DG93" s="16">
        <v>61</v>
      </c>
      <c r="DH93" s="16">
        <v>60</v>
      </c>
      <c r="DI93" s="16">
        <v>59</v>
      </c>
      <c r="DJ93" s="16">
        <v>59</v>
      </c>
      <c r="DK93" s="16">
        <v>82</v>
      </c>
      <c r="DL93" s="16">
        <v>73</v>
      </c>
      <c r="DM93" s="16">
        <v>69</v>
      </c>
      <c r="DN93" s="16">
        <v>73</v>
      </c>
      <c r="DO93" s="16">
        <v>83</v>
      </c>
      <c r="DP93" s="16">
        <v>65</v>
      </c>
      <c r="DQ93" s="16">
        <v>70</v>
      </c>
      <c r="DR93" s="16">
        <v>80</v>
      </c>
      <c r="DS93" s="16">
        <v>80</v>
      </c>
      <c r="DT93" s="16">
        <v>78</v>
      </c>
      <c r="DU93" s="17">
        <v>79</v>
      </c>
    </row>
    <row r="94" spans="1:125" x14ac:dyDescent="0.45">
      <c r="A94" s="10">
        <v>6156</v>
      </c>
      <c r="B94" s="11">
        <v>92</v>
      </c>
      <c r="C94" s="15">
        <v>46</v>
      </c>
      <c r="D94" s="16">
        <v>28</v>
      </c>
      <c r="E94" s="16">
        <v>92</v>
      </c>
      <c r="F94" s="16">
        <v>80</v>
      </c>
      <c r="G94" s="16">
        <v>69</v>
      </c>
      <c r="H94" s="16">
        <v>72</v>
      </c>
      <c r="I94" s="16">
        <v>68</v>
      </c>
      <c r="J94" s="16">
        <v>83</v>
      </c>
      <c r="K94" s="16">
        <v>102</v>
      </c>
      <c r="L94" s="16">
        <v>81</v>
      </c>
      <c r="M94" s="16">
        <v>79</v>
      </c>
      <c r="N94" s="16">
        <v>106</v>
      </c>
      <c r="O94" s="16">
        <v>107</v>
      </c>
      <c r="P94" s="16">
        <v>113</v>
      </c>
      <c r="Q94" s="16">
        <v>118</v>
      </c>
      <c r="R94" s="16">
        <v>104</v>
      </c>
      <c r="S94" s="16">
        <v>110</v>
      </c>
      <c r="T94" s="16">
        <v>108</v>
      </c>
      <c r="U94" s="16">
        <v>99</v>
      </c>
      <c r="V94" s="16">
        <v>112</v>
      </c>
      <c r="W94" s="16">
        <v>107</v>
      </c>
      <c r="X94" s="16">
        <v>111</v>
      </c>
      <c r="Y94" s="16">
        <v>120</v>
      </c>
      <c r="Z94" s="16">
        <v>124</v>
      </c>
      <c r="AA94" s="16">
        <v>101</v>
      </c>
      <c r="AB94" s="16">
        <v>102</v>
      </c>
      <c r="AC94" s="16">
        <v>101</v>
      </c>
      <c r="AD94" s="16">
        <v>103</v>
      </c>
      <c r="AE94" s="16">
        <v>101</v>
      </c>
      <c r="AF94" s="16">
        <v>100</v>
      </c>
      <c r="AG94" s="16">
        <v>102</v>
      </c>
      <c r="AH94" s="16">
        <v>105</v>
      </c>
      <c r="AI94" s="16">
        <v>99</v>
      </c>
      <c r="AJ94" s="16">
        <v>98</v>
      </c>
      <c r="AK94" s="16">
        <v>96</v>
      </c>
      <c r="AL94" s="16">
        <v>100</v>
      </c>
      <c r="AM94" s="16">
        <v>99</v>
      </c>
      <c r="AN94" s="16">
        <v>101</v>
      </c>
      <c r="AO94" s="16">
        <v>108</v>
      </c>
      <c r="AP94" s="16">
        <v>115</v>
      </c>
      <c r="AQ94" s="16">
        <v>100</v>
      </c>
      <c r="AR94" s="16">
        <v>102</v>
      </c>
      <c r="AS94" s="16">
        <v>102</v>
      </c>
      <c r="AT94" s="16">
        <v>132</v>
      </c>
      <c r="AU94" s="16">
        <v>121</v>
      </c>
      <c r="AV94" s="16">
        <v>95</v>
      </c>
      <c r="AW94" s="16">
        <v>92</v>
      </c>
      <c r="AX94" s="16">
        <v>92</v>
      </c>
      <c r="AY94" s="16">
        <v>97</v>
      </c>
      <c r="AZ94" s="16">
        <v>96</v>
      </c>
      <c r="BA94" s="16">
        <v>94</v>
      </c>
      <c r="BB94" s="16">
        <v>124</v>
      </c>
      <c r="BC94" s="16">
        <v>105</v>
      </c>
      <c r="BD94" s="16">
        <v>65</v>
      </c>
      <c r="BE94" s="16">
        <v>87</v>
      </c>
      <c r="BF94" s="16">
        <v>97</v>
      </c>
      <c r="BG94" s="16">
        <v>100</v>
      </c>
      <c r="BH94" s="16">
        <v>93</v>
      </c>
      <c r="BI94" s="16">
        <v>125</v>
      </c>
      <c r="BJ94" s="16">
        <v>135</v>
      </c>
      <c r="BK94" s="16">
        <v>134</v>
      </c>
      <c r="BL94" s="16">
        <v>139</v>
      </c>
      <c r="BM94" s="16">
        <v>107</v>
      </c>
      <c r="BN94" s="16">
        <v>166</v>
      </c>
      <c r="BO94" s="16">
        <v>157</v>
      </c>
      <c r="BP94" s="16">
        <v>159</v>
      </c>
      <c r="BQ94" s="16">
        <v>181</v>
      </c>
      <c r="BR94" s="16">
        <v>211</v>
      </c>
      <c r="BS94" s="16">
        <v>202</v>
      </c>
      <c r="BT94" s="16">
        <v>201</v>
      </c>
      <c r="BU94" s="16">
        <v>269</v>
      </c>
      <c r="BV94" s="16">
        <v>236</v>
      </c>
      <c r="BW94" s="16">
        <v>10</v>
      </c>
      <c r="BX94" s="16">
        <v>10</v>
      </c>
      <c r="BY94" s="16">
        <v>21</v>
      </c>
      <c r="BZ94" s="16">
        <v>10</v>
      </c>
      <c r="CA94" s="16">
        <v>16</v>
      </c>
      <c r="CB94" s="16">
        <v>12</v>
      </c>
      <c r="CC94" s="16">
        <v>12</v>
      </c>
      <c r="CD94" s="16">
        <v>14</v>
      </c>
      <c r="CE94" s="16">
        <v>22</v>
      </c>
      <c r="CF94" s="16">
        <v>23</v>
      </c>
      <c r="CG94" s="16">
        <v>36</v>
      </c>
      <c r="CH94" s="16">
        <v>10</v>
      </c>
      <c r="CI94" s="16">
        <v>15</v>
      </c>
      <c r="CJ94" s="16">
        <v>2</v>
      </c>
      <c r="CK94" s="16">
        <v>1</v>
      </c>
      <c r="CL94" s="16">
        <v>1</v>
      </c>
      <c r="CM94" s="16">
        <v>3</v>
      </c>
      <c r="CN94" s="16">
        <v>5</v>
      </c>
      <c r="CO94" s="16">
        <v>0</v>
      </c>
      <c r="CP94" s="16">
        <v>0</v>
      </c>
      <c r="CQ94" s="16">
        <v>1</v>
      </c>
      <c r="CR94" s="16">
        <v>50</v>
      </c>
      <c r="CS94" s="16">
        <v>27</v>
      </c>
      <c r="CT94" s="16">
        <v>52</v>
      </c>
      <c r="CU94" s="16">
        <v>56</v>
      </c>
      <c r="CV94" s="16">
        <v>52</v>
      </c>
      <c r="CW94" s="16">
        <v>28</v>
      </c>
      <c r="CX94" s="16">
        <v>24</v>
      </c>
      <c r="CY94" s="16">
        <v>19</v>
      </c>
      <c r="CZ94" s="16">
        <v>52</v>
      </c>
      <c r="DA94" s="16">
        <v>26</v>
      </c>
      <c r="DB94" s="16">
        <v>41</v>
      </c>
      <c r="DC94" s="16">
        <v>45</v>
      </c>
      <c r="DD94" s="16">
        <v>37</v>
      </c>
      <c r="DE94" s="16">
        <v>35</v>
      </c>
      <c r="DF94" s="16">
        <v>57</v>
      </c>
      <c r="DG94" s="16">
        <v>61</v>
      </c>
      <c r="DH94" s="16">
        <v>60</v>
      </c>
      <c r="DI94" s="16">
        <v>59</v>
      </c>
      <c r="DJ94" s="16">
        <v>59</v>
      </c>
      <c r="DK94" s="16">
        <v>82</v>
      </c>
      <c r="DL94" s="16">
        <v>73</v>
      </c>
      <c r="DM94" s="16">
        <v>69</v>
      </c>
      <c r="DN94" s="16">
        <v>73</v>
      </c>
      <c r="DO94" s="16">
        <v>84</v>
      </c>
      <c r="DP94" s="16">
        <v>65</v>
      </c>
      <c r="DQ94" s="16">
        <v>70</v>
      </c>
      <c r="DR94" s="16">
        <v>80</v>
      </c>
      <c r="DS94" s="16">
        <v>80</v>
      </c>
      <c r="DT94" s="16">
        <v>78</v>
      </c>
      <c r="DU94" s="17">
        <v>79</v>
      </c>
    </row>
    <row r="95" spans="1:125" x14ac:dyDescent="0.45">
      <c r="A95" s="10">
        <v>6183</v>
      </c>
      <c r="B95" s="11">
        <v>93</v>
      </c>
      <c r="C95" s="15">
        <v>45</v>
      </c>
      <c r="D95" s="16">
        <v>27</v>
      </c>
      <c r="E95" s="16">
        <v>91</v>
      </c>
      <c r="F95" s="16">
        <v>78</v>
      </c>
      <c r="G95" s="16">
        <v>68</v>
      </c>
      <c r="H95" s="16">
        <v>71</v>
      </c>
      <c r="I95" s="16">
        <v>67</v>
      </c>
      <c r="J95" s="16">
        <v>81</v>
      </c>
      <c r="K95" s="16">
        <v>100</v>
      </c>
      <c r="L95" s="16">
        <v>80</v>
      </c>
      <c r="M95" s="16">
        <v>77</v>
      </c>
      <c r="N95" s="16">
        <v>105</v>
      </c>
      <c r="O95" s="16">
        <v>106</v>
      </c>
      <c r="P95" s="16">
        <v>112</v>
      </c>
      <c r="Q95" s="16">
        <v>116</v>
      </c>
      <c r="R95" s="16">
        <v>103</v>
      </c>
      <c r="S95" s="16">
        <v>109</v>
      </c>
      <c r="T95" s="16">
        <v>107</v>
      </c>
      <c r="U95" s="16">
        <v>97</v>
      </c>
      <c r="V95" s="16">
        <v>111</v>
      </c>
      <c r="W95" s="16">
        <v>105</v>
      </c>
      <c r="X95" s="16">
        <v>109</v>
      </c>
      <c r="Y95" s="16">
        <v>119</v>
      </c>
      <c r="Z95" s="16">
        <v>123</v>
      </c>
      <c r="AA95" s="16">
        <v>100</v>
      </c>
      <c r="AB95" s="16">
        <v>101</v>
      </c>
      <c r="AC95" s="16">
        <v>100</v>
      </c>
      <c r="AD95" s="16">
        <v>101</v>
      </c>
      <c r="AE95" s="16">
        <v>100</v>
      </c>
      <c r="AF95" s="16">
        <v>99</v>
      </c>
      <c r="AG95" s="16">
        <v>101</v>
      </c>
      <c r="AH95" s="16">
        <v>103</v>
      </c>
      <c r="AI95" s="16">
        <v>97</v>
      </c>
      <c r="AJ95" s="16">
        <v>97</v>
      </c>
      <c r="AK95" s="16">
        <v>95</v>
      </c>
      <c r="AL95" s="16">
        <v>99</v>
      </c>
      <c r="AM95" s="16">
        <v>97</v>
      </c>
      <c r="AN95" s="16">
        <v>100</v>
      </c>
      <c r="AO95" s="16">
        <v>107</v>
      </c>
      <c r="AP95" s="16">
        <v>113</v>
      </c>
      <c r="AQ95" s="16">
        <v>98</v>
      </c>
      <c r="AR95" s="16">
        <v>101</v>
      </c>
      <c r="AS95" s="16">
        <v>100</v>
      </c>
      <c r="AT95" s="16">
        <v>130</v>
      </c>
      <c r="AU95" s="16">
        <v>120</v>
      </c>
      <c r="AV95" s="16">
        <v>93</v>
      </c>
      <c r="AW95" s="16">
        <v>90</v>
      </c>
      <c r="AX95" s="16">
        <v>90</v>
      </c>
      <c r="AY95" s="16">
        <v>95</v>
      </c>
      <c r="AZ95" s="16">
        <v>94</v>
      </c>
      <c r="BA95" s="16">
        <v>92</v>
      </c>
      <c r="BB95" s="16">
        <v>122</v>
      </c>
      <c r="BC95" s="16">
        <v>103</v>
      </c>
      <c r="BD95" s="16">
        <v>64</v>
      </c>
      <c r="BE95" s="16">
        <v>86</v>
      </c>
      <c r="BF95" s="16">
        <v>96</v>
      </c>
      <c r="BG95" s="16">
        <v>99</v>
      </c>
      <c r="BH95" s="16">
        <v>91</v>
      </c>
      <c r="BI95" s="16">
        <v>123</v>
      </c>
      <c r="BJ95" s="16">
        <v>134</v>
      </c>
      <c r="BK95" s="16">
        <v>133</v>
      </c>
      <c r="BL95" s="16">
        <v>137</v>
      </c>
      <c r="BM95" s="16">
        <v>106</v>
      </c>
      <c r="BN95" s="16">
        <v>165</v>
      </c>
      <c r="BO95" s="16">
        <v>156</v>
      </c>
      <c r="BP95" s="16">
        <v>158</v>
      </c>
      <c r="BQ95" s="16">
        <v>180</v>
      </c>
      <c r="BR95" s="16">
        <v>210</v>
      </c>
      <c r="BS95" s="16">
        <v>201</v>
      </c>
      <c r="BT95" s="16">
        <v>200</v>
      </c>
      <c r="BU95" s="16">
        <v>268</v>
      </c>
      <c r="BV95" s="16">
        <v>236</v>
      </c>
      <c r="BW95" s="16">
        <v>11</v>
      </c>
      <c r="BX95" s="16">
        <v>8</v>
      </c>
      <c r="BY95" s="16">
        <v>20</v>
      </c>
      <c r="BZ95" s="16">
        <v>8</v>
      </c>
      <c r="CA95" s="16">
        <v>14</v>
      </c>
      <c r="CB95" s="16">
        <v>12</v>
      </c>
      <c r="CC95" s="16">
        <v>12</v>
      </c>
      <c r="CD95" s="16">
        <v>15</v>
      </c>
      <c r="CE95" s="16">
        <v>21</v>
      </c>
      <c r="CF95" s="16">
        <v>21</v>
      </c>
      <c r="CG95" s="16">
        <v>36</v>
      </c>
      <c r="CH95" s="16">
        <v>10</v>
      </c>
      <c r="CI95" s="16">
        <v>15</v>
      </c>
      <c r="CJ95" s="16">
        <v>1</v>
      </c>
      <c r="CK95" s="16">
        <v>1</v>
      </c>
      <c r="CL95" s="16">
        <v>2</v>
      </c>
      <c r="CM95" s="16">
        <v>4</v>
      </c>
      <c r="CN95" s="16">
        <v>4</v>
      </c>
      <c r="CO95" s="16">
        <v>1</v>
      </c>
      <c r="CP95" s="16">
        <v>1</v>
      </c>
      <c r="CQ95" s="16">
        <v>0</v>
      </c>
      <c r="CR95" s="16">
        <v>49</v>
      </c>
      <c r="CS95" s="16">
        <v>26</v>
      </c>
      <c r="CT95" s="16">
        <v>51</v>
      </c>
      <c r="CU95" s="16">
        <v>55</v>
      </c>
      <c r="CV95" s="16">
        <v>51</v>
      </c>
      <c r="CW95" s="16">
        <v>27</v>
      </c>
      <c r="CX95" s="16">
        <v>22</v>
      </c>
      <c r="CY95" s="16">
        <v>18</v>
      </c>
      <c r="CZ95" s="16">
        <v>48</v>
      </c>
      <c r="DA95" s="16">
        <v>24</v>
      </c>
      <c r="DB95" s="16">
        <v>39</v>
      </c>
      <c r="DC95" s="16">
        <v>44</v>
      </c>
      <c r="DD95" s="16">
        <v>35</v>
      </c>
      <c r="DE95" s="16">
        <v>37</v>
      </c>
      <c r="DF95" s="16">
        <v>55</v>
      </c>
      <c r="DG95" s="16">
        <v>62</v>
      </c>
      <c r="DH95" s="16">
        <v>62</v>
      </c>
      <c r="DI95" s="16">
        <v>58</v>
      </c>
      <c r="DJ95" s="16">
        <v>57</v>
      </c>
      <c r="DK95" s="16">
        <v>80</v>
      </c>
      <c r="DL95" s="16">
        <v>72</v>
      </c>
      <c r="DM95" s="16">
        <v>68</v>
      </c>
      <c r="DN95" s="16">
        <v>72</v>
      </c>
      <c r="DO95" s="16">
        <v>82</v>
      </c>
      <c r="DP95" s="16">
        <v>66</v>
      </c>
      <c r="DQ95" s="16">
        <v>69</v>
      </c>
      <c r="DR95" s="16">
        <v>79</v>
      </c>
      <c r="DS95" s="16">
        <v>79</v>
      </c>
      <c r="DT95" s="16">
        <v>77</v>
      </c>
      <c r="DU95" s="17">
        <v>77</v>
      </c>
    </row>
    <row r="96" spans="1:125" x14ac:dyDescent="0.45">
      <c r="A96" s="10">
        <v>6241</v>
      </c>
      <c r="B96" s="11">
        <v>94</v>
      </c>
      <c r="C96" s="15">
        <v>85</v>
      </c>
      <c r="D96" s="16">
        <v>71</v>
      </c>
      <c r="E96" s="16">
        <v>61</v>
      </c>
      <c r="F96" s="16">
        <v>48</v>
      </c>
      <c r="G96" s="16">
        <v>18</v>
      </c>
      <c r="H96" s="16">
        <v>42</v>
      </c>
      <c r="I96" s="16">
        <v>36</v>
      </c>
      <c r="J96" s="16">
        <v>53</v>
      </c>
      <c r="K96" s="16">
        <v>72</v>
      </c>
      <c r="L96" s="16">
        <v>51</v>
      </c>
      <c r="M96" s="16">
        <v>49</v>
      </c>
      <c r="N96" s="16">
        <v>77</v>
      </c>
      <c r="O96" s="16">
        <v>77</v>
      </c>
      <c r="P96" s="16">
        <v>82</v>
      </c>
      <c r="Q96" s="16">
        <v>86</v>
      </c>
      <c r="R96" s="16">
        <v>73</v>
      </c>
      <c r="S96" s="16">
        <v>80</v>
      </c>
      <c r="T96" s="16">
        <v>77</v>
      </c>
      <c r="U96" s="16">
        <v>67</v>
      </c>
      <c r="V96" s="16">
        <v>83</v>
      </c>
      <c r="W96" s="16">
        <v>77</v>
      </c>
      <c r="X96" s="16">
        <v>81</v>
      </c>
      <c r="Y96" s="16">
        <v>90</v>
      </c>
      <c r="Z96" s="16">
        <v>95</v>
      </c>
      <c r="AA96" s="16">
        <v>71</v>
      </c>
      <c r="AB96" s="16">
        <v>73</v>
      </c>
      <c r="AC96" s="16">
        <v>72</v>
      </c>
      <c r="AD96" s="16">
        <v>73</v>
      </c>
      <c r="AE96" s="16">
        <v>72</v>
      </c>
      <c r="AF96" s="16">
        <v>71</v>
      </c>
      <c r="AG96" s="16">
        <v>72</v>
      </c>
      <c r="AH96" s="16">
        <v>75</v>
      </c>
      <c r="AI96" s="16">
        <v>69</v>
      </c>
      <c r="AJ96" s="16">
        <v>69</v>
      </c>
      <c r="AK96" s="16">
        <v>67</v>
      </c>
      <c r="AL96" s="16">
        <v>71</v>
      </c>
      <c r="AM96" s="16">
        <v>69</v>
      </c>
      <c r="AN96" s="16">
        <v>71</v>
      </c>
      <c r="AO96" s="16">
        <v>79</v>
      </c>
      <c r="AP96" s="16">
        <v>69</v>
      </c>
      <c r="AQ96" s="16">
        <v>70</v>
      </c>
      <c r="AR96" s="16">
        <v>73</v>
      </c>
      <c r="AS96" s="16">
        <v>72</v>
      </c>
      <c r="AT96" s="16">
        <v>82</v>
      </c>
      <c r="AU96" s="16">
        <v>76</v>
      </c>
      <c r="AV96" s="16">
        <v>65</v>
      </c>
      <c r="AW96" s="16">
        <v>62</v>
      </c>
      <c r="AX96" s="16">
        <v>62</v>
      </c>
      <c r="AY96" s="16">
        <v>67</v>
      </c>
      <c r="AZ96" s="16">
        <v>66</v>
      </c>
      <c r="BA96" s="16">
        <v>64</v>
      </c>
      <c r="BB96" s="16">
        <v>52</v>
      </c>
      <c r="BC96" s="16">
        <v>49</v>
      </c>
      <c r="BD96" s="16">
        <v>29</v>
      </c>
      <c r="BE96" s="16">
        <v>52</v>
      </c>
      <c r="BF96" s="16">
        <v>26</v>
      </c>
      <c r="BG96" s="16">
        <v>29</v>
      </c>
      <c r="BH96" s="16">
        <v>26</v>
      </c>
      <c r="BI96" s="16">
        <v>93</v>
      </c>
      <c r="BJ96" s="16">
        <v>103</v>
      </c>
      <c r="BK96" s="16">
        <v>103</v>
      </c>
      <c r="BL96" s="16">
        <v>107</v>
      </c>
      <c r="BM96" s="16">
        <v>102</v>
      </c>
      <c r="BN96" s="16">
        <v>183</v>
      </c>
      <c r="BO96" s="16">
        <v>174</v>
      </c>
      <c r="BP96" s="16">
        <v>128</v>
      </c>
      <c r="BQ96" s="16">
        <v>150</v>
      </c>
      <c r="BR96" s="16">
        <v>179</v>
      </c>
      <c r="BS96" s="16">
        <v>171</v>
      </c>
      <c r="BT96" s="16">
        <v>170</v>
      </c>
      <c r="BU96" s="16">
        <v>238</v>
      </c>
      <c r="BV96" s="16">
        <v>268</v>
      </c>
      <c r="BW96" s="16">
        <v>60</v>
      </c>
      <c r="BX96" s="16">
        <v>63</v>
      </c>
      <c r="BY96" s="16">
        <v>64</v>
      </c>
      <c r="BZ96" s="16">
        <v>41</v>
      </c>
      <c r="CA96" s="16">
        <v>38</v>
      </c>
      <c r="CB96" s="16">
        <v>61</v>
      </c>
      <c r="CC96" s="16">
        <v>61</v>
      </c>
      <c r="CD96" s="16">
        <v>63</v>
      </c>
      <c r="CE96" s="16">
        <v>47</v>
      </c>
      <c r="CF96" s="16">
        <v>31</v>
      </c>
      <c r="CG96" s="16">
        <v>80</v>
      </c>
      <c r="CH96" s="16">
        <v>54</v>
      </c>
      <c r="CI96" s="16">
        <v>59</v>
      </c>
      <c r="CJ96" s="16">
        <v>50</v>
      </c>
      <c r="CK96" s="16">
        <v>49</v>
      </c>
      <c r="CL96" s="16">
        <v>51</v>
      </c>
      <c r="CM96" s="16">
        <v>53</v>
      </c>
      <c r="CN96" s="16">
        <v>48</v>
      </c>
      <c r="CO96" s="16">
        <v>50</v>
      </c>
      <c r="CP96" s="16">
        <v>50</v>
      </c>
      <c r="CQ96" s="16">
        <v>49</v>
      </c>
      <c r="CR96" s="16">
        <v>0</v>
      </c>
      <c r="CS96" s="16">
        <v>26</v>
      </c>
      <c r="CT96" s="16">
        <v>46</v>
      </c>
      <c r="CU96" s="16">
        <v>50</v>
      </c>
      <c r="CV96" s="16">
        <v>46</v>
      </c>
      <c r="CW96" s="16">
        <v>47</v>
      </c>
      <c r="CX96" s="16">
        <v>70</v>
      </c>
      <c r="CY96" s="16">
        <v>65</v>
      </c>
      <c r="CZ96" s="16">
        <v>109</v>
      </c>
      <c r="DA96" s="16">
        <v>71</v>
      </c>
      <c r="DB96" s="16">
        <v>87</v>
      </c>
      <c r="DC96" s="16">
        <v>92</v>
      </c>
      <c r="DD96" s="16">
        <v>90</v>
      </c>
      <c r="DE96" s="16">
        <v>98</v>
      </c>
      <c r="DF96" s="16">
        <v>104</v>
      </c>
      <c r="DG96" s="16">
        <v>110</v>
      </c>
      <c r="DH96" s="16">
        <v>110</v>
      </c>
      <c r="DI96" s="16">
        <v>111</v>
      </c>
      <c r="DJ96" s="16">
        <v>111</v>
      </c>
      <c r="DK96" s="16">
        <v>134</v>
      </c>
      <c r="DL96" s="16">
        <v>125</v>
      </c>
      <c r="DM96" s="16">
        <v>120</v>
      </c>
      <c r="DN96" s="16">
        <v>120</v>
      </c>
      <c r="DO96" s="16">
        <v>130</v>
      </c>
      <c r="DP96" s="16">
        <v>115</v>
      </c>
      <c r="DQ96" s="16">
        <v>122</v>
      </c>
      <c r="DR96" s="16">
        <v>127</v>
      </c>
      <c r="DS96" s="16">
        <v>127</v>
      </c>
      <c r="DT96" s="16">
        <v>130</v>
      </c>
      <c r="DU96" s="17">
        <v>131</v>
      </c>
    </row>
    <row r="97" spans="1:125" x14ac:dyDescent="0.45">
      <c r="A97" s="10">
        <v>6269</v>
      </c>
      <c r="B97" s="11">
        <v>95</v>
      </c>
      <c r="C97" s="15">
        <v>66</v>
      </c>
      <c r="D97" s="16">
        <v>48</v>
      </c>
      <c r="E97" s="16">
        <v>74</v>
      </c>
      <c r="F97" s="16">
        <v>61</v>
      </c>
      <c r="G97" s="16">
        <v>35</v>
      </c>
      <c r="H97" s="16">
        <v>53</v>
      </c>
      <c r="I97" s="16">
        <v>49</v>
      </c>
      <c r="J97" s="16">
        <v>64</v>
      </c>
      <c r="K97" s="16">
        <v>83</v>
      </c>
      <c r="L97" s="16">
        <v>63</v>
      </c>
      <c r="M97" s="16">
        <v>60</v>
      </c>
      <c r="N97" s="16">
        <v>88</v>
      </c>
      <c r="O97" s="16">
        <v>89</v>
      </c>
      <c r="P97" s="16">
        <v>95</v>
      </c>
      <c r="Q97" s="16">
        <v>99</v>
      </c>
      <c r="R97" s="16">
        <v>86</v>
      </c>
      <c r="S97" s="16">
        <v>91</v>
      </c>
      <c r="T97" s="16">
        <v>90</v>
      </c>
      <c r="U97" s="16">
        <v>80</v>
      </c>
      <c r="V97" s="16">
        <v>94</v>
      </c>
      <c r="W97" s="16">
        <v>88</v>
      </c>
      <c r="X97" s="16">
        <v>92</v>
      </c>
      <c r="Y97" s="16">
        <v>101</v>
      </c>
      <c r="Z97" s="16">
        <v>105</v>
      </c>
      <c r="AA97" s="16">
        <v>82</v>
      </c>
      <c r="AB97" s="16">
        <v>84</v>
      </c>
      <c r="AC97" s="16">
        <v>83</v>
      </c>
      <c r="AD97" s="16">
        <v>84</v>
      </c>
      <c r="AE97" s="16">
        <v>83</v>
      </c>
      <c r="AF97" s="16">
        <v>81</v>
      </c>
      <c r="AG97" s="16">
        <v>83</v>
      </c>
      <c r="AH97" s="16">
        <v>86</v>
      </c>
      <c r="AI97" s="16">
        <v>80</v>
      </c>
      <c r="AJ97" s="16">
        <v>80</v>
      </c>
      <c r="AK97" s="16">
        <v>77</v>
      </c>
      <c r="AL97" s="16">
        <v>82</v>
      </c>
      <c r="AM97" s="16">
        <v>80</v>
      </c>
      <c r="AN97" s="16">
        <v>82</v>
      </c>
      <c r="AO97" s="16">
        <v>89</v>
      </c>
      <c r="AP97" s="16">
        <v>96</v>
      </c>
      <c r="AQ97" s="16">
        <v>81</v>
      </c>
      <c r="AR97" s="16">
        <v>84</v>
      </c>
      <c r="AS97" s="16">
        <v>83</v>
      </c>
      <c r="AT97" s="16">
        <v>113</v>
      </c>
      <c r="AU97" s="16">
        <v>103</v>
      </c>
      <c r="AV97" s="16">
        <v>76</v>
      </c>
      <c r="AW97" s="16">
        <v>73</v>
      </c>
      <c r="AX97" s="16">
        <v>73</v>
      </c>
      <c r="AY97" s="16">
        <v>78</v>
      </c>
      <c r="AZ97" s="16">
        <v>77</v>
      </c>
      <c r="BA97" s="16">
        <v>75</v>
      </c>
      <c r="BB97" s="16">
        <v>76</v>
      </c>
      <c r="BC97" s="16">
        <v>86</v>
      </c>
      <c r="BD97" s="16">
        <v>49</v>
      </c>
      <c r="BE97" s="16">
        <v>76</v>
      </c>
      <c r="BF97" s="16">
        <v>50</v>
      </c>
      <c r="BG97" s="16">
        <v>53</v>
      </c>
      <c r="BH97" s="16">
        <v>50</v>
      </c>
      <c r="BI97" s="16">
        <v>106</v>
      </c>
      <c r="BJ97" s="16">
        <v>116</v>
      </c>
      <c r="BK97" s="16">
        <v>116</v>
      </c>
      <c r="BL97" s="16">
        <v>120</v>
      </c>
      <c r="BM97" s="16">
        <v>127</v>
      </c>
      <c r="BN97" s="16">
        <v>186</v>
      </c>
      <c r="BO97" s="16">
        <v>177</v>
      </c>
      <c r="BP97" s="16">
        <v>141</v>
      </c>
      <c r="BQ97" s="16">
        <v>163</v>
      </c>
      <c r="BR97" s="16">
        <v>192</v>
      </c>
      <c r="BS97" s="16">
        <v>184</v>
      </c>
      <c r="BT97" s="16">
        <v>182</v>
      </c>
      <c r="BU97" s="16">
        <v>251</v>
      </c>
      <c r="BV97" s="16">
        <v>256</v>
      </c>
      <c r="BW97" s="16">
        <v>36</v>
      </c>
      <c r="BX97" s="16">
        <v>22</v>
      </c>
      <c r="BY97" s="16">
        <v>41</v>
      </c>
      <c r="BZ97" s="16">
        <v>17</v>
      </c>
      <c r="CA97" s="16">
        <v>14</v>
      </c>
      <c r="CB97" s="16">
        <v>37</v>
      </c>
      <c r="CC97" s="16">
        <v>38</v>
      </c>
      <c r="CD97" s="16">
        <v>40</v>
      </c>
      <c r="CE97" s="16">
        <v>27</v>
      </c>
      <c r="CF97" s="16">
        <v>10</v>
      </c>
      <c r="CG97" s="16">
        <v>57</v>
      </c>
      <c r="CH97" s="16">
        <v>31</v>
      </c>
      <c r="CI97" s="16">
        <v>36</v>
      </c>
      <c r="CJ97" s="16">
        <v>27</v>
      </c>
      <c r="CK97" s="16">
        <v>26</v>
      </c>
      <c r="CL97" s="16">
        <v>28</v>
      </c>
      <c r="CM97" s="16">
        <v>29</v>
      </c>
      <c r="CN97" s="16">
        <v>24</v>
      </c>
      <c r="CO97" s="16">
        <v>27</v>
      </c>
      <c r="CP97" s="16">
        <v>27</v>
      </c>
      <c r="CQ97" s="16">
        <v>26</v>
      </c>
      <c r="CR97" s="16">
        <v>26</v>
      </c>
      <c r="CS97" s="16">
        <v>0</v>
      </c>
      <c r="CT97" s="16">
        <v>36</v>
      </c>
      <c r="CU97" s="16">
        <v>40</v>
      </c>
      <c r="CV97" s="16">
        <v>36</v>
      </c>
      <c r="CW97" s="16">
        <v>26</v>
      </c>
      <c r="CX97" s="16">
        <v>45</v>
      </c>
      <c r="CY97" s="16">
        <v>40</v>
      </c>
      <c r="CZ97" s="16">
        <v>70</v>
      </c>
      <c r="DA97" s="16">
        <v>46</v>
      </c>
      <c r="DB97" s="16">
        <v>62</v>
      </c>
      <c r="DC97" s="16">
        <v>66</v>
      </c>
      <c r="DD97" s="16">
        <v>58</v>
      </c>
      <c r="DE97" s="16">
        <v>60</v>
      </c>
      <c r="DF97" s="16">
        <v>78</v>
      </c>
      <c r="DG97" s="16">
        <v>85</v>
      </c>
      <c r="DH97" s="16">
        <v>85</v>
      </c>
      <c r="DI97" s="16">
        <v>80</v>
      </c>
      <c r="DJ97" s="16">
        <v>80</v>
      </c>
      <c r="DK97" s="16">
        <v>103</v>
      </c>
      <c r="DL97" s="16">
        <v>94</v>
      </c>
      <c r="DM97" s="16">
        <v>90</v>
      </c>
      <c r="DN97" s="16">
        <v>94</v>
      </c>
      <c r="DO97" s="16">
        <v>104</v>
      </c>
      <c r="DP97" s="16">
        <v>90</v>
      </c>
      <c r="DQ97" s="16">
        <v>91</v>
      </c>
      <c r="DR97" s="16">
        <v>101</v>
      </c>
      <c r="DS97" s="16">
        <v>101</v>
      </c>
      <c r="DT97" s="16">
        <v>99</v>
      </c>
      <c r="DU97" s="17">
        <v>100</v>
      </c>
    </row>
    <row r="98" spans="1:125" x14ac:dyDescent="0.45">
      <c r="A98" s="10">
        <v>6320</v>
      </c>
      <c r="B98" s="11">
        <v>96</v>
      </c>
      <c r="C98" s="15">
        <v>95</v>
      </c>
      <c r="D98" s="16">
        <v>76</v>
      </c>
      <c r="E98" s="16">
        <v>101</v>
      </c>
      <c r="F98" s="16">
        <v>88</v>
      </c>
      <c r="G98" s="16">
        <v>58</v>
      </c>
      <c r="H98" s="16">
        <v>82</v>
      </c>
      <c r="I98" s="16">
        <v>76</v>
      </c>
      <c r="J98" s="16">
        <v>93</v>
      </c>
      <c r="K98" s="16">
        <v>113</v>
      </c>
      <c r="L98" s="16">
        <v>91</v>
      </c>
      <c r="M98" s="16">
        <v>89</v>
      </c>
      <c r="N98" s="16">
        <v>118</v>
      </c>
      <c r="O98" s="16">
        <v>117</v>
      </c>
      <c r="P98" s="16">
        <v>122</v>
      </c>
      <c r="Q98" s="16">
        <v>126</v>
      </c>
      <c r="R98" s="16">
        <v>113</v>
      </c>
      <c r="S98" s="16">
        <v>121</v>
      </c>
      <c r="T98" s="16">
        <v>117</v>
      </c>
      <c r="U98" s="16">
        <v>107</v>
      </c>
      <c r="V98" s="16">
        <v>124</v>
      </c>
      <c r="W98" s="16">
        <v>118</v>
      </c>
      <c r="X98" s="16">
        <v>117</v>
      </c>
      <c r="Y98" s="16">
        <v>131</v>
      </c>
      <c r="Z98" s="16">
        <v>136</v>
      </c>
      <c r="AA98" s="16">
        <v>107</v>
      </c>
      <c r="AB98" s="16">
        <v>106</v>
      </c>
      <c r="AC98" s="16">
        <v>106</v>
      </c>
      <c r="AD98" s="16">
        <v>107</v>
      </c>
      <c r="AE98" s="16">
        <v>106</v>
      </c>
      <c r="AF98" s="16">
        <v>107</v>
      </c>
      <c r="AG98" s="16">
        <v>100</v>
      </c>
      <c r="AH98" s="16">
        <v>109</v>
      </c>
      <c r="AI98" s="16">
        <v>96</v>
      </c>
      <c r="AJ98" s="16">
        <v>109</v>
      </c>
      <c r="AK98" s="16">
        <v>103</v>
      </c>
      <c r="AL98" s="16">
        <v>111</v>
      </c>
      <c r="AM98" s="16">
        <v>109</v>
      </c>
      <c r="AN98" s="16">
        <v>108</v>
      </c>
      <c r="AO98" s="16">
        <v>112</v>
      </c>
      <c r="AP98" s="16">
        <v>101</v>
      </c>
      <c r="AQ98" s="16">
        <v>106</v>
      </c>
      <c r="AR98" s="16">
        <v>106</v>
      </c>
      <c r="AS98" s="16">
        <v>107</v>
      </c>
      <c r="AT98" s="16">
        <v>115</v>
      </c>
      <c r="AU98" s="16">
        <v>108</v>
      </c>
      <c r="AV98" s="16">
        <v>106</v>
      </c>
      <c r="AW98" s="16">
        <v>103</v>
      </c>
      <c r="AX98" s="16">
        <v>102</v>
      </c>
      <c r="AY98" s="16">
        <v>103</v>
      </c>
      <c r="AZ98" s="16">
        <v>102</v>
      </c>
      <c r="BA98" s="16">
        <v>105</v>
      </c>
      <c r="BB98" s="16">
        <v>82</v>
      </c>
      <c r="BC98" s="16">
        <v>75</v>
      </c>
      <c r="BD98" s="16">
        <v>33</v>
      </c>
      <c r="BE98" s="16">
        <v>57</v>
      </c>
      <c r="BF98" s="16">
        <v>56</v>
      </c>
      <c r="BG98" s="16">
        <v>58</v>
      </c>
      <c r="BH98" s="16">
        <v>64</v>
      </c>
      <c r="BI98" s="16">
        <v>133</v>
      </c>
      <c r="BJ98" s="16">
        <v>143</v>
      </c>
      <c r="BK98" s="16">
        <v>143</v>
      </c>
      <c r="BL98" s="16">
        <v>147</v>
      </c>
      <c r="BM98" s="16">
        <v>142</v>
      </c>
      <c r="BN98" s="16">
        <v>215</v>
      </c>
      <c r="BO98" s="16">
        <v>205</v>
      </c>
      <c r="BP98" s="16">
        <v>168</v>
      </c>
      <c r="BQ98" s="16">
        <v>190</v>
      </c>
      <c r="BR98" s="16">
        <v>219</v>
      </c>
      <c r="BS98" s="16">
        <v>211</v>
      </c>
      <c r="BT98" s="16">
        <v>210</v>
      </c>
      <c r="BU98" s="16">
        <v>278</v>
      </c>
      <c r="BV98" s="16">
        <v>285</v>
      </c>
      <c r="BW98" s="16">
        <v>60</v>
      </c>
      <c r="BX98" s="16">
        <v>44</v>
      </c>
      <c r="BY98" s="16">
        <v>69</v>
      </c>
      <c r="BZ98" s="16">
        <v>48</v>
      </c>
      <c r="CA98" s="16">
        <v>35</v>
      </c>
      <c r="CB98" s="16">
        <v>52</v>
      </c>
      <c r="CC98" s="16">
        <v>52</v>
      </c>
      <c r="CD98" s="16">
        <v>56</v>
      </c>
      <c r="CE98" s="16">
        <v>71</v>
      </c>
      <c r="CF98" s="16">
        <v>45</v>
      </c>
      <c r="CG98" s="16">
        <v>85</v>
      </c>
      <c r="CH98" s="16">
        <v>59</v>
      </c>
      <c r="CI98" s="16">
        <v>64</v>
      </c>
      <c r="CJ98" s="16">
        <v>52</v>
      </c>
      <c r="CK98" s="16">
        <v>51</v>
      </c>
      <c r="CL98" s="16">
        <v>53</v>
      </c>
      <c r="CM98" s="16">
        <v>54</v>
      </c>
      <c r="CN98" s="16">
        <v>53</v>
      </c>
      <c r="CO98" s="16">
        <v>52</v>
      </c>
      <c r="CP98" s="16">
        <v>52</v>
      </c>
      <c r="CQ98" s="16">
        <v>51</v>
      </c>
      <c r="CR98" s="16">
        <v>46</v>
      </c>
      <c r="CS98" s="16">
        <v>36</v>
      </c>
      <c r="CT98" s="16">
        <v>0</v>
      </c>
      <c r="CU98" s="16">
        <v>5</v>
      </c>
      <c r="CV98" s="16">
        <v>7</v>
      </c>
      <c r="CW98" s="16">
        <v>24</v>
      </c>
      <c r="CX98" s="16">
        <v>56</v>
      </c>
      <c r="CY98" s="16">
        <v>39</v>
      </c>
      <c r="CZ98" s="16">
        <v>68</v>
      </c>
      <c r="DA98" s="16">
        <v>58</v>
      </c>
      <c r="DB98" s="16">
        <v>47</v>
      </c>
      <c r="DC98" s="16">
        <v>52</v>
      </c>
      <c r="DD98" s="16">
        <v>50</v>
      </c>
      <c r="DE98" s="16">
        <v>58</v>
      </c>
      <c r="DF98" s="16">
        <v>63</v>
      </c>
      <c r="DG98" s="16">
        <v>100</v>
      </c>
      <c r="DH98" s="16">
        <v>99</v>
      </c>
      <c r="DI98" s="16">
        <v>71</v>
      </c>
      <c r="DJ98" s="16">
        <v>71</v>
      </c>
      <c r="DK98" s="16">
        <v>93</v>
      </c>
      <c r="DL98" s="16">
        <v>85</v>
      </c>
      <c r="DM98" s="16">
        <v>80</v>
      </c>
      <c r="DN98" s="16">
        <v>80</v>
      </c>
      <c r="DO98" s="16">
        <v>90</v>
      </c>
      <c r="DP98" s="16">
        <v>88</v>
      </c>
      <c r="DQ98" s="16">
        <v>82</v>
      </c>
      <c r="DR98" s="16">
        <v>87</v>
      </c>
      <c r="DS98" s="16">
        <v>87</v>
      </c>
      <c r="DT98" s="16">
        <v>90</v>
      </c>
      <c r="DU98" s="17">
        <v>91</v>
      </c>
    </row>
    <row r="99" spans="1:125" x14ac:dyDescent="0.45">
      <c r="A99" s="10">
        <v>6340</v>
      </c>
      <c r="B99" s="11">
        <v>97</v>
      </c>
      <c r="C99" s="15">
        <v>99</v>
      </c>
      <c r="D99" s="16">
        <v>81</v>
      </c>
      <c r="E99" s="16">
        <v>105</v>
      </c>
      <c r="F99" s="16">
        <v>92</v>
      </c>
      <c r="G99" s="16">
        <v>63</v>
      </c>
      <c r="H99" s="16">
        <v>87</v>
      </c>
      <c r="I99" s="16">
        <v>81</v>
      </c>
      <c r="J99" s="16">
        <v>97</v>
      </c>
      <c r="K99" s="16">
        <v>110</v>
      </c>
      <c r="L99" s="16">
        <v>95</v>
      </c>
      <c r="M99" s="16">
        <v>93</v>
      </c>
      <c r="N99" s="16">
        <v>115</v>
      </c>
      <c r="O99" s="16">
        <v>116</v>
      </c>
      <c r="P99" s="16">
        <v>126</v>
      </c>
      <c r="Q99" s="16">
        <v>130</v>
      </c>
      <c r="R99" s="16">
        <v>117</v>
      </c>
      <c r="S99" s="16">
        <v>118</v>
      </c>
      <c r="T99" s="16">
        <v>121</v>
      </c>
      <c r="U99" s="16">
        <v>111</v>
      </c>
      <c r="V99" s="16">
        <v>121</v>
      </c>
      <c r="W99" s="16">
        <v>115</v>
      </c>
      <c r="X99" s="16">
        <v>114</v>
      </c>
      <c r="Y99" s="16">
        <v>128</v>
      </c>
      <c r="Z99" s="16">
        <v>132</v>
      </c>
      <c r="AA99" s="16">
        <v>103</v>
      </c>
      <c r="AB99" s="16">
        <v>103</v>
      </c>
      <c r="AC99" s="16">
        <v>102</v>
      </c>
      <c r="AD99" s="16">
        <v>104</v>
      </c>
      <c r="AE99" s="16">
        <v>103</v>
      </c>
      <c r="AF99" s="16">
        <v>104</v>
      </c>
      <c r="AG99" s="16">
        <v>97</v>
      </c>
      <c r="AH99" s="16">
        <v>106</v>
      </c>
      <c r="AI99" s="16">
        <v>93</v>
      </c>
      <c r="AJ99" s="16">
        <v>107</v>
      </c>
      <c r="AK99" s="16">
        <v>100</v>
      </c>
      <c r="AL99" s="16">
        <v>109</v>
      </c>
      <c r="AM99" s="16">
        <v>107</v>
      </c>
      <c r="AN99" s="16">
        <v>105</v>
      </c>
      <c r="AO99" s="16">
        <v>109</v>
      </c>
      <c r="AP99" s="16">
        <v>98</v>
      </c>
      <c r="AQ99" s="16">
        <v>103</v>
      </c>
      <c r="AR99" s="16">
        <v>103</v>
      </c>
      <c r="AS99" s="16">
        <v>104</v>
      </c>
      <c r="AT99" s="16">
        <v>111</v>
      </c>
      <c r="AU99" s="16">
        <v>105</v>
      </c>
      <c r="AV99" s="16">
        <v>103</v>
      </c>
      <c r="AW99" s="16">
        <v>100</v>
      </c>
      <c r="AX99" s="16">
        <v>99</v>
      </c>
      <c r="AY99" s="16">
        <v>100</v>
      </c>
      <c r="AZ99" s="16">
        <v>99</v>
      </c>
      <c r="BA99" s="16">
        <v>102</v>
      </c>
      <c r="BB99" s="16">
        <v>78</v>
      </c>
      <c r="BC99" s="16">
        <v>72</v>
      </c>
      <c r="BD99" s="16">
        <v>30</v>
      </c>
      <c r="BE99" s="16">
        <v>54</v>
      </c>
      <c r="BF99" s="16">
        <v>53</v>
      </c>
      <c r="BG99" s="16">
        <v>55</v>
      </c>
      <c r="BH99" s="16">
        <v>61</v>
      </c>
      <c r="BI99" s="16">
        <v>137</v>
      </c>
      <c r="BJ99" s="16">
        <v>148</v>
      </c>
      <c r="BK99" s="16">
        <v>147</v>
      </c>
      <c r="BL99" s="16">
        <v>151</v>
      </c>
      <c r="BM99" s="16">
        <v>146</v>
      </c>
      <c r="BN99" s="16">
        <v>219</v>
      </c>
      <c r="BO99" s="16">
        <v>210</v>
      </c>
      <c r="BP99" s="16">
        <v>172</v>
      </c>
      <c r="BQ99" s="16">
        <v>194</v>
      </c>
      <c r="BR99" s="16">
        <v>224</v>
      </c>
      <c r="BS99" s="16">
        <v>215</v>
      </c>
      <c r="BT99" s="16">
        <v>214</v>
      </c>
      <c r="BU99" s="16">
        <v>282</v>
      </c>
      <c r="BV99" s="16">
        <v>289</v>
      </c>
      <c r="BW99" s="16">
        <v>64</v>
      </c>
      <c r="BX99" s="16">
        <v>48</v>
      </c>
      <c r="BY99" s="16">
        <v>74</v>
      </c>
      <c r="BZ99" s="16">
        <v>52</v>
      </c>
      <c r="CA99" s="16">
        <v>39</v>
      </c>
      <c r="CB99" s="16">
        <v>56</v>
      </c>
      <c r="CC99" s="16">
        <v>56</v>
      </c>
      <c r="CD99" s="16">
        <v>60</v>
      </c>
      <c r="CE99" s="16">
        <v>75</v>
      </c>
      <c r="CF99" s="16">
        <v>49</v>
      </c>
      <c r="CG99" s="16">
        <v>89</v>
      </c>
      <c r="CH99" s="16">
        <v>63</v>
      </c>
      <c r="CI99" s="16">
        <v>68</v>
      </c>
      <c r="CJ99" s="16">
        <v>56</v>
      </c>
      <c r="CK99" s="16">
        <v>55</v>
      </c>
      <c r="CL99" s="16">
        <v>57</v>
      </c>
      <c r="CM99" s="16">
        <v>59</v>
      </c>
      <c r="CN99" s="16">
        <v>57</v>
      </c>
      <c r="CO99" s="16">
        <v>56</v>
      </c>
      <c r="CP99" s="16">
        <v>56</v>
      </c>
      <c r="CQ99" s="16">
        <v>55</v>
      </c>
      <c r="CR99" s="16">
        <v>50</v>
      </c>
      <c r="CS99" s="16">
        <v>40</v>
      </c>
      <c r="CT99" s="16">
        <v>5</v>
      </c>
      <c r="CU99" s="16">
        <v>0</v>
      </c>
      <c r="CV99" s="16">
        <v>6</v>
      </c>
      <c r="CW99" s="16">
        <v>28</v>
      </c>
      <c r="CX99" s="16">
        <v>60</v>
      </c>
      <c r="CY99" s="16">
        <v>43</v>
      </c>
      <c r="CZ99" s="16">
        <v>72</v>
      </c>
      <c r="DA99" s="16">
        <v>62</v>
      </c>
      <c r="DB99" s="16">
        <v>51</v>
      </c>
      <c r="DC99" s="16">
        <v>56</v>
      </c>
      <c r="DD99" s="16">
        <v>54</v>
      </c>
      <c r="DE99" s="16">
        <v>62</v>
      </c>
      <c r="DF99" s="16">
        <v>67</v>
      </c>
      <c r="DG99" s="16">
        <v>104</v>
      </c>
      <c r="DH99" s="16">
        <v>103</v>
      </c>
      <c r="DI99" s="16">
        <v>75</v>
      </c>
      <c r="DJ99" s="16">
        <v>75</v>
      </c>
      <c r="DK99" s="16">
        <v>98</v>
      </c>
      <c r="DL99" s="16">
        <v>89</v>
      </c>
      <c r="DM99" s="16">
        <v>84</v>
      </c>
      <c r="DN99" s="16">
        <v>84</v>
      </c>
      <c r="DO99" s="16">
        <v>94</v>
      </c>
      <c r="DP99" s="16">
        <v>92</v>
      </c>
      <c r="DQ99" s="16">
        <v>86</v>
      </c>
      <c r="DR99" s="16">
        <v>91</v>
      </c>
      <c r="DS99" s="16">
        <v>91</v>
      </c>
      <c r="DT99" s="16">
        <v>94</v>
      </c>
      <c r="DU99" s="17">
        <v>95</v>
      </c>
    </row>
    <row r="100" spans="1:125" x14ac:dyDescent="0.45">
      <c r="A100" s="10">
        <v>6349</v>
      </c>
      <c r="B100" s="11">
        <v>98</v>
      </c>
      <c r="C100" s="15">
        <v>95</v>
      </c>
      <c r="D100" s="16">
        <v>76</v>
      </c>
      <c r="E100" s="16">
        <v>101</v>
      </c>
      <c r="F100" s="16">
        <v>88</v>
      </c>
      <c r="G100" s="16">
        <v>58</v>
      </c>
      <c r="H100" s="16">
        <v>82</v>
      </c>
      <c r="I100" s="16">
        <v>76</v>
      </c>
      <c r="J100" s="16">
        <v>93</v>
      </c>
      <c r="K100" s="16">
        <v>112</v>
      </c>
      <c r="L100" s="16">
        <v>91</v>
      </c>
      <c r="M100" s="16">
        <v>89</v>
      </c>
      <c r="N100" s="16">
        <v>117</v>
      </c>
      <c r="O100" s="16">
        <v>117</v>
      </c>
      <c r="P100" s="16">
        <v>122</v>
      </c>
      <c r="Q100" s="16">
        <v>126</v>
      </c>
      <c r="R100" s="16">
        <v>113</v>
      </c>
      <c r="S100" s="16">
        <v>120</v>
      </c>
      <c r="T100" s="16">
        <v>117</v>
      </c>
      <c r="U100" s="16">
        <v>107</v>
      </c>
      <c r="V100" s="16">
        <v>123</v>
      </c>
      <c r="W100" s="16">
        <v>117</v>
      </c>
      <c r="X100" s="16">
        <v>118</v>
      </c>
      <c r="Y100" s="16">
        <v>130</v>
      </c>
      <c r="Z100" s="16">
        <v>135</v>
      </c>
      <c r="AA100" s="16">
        <v>107</v>
      </c>
      <c r="AB100" s="16">
        <v>107</v>
      </c>
      <c r="AC100" s="16">
        <v>106</v>
      </c>
      <c r="AD100" s="16">
        <v>108</v>
      </c>
      <c r="AE100" s="16">
        <v>112</v>
      </c>
      <c r="AF100" s="16">
        <v>111</v>
      </c>
      <c r="AG100" s="16">
        <v>101</v>
      </c>
      <c r="AH100" s="16">
        <v>110</v>
      </c>
      <c r="AI100" s="16">
        <v>97</v>
      </c>
      <c r="AJ100" s="16">
        <v>109</v>
      </c>
      <c r="AK100" s="16">
        <v>107</v>
      </c>
      <c r="AL100" s="16">
        <v>111</v>
      </c>
      <c r="AM100" s="16">
        <v>109</v>
      </c>
      <c r="AN100" s="16">
        <v>111</v>
      </c>
      <c r="AO100" s="16">
        <v>113</v>
      </c>
      <c r="AP100" s="16">
        <v>102</v>
      </c>
      <c r="AQ100" s="16">
        <v>110</v>
      </c>
      <c r="AR100" s="16">
        <v>107</v>
      </c>
      <c r="AS100" s="16">
        <v>108</v>
      </c>
      <c r="AT100" s="16">
        <v>115</v>
      </c>
      <c r="AU100" s="16">
        <v>109</v>
      </c>
      <c r="AV100" s="16">
        <v>105</v>
      </c>
      <c r="AW100" s="16">
        <v>102</v>
      </c>
      <c r="AX100" s="16">
        <v>102</v>
      </c>
      <c r="AY100" s="16">
        <v>104</v>
      </c>
      <c r="AZ100" s="16">
        <v>103</v>
      </c>
      <c r="BA100" s="16">
        <v>104</v>
      </c>
      <c r="BB100" s="16">
        <v>82</v>
      </c>
      <c r="BC100" s="16">
        <v>76</v>
      </c>
      <c r="BD100" s="16">
        <v>34</v>
      </c>
      <c r="BE100" s="16">
        <v>58</v>
      </c>
      <c r="BF100" s="16">
        <v>57</v>
      </c>
      <c r="BG100" s="16">
        <v>59</v>
      </c>
      <c r="BH100" s="16">
        <v>65</v>
      </c>
      <c r="BI100" s="16">
        <v>133</v>
      </c>
      <c r="BJ100" s="16">
        <v>143</v>
      </c>
      <c r="BK100" s="16">
        <v>143</v>
      </c>
      <c r="BL100" s="16">
        <v>147</v>
      </c>
      <c r="BM100" s="16">
        <v>142</v>
      </c>
      <c r="BN100" s="16">
        <v>215</v>
      </c>
      <c r="BO100" s="16">
        <v>206</v>
      </c>
      <c r="BP100" s="16">
        <v>168</v>
      </c>
      <c r="BQ100" s="16">
        <v>190</v>
      </c>
      <c r="BR100" s="16">
        <v>219</v>
      </c>
      <c r="BS100" s="16">
        <v>211</v>
      </c>
      <c r="BT100" s="16">
        <v>210</v>
      </c>
      <c r="BU100" s="16">
        <v>278</v>
      </c>
      <c r="BV100" s="16">
        <v>285</v>
      </c>
      <c r="BW100" s="16">
        <v>61</v>
      </c>
      <c r="BX100" s="16">
        <v>44</v>
      </c>
      <c r="BY100" s="16">
        <v>70</v>
      </c>
      <c r="BZ100" s="16">
        <v>48</v>
      </c>
      <c r="CA100" s="16">
        <v>39</v>
      </c>
      <c r="CB100" s="16">
        <v>57</v>
      </c>
      <c r="CC100" s="16">
        <v>57</v>
      </c>
      <c r="CD100" s="16">
        <v>62</v>
      </c>
      <c r="CE100" s="16">
        <v>71</v>
      </c>
      <c r="CF100" s="16">
        <v>45</v>
      </c>
      <c r="CG100" s="16">
        <v>85</v>
      </c>
      <c r="CH100" s="16">
        <v>59</v>
      </c>
      <c r="CI100" s="16">
        <v>64</v>
      </c>
      <c r="CJ100" s="16">
        <v>52</v>
      </c>
      <c r="CK100" s="16">
        <v>51</v>
      </c>
      <c r="CL100" s="16">
        <v>53</v>
      </c>
      <c r="CM100" s="16">
        <v>54</v>
      </c>
      <c r="CN100" s="16">
        <v>53</v>
      </c>
      <c r="CO100" s="16">
        <v>52</v>
      </c>
      <c r="CP100" s="16">
        <v>52</v>
      </c>
      <c r="CQ100" s="16">
        <v>51</v>
      </c>
      <c r="CR100" s="16">
        <v>46</v>
      </c>
      <c r="CS100" s="16">
        <v>36</v>
      </c>
      <c r="CT100" s="16">
        <v>7</v>
      </c>
      <c r="CU100" s="16">
        <v>6</v>
      </c>
      <c r="CV100" s="16">
        <v>0</v>
      </c>
      <c r="CW100" s="16">
        <v>29</v>
      </c>
      <c r="CX100" s="16">
        <v>60</v>
      </c>
      <c r="CY100" s="16">
        <v>43</v>
      </c>
      <c r="CZ100" s="16">
        <v>72</v>
      </c>
      <c r="DA100" s="16">
        <v>62</v>
      </c>
      <c r="DB100" s="16">
        <v>51</v>
      </c>
      <c r="DC100" s="16">
        <v>56</v>
      </c>
      <c r="DD100" s="16">
        <v>54</v>
      </c>
      <c r="DE100" s="16">
        <v>62</v>
      </c>
      <c r="DF100" s="16">
        <v>67</v>
      </c>
      <c r="DG100" s="16">
        <v>104</v>
      </c>
      <c r="DH100" s="16">
        <v>103</v>
      </c>
      <c r="DI100" s="16">
        <v>74</v>
      </c>
      <c r="DJ100" s="16">
        <v>74</v>
      </c>
      <c r="DK100" s="16">
        <v>97</v>
      </c>
      <c r="DL100" s="16">
        <v>89</v>
      </c>
      <c r="DM100" s="16">
        <v>83</v>
      </c>
      <c r="DN100" s="16">
        <v>83</v>
      </c>
      <c r="DO100" s="16">
        <v>94</v>
      </c>
      <c r="DP100" s="16">
        <v>92</v>
      </c>
      <c r="DQ100" s="16">
        <v>86</v>
      </c>
      <c r="DR100" s="16">
        <v>90</v>
      </c>
      <c r="DS100" s="16">
        <v>91</v>
      </c>
      <c r="DT100" s="16">
        <v>94</v>
      </c>
      <c r="DU100" s="17">
        <v>94</v>
      </c>
    </row>
    <row r="101" spans="1:125" x14ac:dyDescent="0.45">
      <c r="A101" s="10">
        <v>6415</v>
      </c>
      <c r="B101" s="11">
        <v>99</v>
      </c>
      <c r="C101" s="15">
        <v>71</v>
      </c>
      <c r="D101" s="16">
        <v>52</v>
      </c>
      <c r="E101" s="16">
        <v>102</v>
      </c>
      <c r="F101" s="16">
        <v>89</v>
      </c>
      <c r="G101" s="16">
        <v>60</v>
      </c>
      <c r="H101" s="16">
        <v>84</v>
      </c>
      <c r="I101" s="16">
        <v>78</v>
      </c>
      <c r="J101" s="16">
        <v>94</v>
      </c>
      <c r="K101" s="16">
        <v>113</v>
      </c>
      <c r="L101" s="16">
        <v>92</v>
      </c>
      <c r="M101" s="16">
        <v>90</v>
      </c>
      <c r="N101" s="16">
        <v>118</v>
      </c>
      <c r="O101" s="16">
        <v>118</v>
      </c>
      <c r="P101" s="16">
        <v>123</v>
      </c>
      <c r="Q101" s="16">
        <v>127</v>
      </c>
      <c r="R101" s="16">
        <v>114</v>
      </c>
      <c r="S101" s="16">
        <v>122</v>
      </c>
      <c r="T101" s="16">
        <v>118</v>
      </c>
      <c r="U101" s="16">
        <v>108</v>
      </c>
      <c r="V101" s="16">
        <v>124</v>
      </c>
      <c r="W101" s="16">
        <v>118</v>
      </c>
      <c r="X101" s="16">
        <v>122</v>
      </c>
      <c r="Y101" s="16">
        <v>132</v>
      </c>
      <c r="Z101" s="16">
        <v>136</v>
      </c>
      <c r="AA101" s="16">
        <v>113</v>
      </c>
      <c r="AB101" s="16">
        <v>114</v>
      </c>
      <c r="AC101" s="16">
        <v>113</v>
      </c>
      <c r="AD101" s="16">
        <v>114</v>
      </c>
      <c r="AE101" s="16">
        <v>113</v>
      </c>
      <c r="AF101" s="16">
        <v>112</v>
      </c>
      <c r="AG101" s="16">
        <v>114</v>
      </c>
      <c r="AH101" s="16">
        <v>116</v>
      </c>
      <c r="AI101" s="16">
        <v>110</v>
      </c>
      <c r="AJ101" s="16">
        <v>110</v>
      </c>
      <c r="AK101" s="16">
        <v>108</v>
      </c>
      <c r="AL101" s="16">
        <v>112</v>
      </c>
      <c r="AM101" s="16">
        <v>110</v>
      </c>
      <c r="AN101" s="16">
        <v>113</v>
      </c>
      <c r="AO101" s="16">
        <v>120</v>
      </c>
      <c r="AP101" s="16">
        <v>107</v>
      </c>
      <c r="AQ101" s="16">
        <v>111</v>
      </c>
      <c r="AR101" s="16">
        <v>114</v>
      </c>
      <c r="AS101" s="16">
        <v>113</v>
      </c>
      <c r="AT101" s="16">
        <v>121</v>
      </c>
      <c r="AU101" s="16">
        <v>114</v>
      </c>
      <c r="AV101" s="16">
        <v>106</v>
      </c>
      <c r="AW101" s="16">
        <v>103</v>
      </c>
      <c r="AX101" s="16">
        <v>103</v>
      </c>
      <c r="AY101" s="16">
        <v>108</v>
      </c>
      <c r="AZ101" s="16">
        <v>107</v>
      </c>
      <c r="BA101" s="16">
        <v>105</v>
      </c>
      <c r="BB101" s="16">
        <v>90</v>
      </c>
      <c r="BC101" s="16">
        <v>87</v>
      </c>
      <c r="BD101" s="16">
        <v>42</v>
      </c>
      <c r="BE101" s="16">
        <v>64</v>
      </c>
      <c r="BF101" s="16">
        <v>64</v>
      </c>
      <c r="BG101" s="16">
        <v>67</v>
      </c>
      <c r="BH101" s="16">
        <v>64</v>
      </c>
      <c r="BI101" s="16">
        <v>134</v>
      </c>
      <c r="BJ101" s="16">
        <v>145</v>
      </c>
      <c r="BK101" s="16">
        <v>144</v>
      </c>
      <c r="BL101" s="16">
        <v>148</v>
      </c>
      <c r="BM101" s="16">
        <v>131</v>
      </c>
      <c r="BN101" s="16">
        <v>190</v>
      </c>
      <c r="BO101" s="16">
        <v>181</v>
      </c>
      <c r="BP101" s="16">
        <v>169</v>
      </c>
      <c r="BQ101" s="16">
        <v>191</v>
      </c>
      <c r="BR101" s="16">
        <v>221</v>
      </c>
      <c r="BS101" s="16">
        <v>212</v>
      </c>
      <c r="BT101" s="16">
        <v>211</v>
      </c>
      <c r="BU101" s="16">
        <v>279</v>
      </c>
      <c r="BV101" s="16">
        <v>261</v>
      </c>
      <c r="BW101" s="16">
        <v>37</v>
      </c>
      <c r="BX101" s="16">
        <v>20</v>
      </c>
      <c r="BY101" s="16">
        <v>45</v>
      </c>
      <c r="BZ101" s="16">
        <v>23</v>
      </c>
      <c r="CA101" s="16">
        <v>18</v>
      </c>
      <c r="CB101" s="16">
        <v>30</v>
      </c>
      <c r="CC101" s="16">
        <v>30</v>
      </c>
      <c r="CD101" s="16">
        <v>35</v>
      </c>
      <c r="CE101" s="16">
        <v>46</v>
      </c>
      <c r="CF101" s="16">
        <v>46</v>
      </c>
      <c r="CG101" s="16">
        <v>61</v>
      </c>
      <c r="CH101" s="16">
        <v>35</v>
      </c>
      <c r="CI101" s="16">
        <v>40</v>
      </c>
      <c r="CJ101" s="16">
        <v>28</v>
      </c>
      <c r="CK101" s="16">
        <v>27</v>
      </c>
      <c r="CL101" s="16">
        <v>29</v>
      </c>
      <c r="CM101" s="16">
        <v>30</v>
      </c>
      <c r="CN101" s="16">
        <v>28</v>
      </c>
      <c r="CO101" s="16">
        <v>28</v>
      </c>
      <c r="CP101" s="16">
        <v>28</v>
      </c>
      <c r="CQ101" s="16">
        <v>27</v>
      </c>
      <c r="CR101" s="16">
        <v>47</v>
      </c>
      <c r="CS101" s="16">
        <v>26</v>
      </c>
      <c r="CT101" s="16">
        <v>24</v>
      </c>
      <c r="CU101" s="16">
        <v>28</v>
      </c>
      <c r="CV101" s="16">
        <v>29</v>
      </c>
      <c r="CW101" s="16">
        <v>0</v>
      </c>
      <c r="CX101" s="16">
        <v>43</v>
      </c>
      <c r="CY101" s="16">
        <v>20</v>
      </c>
      <c r="CZ101" s="16">
        <v>68</v>
      </c>
      <c r="DA101" s="16">
        <v>44</v>
      </c>
      <c r="DB101" s="16">
        <v>59</v>
      </c>
      <c r="DC101" s="16">
        <v>64</v>
      </c>
      <c r="DD101" s="16">
        <v>56</v>
      </c>
      <c r="DE101" s="16">
        <v>58</v>
      </c>
      <c r="DF101" s="16">
        <v>76</v>
      </c>
      <c r="DG101" s="16">
        <v>86</v>
      </c>
      <c r="DH101" s="16">
        <v>86</v>
      </c>
      <c r="DI101" s="16">
        <v>78</v>
      </c>
      <c r="DJ101" s="16">
        <v>78</v>
      </c>
      <c r="DK101" s="16">
        <v>101</v>
      </c>
      <c r="DL101" s="16">
        <v>92</v>
      </c>
      <c r="DM101" s="16">
        <v>88</v>
      </c>
      <c r="DN101" s="16">
        <v>92</v>
      </c>
      <c r="DO101" s="16">
        <v>102</v>
      </c>
      <c r="DP101" s="16">
        <v>90</v>
      </c>
      <c r="DQ101" s="16">
        <v>89</v>
      </c>
      <c r="DR101" s="16">
        <v>99</v>
      </c>
      <c r="DS101" s="16">
        <v>99</v>
      </c>
      <c r="DT101" s="16">
        <v>97</v>
      </c>
      <c r="DU101" s="17">
        <v>98</v>
      </c>
    </row>
    <row r="102" spans="1:125" x14ac:dyDescent="0.45">
      <c r="A102" s="10">
        <v>6451</v>
      </c>
      <c r="B102" s="11">
        <v>100</v>
      </c>
      <c r="C102" s="15">
        <v>67</v>
      </c>
      <c r="D102" s="16">
        <v>48</v>
      </c>
      <c r="E102" s="16">
        <v>111</v>
      </c>
      <c r="F102" s="16">
        <v>99</v>
      </c>
      <c r="G102" s="16">
        <v>88</v>
      </c>
      <c r="H102" s="16">
        <v>91</v>
      </c>
      <c r="I102" s="16">
        <v>87</v>
      </c>
      <c r="J102" s="16">
        <v>102</v>
      </c>
      <c r="K102" s="16">
        <v>121</v>
      </c>
      <c r="L102" s="16">
        <v>100</v>
      </c>
      <c r="M102" s="16">
        <v>98</v>
      </c>
      <c r="N102" s="16">
        <v>125</v>
      </c>
      <c r="O102" s="16">
        <v>126</v>
      </c>
      <c r="P102" s="16">
        <v>132</v>
      </c>
      <c r="Q102" s="16">
        <v>137</v>
      </c>
      <c r="R102" s="16">
        <v>123</v>
      </c>
      <c r="S102" s="16">
        <v>129</v>
      </c>
      <c r="T102" s="16">
        <v>127</v>
      </c>
      <c r="U102" s="16">
        <v>118</v>
      </c>
      <c r="V102" s="16">
        <v>131</v>
      </c>
      <c r="W102" s="16">
        <v>125</v>
      </c>
      <c r="X102" s="16">
        <v>130</v>
      </c>
      <c r="Y102" s="16">
        <v>139</v>
      </c>
      <c r="Z102" s="16">
        <v>143</v>
      </c>
      <c r="AA102" s="16">
        <v>120</v>
      </c>
      <c r="AB102" s="16">
        <v>121</v>
      </c>
      <c r="AC102" s="16">
        <v>120</v>
      </c>
      <c r="AD102" s="16">
        <v>122</v>
      </c>
      <c r="AE102" s="16">
        <v>120</v>
      </c>
      <c r="AF102" s="16">
        <v>119</v>
      </c>
      <c r="AG102" s="16">
        <v>121</v>
      </c>
      <c r="AH102" s="16">
        <v>123</v>
      </c>
      <c r="AI102" s="16">
        <v>118</v>
      </c>
      <c r="AJ102" s="16">
        <v>117</v>
      </c>
      <c r="AK102" s="16">
        <v>115</v>
      </c>
      <c r="AL102" s="16">
        <v>119</v>
      </c>
      <c r="AM102" s="16">
        <v>118</v>
      </c>
      <c r="AN102" s="16">
        <v>120</v>
      </c>
      <c r="AO102" s="16">
        <v>127</v>
      </c>
      <c r="AP102" s="16">
        <v>133</v>
      </c>
      <c r="AQ102" s="16">
        <v>119</v>
      </c>
      <c r="AR102" s="16">
        <v>121</v>
      </c>
      <c r="AS102" s="16">
        <v>121</v>
      </c>
      <c r="AT102" s="16">
        <v>151</v>
      </c>
      <c r="AU102" s="16">
        <v>140</v>
      </c>
      <c r="AV102" s="16">
        <v>114</v>
      </c>
      <c r="AW102" s="16">
        <v>110</v>
      </c>
      <c r="AX102" s="16">
        <v>111</v>
      </c>
      <c r="AY102" s="16">
        <v>116</v>
      </c>
      <c r="AZ102" s="16">
        <v>115</v>
      </c>
      <c r="BA102" s="16">
        <v>112</v>
      </c>
      <c r="BB102" s="16">
        <v>136</v>
      </c>
      <c r="BC102" s="16">
        <v>124</v>
      </c>
      <c r="BD102" s="16">
        <v>88</v>
      </c>
      <c r="BE102" s="16">
        <v>112</v>
      </c>
      <c r="BF102" s="16">
        <v>111</v>
      </c>
      <c r="BG102" s="16">
        <v>112</v>
      </c>
      <c r="BH102" s="16">
        <v>102</v>
      </c>
      <c r="BI102" s="16">
        <v>144</v>
      </c>
      <c r="BJ102" s="16">
        <v>154</v>
      </c>
      <c r="BK102" s="16">
        <v>153</v>
      </c>
      <c r="BL102" s="16">
        <v>157</v>
      </c>
      <c r="BM102" s="16">
        <v>127</v>
      </c>
      <c r="BN102" s="16">
        <v>187</v>
      </c>
      <c r="BO102" s="16">
        <v>177</v>
      </c>
      <c r="BP102" s="16">
        <v>178</v>
      </c>
      <c r="BQ102" s="16">
        <v>200</v>
      </c>
      <c r="BR102" s="16">
        <v>230</v>
      </c>
      <c r="BS102" s="16">
        <v>221</v>
      </c>
      <c r="BT102" s="16">
        <v>220</v>
      </c>
      <c r="BU102" s="16">
        <v>288</v>
      </c>
      <c r="BV102" s="16">
        <v>257</v>
      </c>
      <c r="BW102" s="16">
        <v>17</v>
      </c>
      <c r="BX102" s="16">
        <v>24</v>
      </c>
      <c r="BY102" s="16">
        <v>41</v>
      </c>
      <c r="BZ102" s="16">
        <v>29</v>
      </c>
      <c r="CA102" s="16">
        <v>34</v>
      </c>
      <c r="CB102" s="16">
        <v>10</v>
      </c>
      <c r="CC102" s="16">
        <v>11</v>
      </c>
      <c r="CD102" s="16">
        <v>16</v>
      </c>
      <c r="CE102" s="16">
        <v>42</v>
      </c>
      <c r="CF102" s="16">
        <v>42</v>
      </c>
      <c r="CG102" s="16">
        <v>50</v>
      </c>
      <c r="CH102" s="16">
        <v>31</v>
      </c>
      <c r="CI102" s="16">
        <v>36</v>
      </c>
      <c r="CJ102" s="16">
        <v>23</v>
      </c>
      <c r="CK102" s="16">
        <v>23</v>
      </c>
      <c r="CL102" s="16">
        <v>25</v>
      </c>
      <c r="CM102" s="16">
        <v>26</v>
      </c>
      <c r="CN102" s="16">
        <v>24</v>
      </c>
      <c r="CO102" s="16">
        <v>24</v>
      </c>
      <c r="CP102" s="16">
        <v>24</v>
      </c>
      <c r="CQ102" s="16">
        <v>22</v>
      </c>
      <c r="CR102" s="16">
        <v>70</v>
      </c>
      <c r="CS102" s="16">
        <v>45</v>
      </c>
      <c r="CT102" s="16">
        <v>56</v>
      </c>
      <c r="CU102" s="16">
        <v>60</v>
      </c>
      <c r="CV102" s="16">
        <v>60</v>
      </c>
      <c r="CW102" s="16">
        <v>43</v>
      </c>
      <c r="CX102" s="16">
        <v>0</v>
      </c>
      <c r="CY102" s="16">
        <v>11</v>
      </c>
      <c r="CZ102" s="16">
        <v>35</v>
      </c>
      <c r="DA102" s="16">
        <v>9</v>
      </c>
      <c r="DB102" s="16">
        <v>24</v>
      </c>
      <c r="DC102" s="16">
        <v>29</v>
      </c>
      <c r="DD102" s="16">
        <v>19</v>
      </c>
      <c r="DE102" s="16">
        <v>16</v>
      </c>
      <c r="DF102" s="16">
        <v>40</v>
      </c>
      <c r="DG102" s="16">
        <v>45</v>
      </c>
      <c r="DH102" s="16">
        <v>44</v>
      </c>
      <c r="DI102" s="16">
        <v>43</v>
      </c>
      <c r="DJ102" s="16">
        <v>42</v>
      </c>
      <c r="DK102" s="16">
        <v>65</v>
      </c>
      <c r="DL102" s="16">
        <v>57</v>
      </c>
      <c r="DM102" s="16">
        <v>53</v>
      </c>
      <c r="DN102" s="16">
        <v>55</v>
      </c>
      <c r="DO102" s="16">
        <v>65</v>
      </c>
      <c r="DP102" s="16">
        <v>49</v>
      </c>
      <c r="DQ102" s="16">
        <v>54</v>
      </c>
      <c r="DR102" s="16">
        <v>61</v>
      </c>
      <c r="DS102" s="16">
        <v>62</v>
      </c>
      <c r="DT102" s="16">
        <v>62</v>
      </c>
      <c r="DU102" s="17">
        <v>62</v>
      </c>
    </row>
    <row r="103" spans="1:125" x14ac:dyDescent="0.45">
      <c r="A103" s="10">
        <v>6457</v>
      </c>
      <c r="B103" s="11">
        <v>101</v>
      </c>
      <c r="C103" s="15">
        <v>62</v>
      </c>
      <c r="D103" s="16">
        <v>44</v>
      </c>
      <c r="E103" s="16">
        <v>107</v>
      </c>
      <c r="F103" s="16">
        <v>94</v>
      </c>
      <c r="G103" s="16">
        <v>83</v>
      </c>
      <c r="H103" s="16">
        <v>86</v>
      </c>
      <c r="I103" s="16">
        <v>82</v>
      </c>
      <c r="J103" s="16">
        <v>97</v>
      </c>
      <c r="K103" s="16">
        <v>116</v>
      </c>
      <c r="L103" s="16">
        <v>96</v>
      </c>
      <c r="M103" s="16">
        <v>93</v>
      </c>
      <c r="N103" s="16">
        <v>121</v>
      </c>
      <c r="O103" s="16">
        <v>122</v>
      </c>
      <c r="P103" s="16">
        <v>128</v>
      </c>
      <c r="Q103" s="16">
        <v>132</v>
      </c>
      <c r="R103" s="16">
        <v>119</v>
      </c>
      <c r="S103" s="16">
        <v>124</v>
      </c>
      <c r="T103" s="16">
        <v>123</v>
      </c>
      <c r="U103" s="16">
        <v>113</v>
      </c>
      <c r="V103" s="16">
        <v>127</v>
      </c>
      <c r="W103" s="16">
        <v>121</v>
      </c>
      <c r="X103" s="16">
        <v>125</v>
      </c>
      <c r="Y103" s="16">
        <v>134</v>
      </c>
      <c r="Z103" s="16">
        <v>138</v>
      </c>
      <c r="AA103" s="16">
        <v>115</v>
      </c>
      <c r="AB103" s="16">
        <v>117</v>
      </c>
      <c r="AC103" s="16">
        <v>116</v>
      </c>
      <c r="AD103" s="16">
        <v>117</v>
      </c>
      <c r="AE103" s="16">
        <v>116</v>
      </c>
      <c r="AF103" s="16">
        <v>115</v>
      </c>
      <c r="AG103" s="16">
        <v>116</v>
      </c>
      <c r="AH103" s="16">
        <v>119</v>
      </c>
      <c r="AI103" s="16">
        <v>113</v>
      </c>
      <c r="AJ103" s="16">
        <v>113</v>
      </c>
      <c r="AK103" s="16">
        <v>110</v>
      </c>
      <c r="AL103" s="16">
        <v>115</v>
      </c>
      <c r="AM103" s="16">
        <v>113</v>
      </c>
      <c r="AN103" s="16">
        <v>115</v>
      </c>
      <c r="AO103" s="16">
        <v>122</v>
      </c>
      <c r="AP103" s="16">
        <v>129</v>
      </c>
      <c r="AQ103" s="16">
        <v>114</v>
      </c>
      <c r="AR103" s="16">
        <v>117</v>
      </c>
      <c r="AS103" s="16">
        <v>116</v>
      </c>
      <c r="AT103" s="16">
        <v>146</v>
      </c>
      <c r="AU103" s="16">
        <v>136</v>
      </c>
      <c r="AV103" s="16">
        <v>109</v>
      </c>
      <c r="AW103" s="16">
        <v>106</v>
      </c>
      <c r="AX103" s="16">
        <v>106</v>
      </c>
      <c r="AY103" s="16">
        <v>111</v>
      </c>
      <c r="AZ103" s="16">
        <v>110</v>
      </c>
      <c r="BA103" s="16">
        <v>108</v>
      </c>
      <c r="BB103" s="16">
        <v>119</v>
      </c>
      <c r="BC103" s="16">
        <v>119</v>
      </c>
      <c r="BD103" s="16">
        <v>71</v>
      </c>
      <c r="BE103" s="16">
        <v>95</v>
      </c>
      <c r="BF103" s="16">
        <v>94</v>
      </c>
      <c r="BG103" s="16">
        <v>95</v>
      </c>
      <c r="BH103" s="16">
        <v>102</v>
      </c>
      <c r="BI103" s="16">
        <v>139</v>
      </c>
      <c r="BJ103" s="16">
        <v>149</v>
      </c>
      <c r="BK103" s="16">
        <v>149</v>
      </c>
      <c r="BL103" s="16">
        <v>153</v>
      </c>
      <c r="BM103" s="16">
        <v>123</v>
      </c>
      <c r="BN103" s="16">
        <v>182</v>
      </c>
      <c r="BO103" s="16">
        <v>173</v>
      </c>
      <c r="BP103" s="16">
        <v>174</v>
      </c>
      <c r="BQ103" s="16">
        <v>196</v>
      </c>
      <c r="BR103" s="16">
        <v>225</v>
      </c>
      <c r="BS103" s="16">
        <v>217</v>
      </c>
      <c r="BT103" s="16">
        <v>215</v>
      </c>
      <c r="BU103" s="16">
        <v>284</v>
      </c>
      <c r="BV103" s="16">
        <v>252</v>
      </c>
      <c r="BW103" s="16">
        <v>22</v>
      </c>
      <c r="BX103" s="16">
        <v>20</v>
      </c>
      <c r="BY103" s="16">
        <v>37</v>
      </c>
      <c r="BZ103" s="16">
        <v>24</v>
      </c>
      <c r="CA103" s="16">
        <v>30</v>
      </c>
      <c r="CB103" s="16">
        <v>14</v>
      </c>
      <c r="CC103" s="16">
        <v>14</v>
      </c>
      <c r="CD103" s="16">
        <v>18</v>
      </c>
      <c r="CE103" s="16">
        <v>38</v>
      </c>
      <c r="CF103" s="16">
        <v>37</v>
      </c>
      <c r="CG103" s="16">
        <v>53</v>
      </c>
      <c r="CH103" s="16">
        <v>27</v>
      </c>
      <c r="CI103" s="16">
        <v>31</v>
      </c>
      <c r="CJ103" s="16">
        <v>19</v>
      </c>
      <c r="CK103" s="16">
        <v>18</v>
      </c>
      <c r="CL103" s="16">
        <v>20</v>
      </c>
      <c r="CM103" s="16">
        <v>22</v>
      </c>
      <c r="CN103" s="16">
        <v>20</v>
      </c>
      <c r="CO103" s="16">
        <v>19</v>
      </c>
      <c r="CP103" s="16">
        <v>19</v>
      </c>
      <c r="CQ103" s="16">
        <v>18</v>
      </c>
      <c r="CR103" s="16">
        <v>65</v>
      </c>
      <c r="CS103" s="16">
        <v>40</v>
      </c>
      <c r="CT103" s="16">
        <v>39</v>
      </c>
      <c r="CU103" s="16">
        <v>43</v>
      </c>
      <c r="CV103" s="16">
        <v>43</v>
      </c>
      <c r="CW103" s="16">
        <v>20</v>
      </c>
      <c r="CX103" s="16">
        <v>11</v>
      </c>
      <c r="CY103" s="16">
        <v>0</v>
      </c>
      <c r="CZ103" s="16">
        <v>44</v>
      </c>
      <c r="DA103" s="16">
        <v>12</v>
      </c>
      <c r="DB103" s="16">
        <v>27</v>
      </c>
      <c r="DC103" s="16">
        <v>32</v>
      </c>
      <c r="DD103" s="16">
        <v>23</v>
      </c>
      <c r="DE103" s="16">
        <v>27</v>
      </c>
      <c r="DF103" s="16">
        <v>43</v>
      </c>
      <c r="DG103" s="16">
        <v>55</v>
      </c>
      <c r="DH103" s="16">
        <v>55</v>
      </c>
      <c r="DI103" s="16">
        <v>54</v>
      </c>
      <c r="DJ103" s="16">
        <v>54</v>
      </c>
      <c r="DK103" s="16">
        <v>76</v>
      </c>
      <c r="DL103" s="16">
        <v>68</v>
      </c>
      <c r="DM103" s="16">
        <v>60</v>
      </c>
      <c r="DN103" s="16">
        <v>60</v>
      </c>
      <c r="DO103" s="16">
        <v>70</v>
      </c>
      <c r="DP103" s="16">
        <v>60</v>
      </c>
      <c r="DQ103" s="16">
        <v>65</v>
      </c>
      <c r="DR103" s="16">
        <v>67</v>
      </c>
      <c r="DS103" s="16">
        <v>67</v>
      </c>
      <c r="DT103" s="16">
        <v>73</v>
      </c>
      <c r="DU103" s="17">
        <v>74</v>
      </c>
    </row>
    <row r="104" spans="1:125" x14ac:dyDescent="0.45">
      <c r="A104" s="10">
        <v>6484</v>
      </c>
      <c r="B104" s="11">
        <v>102</v>
      </c>
      <c r="C104" s="15">
        <v>92</v>
      </c>
      <c r="D104" s="16">
        <v>74</v>
      </c>
      <c r="E104" s="16">
        <v>137</v>
      </c>
      <c r="F104" s="16">
        <v>124</v>
      </c>
      <c r="G104" s="16">
        <v>113</v>
      </c>
      <c r="H104" s="16">
        <v>116</v>
      </c>
      <c r="I104" s="16">
        <v>112</v>
      </c>
      <c r="J104" s="16">
        <v>127</v>
      </c>
      <c r="K104" s="16">
        <v>146</v>
      </c>
      <c r="L104" s="16">
        <v>126</v>
      </c>
      <c r="M104" s="16">
        <v>123</v>
      </c>
      <c r="N104" s="16">
        <v>151</v>
      </c>
      <c r="O104" s="16">
        <v>152</v>
      </c>
      <c r="P104" s="16">
        <v>158</v>
      </c>
      <c r="Q104" s="16">
        <v>162</v>
      </c>
      <c r="R104" s="16">
        <v>149</v>
      </c>
      <c r="S104" s="16">
        <v>154</v>
      </c>
      <c r="T104" s="16">
        <v>153</v>
      </c>
      <c r="U104" s="16">
        <v>143</v>
      </c>
      <c r="V104" s="16">
        <v>157</v>
      </c>
      <c r="W104" s="16">
        <v>151</v>
      </c>
      <c r="X104" s="16">
        <v>155</v>
      </c>
      <c r="Y104" s="16">
        <v>164</v>
      </c>
      <c r="Z104" s="16">
        <v>168</v>
      </c>
      <c r="AA104" s="16">
        <v>145</v>
      </c>
      <c r="AB104" s="16">
        <v>147</v>
      </c>
      <c r="AC104" s="16">
        <v>146</v>
      </c>
      <c r="AD104" s="16">
        <v>147</v>
      </c>
      <c r="AE104" s="16">
        <v>146</v>
      </c>
      <c r="AF104" s="16">
        <v>145</v>
      </c>
      <c r="AG104" s="16">
        <v>146</v>
      </c>
      <c r="AH104" s="16">
        <v>149</v>
      </c>
      <c r="AI104" s="16">
        <v>143</v>
      </c>
      <c r="AJ104" s="16">
        <v>143</v>
      </c>
      <c r="AK104" s="16">
        <v>141</v>
      </c>
      <c r="AL104" s="16">
        <v>145</v>
      </c>
      <c r="AM104" s="16">
        <v>143</v>
      </c>
      <c r="AN104" s="16">
        <v>145</v>
      </c>
      <c r="AO104" s="16">
        <v>152</v>
      </c>
      <c r="AP104" s="16">
        <v>159</v>
      </c>
      <c r="AQ104" s="16">
        <v>144</v>
      </c>
      <c r="AR104" s="16">
        <v>147</v>
      </c>
      <c r="AS104" s="16">
        <v>146</v>
      </c>
      <c r="AT104" s="16">
        <v>176</v>
      </c>
      <c r="AU104" s="16">
        <v>166</v>
      </c>
      <c r="AV104" s="16">
        <v>139</v>
      </c>
      <c r="AW104" s="16">
        <v>136</v>
      </c>
      <c r="AX104" s="16">
        <v>136</v>
      </c>
      <c r="AY104" s="16">
        <v>141</v>
      </c>
      <c r="AZ104" s="16">
        <v>140</v>
      </c>
      <c r="BA104" s="16">
        <v>138</v>
      </c>
      <c r="BB104" s="16">
        <v>148</v>
      </c>
      <c r="BC104" s="16">
        <v>142</v>
      </c>
      <c r="BD104" s="16">
        <v>100</v>
      </c>
      <c r="BE104" s="16">
        <v>124</v>
      </c>
      <c r="BF104" s="16">
        <v>123</v>
      </c>
      <c r="BG104" s="16">
        <v>124</v>
      </c>
      <c r="BH104" s="16">
        <v>131</v>
      </c>
      <c r="BI104" s="16">
        <v>169</v>
      </c>
      <c r="BJ104" s="16">
        <v>179</v>
      </c>
      <c r="BK104" s="16">
        <v>179</v>
      </c>
      <c r="BL104" s="16">
        <v>183</v>
      </c>
      <c r="BM104" s="16">
        <v>153</v>
      </c>
      <c r="BN104" s="16">
        <v>212</v>
      </c>
      <c r="BO104" s="16">
        <v>203</v>
      </c>
      <c r="BP104" s="16">
        <v>204</v>
      </c>
      <c r="BQ104" s="16">
        <v>226</v>
      </c>
      <c r="BR104" s="16">
        <v>255</v>
      </c>
      <c r="BS104" s="16">
        <v>247</v>
      </c>
      <c r="BT104" s="16">
        <v>246</v>
      </c>
      <c r="BU104" s="16">
        <v>314</v>
      </c>
      <c r="BV104" s="16">
        <v>282</v>
      </c>
      <c r="BW104" s="16">
        <v>46</v>
      </c>
      <c r="BX104" s="16">
        <v>50</v>
      </c>
      <c r="BY104" s="16">
        <v>66</v>
      </c>
      <c r="BZ104" s="16">
        <v>54</v>
      </c>
      <c r="CA104" s="16">
        <v>60</v>
      </c>
      <c r="CB104" s="16">
        <v>43</v>
      </c>
      <c r="CC104" s="16">
        <v>44</v>
      </c>
      <c r="CD104" s="16">
        <v>40</v>
      </c>
      <c r="CE104" s="16">
        <v>68</v>
      </c>
      <c r="CF104" s="16">
        <v>67</v>
      </c>
      <c r="CG104" s="16">
        <v>58</v>
      </c>
      <c r="CH104" s="16">
        <v>57</v>
      </c>
      <c r="CI104" s="16">
        <v>61</v>
      </c>
      <c r="CJ104" s="16">
        <v>49</v>
      </c>
      <c r="CK104" s="16">
        <v>48</v>
      </c>
      <c r="CL104" s="16">
        <v>52</v>
      </c>
      <c r="CM104" s="16">
        <v>50</v>
      </c>
      <c r="CN104" s="16">
        <v>50</v>
      </c>
      <c r="CO104" s="16">
        <v>49</v>
      </c>
      <c r="CP104" s="16">
        <v>52</v>
      </c>
      <c r="CQ104" s="16">
        <v>48</v>
      </c>
      <c r="CR104" s="16">
        <v>109</v>
      </c>
      <c r="CS104" s="16">
        <v>70</v>
      </c>
      <c r="CT104" s="16">
        <v>68</v>
      </c>
      <c r="CU104" s="16">
        <v>72</v>
      </c>
      <c r="CV104" s="16">
        <v>72</v>
      </c>
      <c r="CW104" s="16">
        <v>68</v>
      </c>
      <c r="CX104" s="16">
        <v>35</v>
      </c>
      <c r="CY104" s="16">
        <v>44</v>
      </c>
      <c r="CZ104" s="16">
        <v>0</v>
      </c>
      <c r="DA104" s="16">
        <v>30</v>
      </c>
      <c r="DB104" s="16">
        <v>13</v>
      </c>
      <c r="DC104" s="16">
        <v>13</v>
      </c>
      <c r="DD104" s="16">
        <v>17</v>
      </c>
      <c r="DE104" s="16">
        <v>17</v>
      </c>
      <c r="DF104" s="16">
        <v>11</v>
      </c>
      <c r="DG104" s="16">
        <v>28</v>
      </c>
      <c r="DH104" s="16">
        <v>28</v>
      </c>
      <c r="DI104" s="16">
        <v>14</v>
      </c>
      <c r="DJ104" s="16">
        <v>14</v>
      </c>
      <c r="DK104" s="16">
        <v>37</v>
      </c>
      <c r="DL104" s="16">
        <v>28</v>
      </c>
      <c r="DM104" s="16">
        <v>24</v>
      </c>
      <c r="DN104" s="16">
        <v>26</v>
      </c>
      <c r="DO104" s="16">
        <v>37</v>
      </c>
      <c r="DP104" s="16">
        <v>32</v>
      </c>
      <c r="DQ104" s="16">
        <v>25</v>
      </c>
      <c r="DR104" s="16">
        <v>33</v>
      </c>
      <c r="DS104" s="16">
        <v>33</v>
      </c>
      <c r="DT104" s="16">
        <v>33</v>
      </c>
      <c r="DU104" s="17">
        <v>34</v>
      </c>
    </row>
    <row r="105" spans="1:125" x14ac:dyDescent="0.45">
      <c r="A105" s="10">
        <v>6492</v>
      </c>
      <c r="B105" s="11">
        <v>103</v>
      </c>
      <c r="C105" s="15">
        <v>68</v>
      </c>
      <c r="D105" s="16">
        <v>50</v>
      </c>
      <c r="E105" s="16">
        <v>113</v>
      </c>
      <c r="F105" s="16">
        <v>100</v>
      </c>
      <c r="G105" s="16">
        <v>90</v>
      </c>
      <c r="H105" s="16">
        <v>93</v>
      </c>
      <c r="I105" s="16">
        <v>89</v>
      </c>
      <c r="J105" s="16">
        <v>103</v>
      </c>
      <c r="K105" s="16">
        <v>122</v>
      </c>
      <c r="L105" s="16">
        <v>102</v>
      </c>
      <c r="M105" s="16">
        <v>99</v>
      </c>
      <c r="N105" s="16">
        <v>127</v>
      </c>
      <c r="O105" s="16">
        <v>128</v>
      </c>
      <c r="P105" s="16">
        <v>134</v>
      </c>
      <c r="Q105" s="16">
        <v>138</v>
      </c>
      <c r="R105" s="16">
        <v>125</v>
      </c>
      <c r="S105" s="16">
        <v>131</v>
      </c>
      <c r="T105" s="16">
        <v>129</v>
      </c>
      <c r="U105" s="16">
        <v>119</v>
      </c>
      <c r="V105" s="16">
        <v>133</v>
      </c>
      <c r="W105" s="16">
        <v>127</v>
      </c>
      <c r="X105" s="16">
        <v>131</v>
      </c>
      <c r="Y105" s="16">
        <v>140</v>
      </c>
      <c r="Z105" s="16">
        <v>145</v>
      </c>
      <c r="AA105" s="16">
        <v>122</v>
      </c>
      <c r="AB105" s="16">
        <v>123</v>
      </c>
      <c r="AC105" s="16">
        <v>122</v>
      </c>
      <c r="AD105" s="16">
        <v>123</v>
      </c>
      <c r="AE105" s="16">
        <v>122</v>
      </c>
      <c r="AF105" s="16">
        <v>121</v>
      </c>
      <c r="AG105" s="16">
        <v>123</v>
      </c>
      <c r="AH105" s="16">
        <v>125</v>
      </c>
      <c r="AI105" s="16">
        <v>119</v>
      </c>
      <c r="AJ105" s="16">
        <v>119</v>
      </c>
      <c r="AK105" s="16">
        <v>117</v>
      </c>
      <c r="AL105" s="16">
        <v>121</v>
      </c>
      <c r="AM105" s="16">
        <v>119</v>
      </c>
      <c r="AN105" s="16">
        <v>122</v>
      </c>
      <c r="AO105" s="16">
        <v>129</v>
      </c>
      <c r="AP105" s="16">
        <v>135</v>
      </c>
      <c r="AQ105" s="16">
        <v>120</v>
      </c>
      <c r="AR105" s="16">
        <v>123</v>
      </c>
      <c r="AS105" s="16">
        <v>122</v>
      </c>
      <c r="AT105" s="16">
        <v>152</v>
      </c>
      <c r="AU105" s="16">
        <v>142</v>
      </c>
      <c r="AV105" s="16">
        <v>115</v>
      </c>
      <c r="AW105" s="16">
        <v>112</v>
      </c>
      <c r="AX105" s="16">
        <v>112</v>
      </c>
      <c r="AY105" s="16">
        <v>117</v>
      </c>
      <c r="AZ105" s="16">
        <v>116</v>
      </c>
      <c r="BA105" s="16">
        <v>114</v>
      </c>
      <c r="BB105" s="16">
        <v>138</v>
      </c>
      <c r="BC105" s="16">
        <v>125</v>
      </c>
      <c r="BD105" s="16">
        <v>89</v>
      </c>
      <c r="BE105" s="16">
        <v>113</v>
      </c>
      <c r="BF105" s="16">
        <v>112</v>
      </c>
      <c r="BG105" s="16">
        <v>114</v>
      </c>
      <c r="BH105" s="16">
        <v>104</v>
      </c>
      <c r="BI105" s="16">
        <v>145</v>
      </c>
      <c r="BJ105" s="16">
        <v>156</v>
      </c>
      <c r="BK105" s="16">
        <v>155</v>
      </c>
      <c r="BL105" s="16">
        <v>159</v>
      </c>
      <c r="BM105" s="16">
        <v>129</v>
      </c>
      <c r="BN105" s="16">
        <v>188</v>
      </c>
      <c r="BO105" s="16">
        <v>179</v>
      </c>
      <c r="BP105" s="16">
        <v>180</v>
      </c>
      <c r="BQ105" s="16">
        <v>202</v>
      </c>
      <c r="BR105" s="16">
        <v>232</v>
      </c>
      <c r="BS105" s="16">
        <v>223</v>
      </c>
      <c r="BT105" s="16">
        <v>222</v>
      </c>
      <c r="BU105" s="16">
        <v>290</v>
      </c>
      <c r="BV105" s="16">
        <v>258</v>
      </c>
      <c r="BW105" s="16">
        <v>25</v>
      </c>
      <c r="BX105" s="16">
        <v>26</v>
      </c>
      <c r="BY105" s="16">
        <v>43</v>
      </c>
      <c r="BZ105" s="16">
        <v>30</v>
      </c>
      <c r="CA105" s="16">
        <v>36</v>
      </c>
      <c r="CB105" s="16">
        <v>16</v>
      </c>
      <c r="CC105" s="16">
        <v>16</v>
      </c>
      <c r="CD105" s="16">
        <v>21</v>
      </c>
      <c r="CE105" s="16">
        <v>44</v>
      </c>
      <c r="CF105" s="16">
        <v>43</v>
      </c>
      <c r="CG105" s="16">
        <v>58</v>
      </c>
      <c r="CH105" s="16">
        <v>33</v>
      </c>
      <c r="CI105" s="16">
        <v>38</v>
      </c>
      <c r="CJ105" s="16">
        <v>25</v>
      </c>
      <c r="CK105" s="16">
        <v>25</v>
      </c>
      <c r="CL105" s="16">
        <v>26</v>
      </c>
      <c r="CM105" s="16">
        <v>28</v>
      </c>
      <c r="CN105" s="16">
        <v>26</v>
      </c>
      <c r="CO105" s="16">
        <v>25</v>
      </c>
      <c r="CP105" s="16">
        <v>26</v>
      </c>
      <c r="CQ105" s="16">
        <v>24</v>
      </c>
      <c r="CR105" s="16">
        <v>71</v>
      </c>
      <c r="CS105" s="16">
        <v>46</v>
      </c>
      <c r="CT105" s="16">
        <v>58</v>
      </c>
      <c r="CU105" s="16">
        <v>62</v>
      </c>
      <c r="CV105" s="16">
        <v>62</v>
      </c>
      <c r="CW105" s="16">
        <v>44</v>
      </c>
      <c r="CX105" s="16">
        <v>9</v>
      </c>
      <c r="CY105" s="16">
        <v>12</v>
      </c>
      <c r="CZ105" s="16">
        <v>30</v>
      </c>
      <c r="DA105" s="16">
        <v>0</v>
      </c>
      <c r="DB105" s="16">
        <v>15</v>
      </c>
      <c r="DC105" s="16">
        <v>20</v>
      </c>
      <c r="DD105" s="16">
        <v>11</v>
      </c>
      <c r="DE105" s="16">
        <v>22</v>
      </c>
      <c r="DF105" s="16">
        <v>31</v>
      </c>
      <c r="DG105" s="16">
        <v>55</v>
      </c>
      <c r="DH105" s="16">
        <v>55</v>
      </c>
      <c r="DI105" s="16">
        <v>39</v>
      </c>
      <c r="DJ105" s="16">
        <v>39</v>
      </c>
      <c r="DK105" s="16">
        <v>62</v>
      </c>
      <c r="DL105" s="16">
        <v>53</v>
      </c>
      <c r="DM105" s="16">
        <v>48</v>
      </c>
      <c r="DN105" s="16">
        <v>48</v>
      </c>
      <c r="DO105" s="16">
        <v>58</v>
      </c>
      <c r="DP105" s="16">
        <v>60</v>
      </c>
      <c r="DQ105" s="16">
        <v>50</v>
      </c>
      <c r="DR105" s="16">
        <v>55</v>
      </c>
      <c r="DS105" s="16">
        <v>55</v>
      </c>
      <c r="DT105" s="16">
        <v>58</v>
      </c>
      <c r="DU105" s="17">
        <v>59</v>
      </c>
    </row>
    <row r="106" spans="1:125" x14ac:dyDescent="0.45">
      <c r="A106" s="10">
        <v>6510</v>
      </c>
      <c r="B106" s="11">
        <v>104</v>
      </c>
      <c r="C106" s="15">
        <v>84</v>
      </c>
      <c r="D106" s="16">
        <v>65</v>
      </c>
      <c r="E106" s="16">
        <v>128</v>
      </c>
      <c r="F106" s="16">
        <v>116</v>
      </c>
      <c r="G106" s="16">
        <v>100</v>
      </c>
      <c r="H106" s="16">
        <v>108</v>
      </c>
      <c r="I106" s="16">
        <v>104</v>
      </c>
      <c r="J106" s="16">
        <v>118</v>
      </c>
      <c r="K106" s="16">
        <v>137</v>
      </c>
      <c r="L106" s="16">
        <v>117</v>
      </c>
      <c r="M106" s="16">
        <v>114</v>
      </c>
      <c r="N106" s="16">
        <v>142</v>
      </c>
      <c r="O106" s="16">
        <v>143</v>
      </c>
      <c r="P106" s="16">
        <v>149</v>
      </c>
      <c r="Q106" s="16">
        <v>153</v>
      </c>
      <c r="R106" s="16">
        <v>140</v>
      </c>
      <c r="S106" s="16">
        <v>146</v>
      </c>
      <c r="T106" s="16">
        <v>144</v>
      </c>
      <c r="U106" s="16">
        <v>134</v>
      </c>
      <c r="V106" s="16">
        <v>148</v>
      </c>
      <c r="W106" s="16">
        <v>142</v>
      </c>
      <c r="X106" s="16">
        <v>147</v>
      </c>
      <c r="Y106" s="16">
        <v>156</v>
      </c>
      <c r="Z106" s="16">
        <v>160</v>
      </c>
      <c r="AA106" s="16">
        <v>137</v>
      </c>
      <c r="AB106" s="16">
        <v>138</v>
      </c>
      <c r="AC106" s="16">
        <v>137</v>
      </c>
      <c r="AD106" s="16">
        <v>138</v>
      </c>
      <c r="AE106" s="16">
        <v>137</v>
      </c>
      <c r="AF106" s="16">
        <v>136</v>
      </c>
      <c r="AG106" s="16">
        <v>138</v>
      </c>
      <c r="AH106" s="16">
        <v>140</v>
      </c>
      <c r="AI106" s="16">
        <v>135</v>
      </c>
      <c r="AJ106" s="16">
        <v>134</v>
      </c>
      <c r="AK106" s="16">
        <v>132</v>
      </c>
      <c r="AL106" s="16">
        <v>136</v>
      </c>
      <c r="AM106" s="16">
        <v>135</v>
      </c>
      <c r="AN106" s="16">
        <v>137</v>
      </c>
      <c r="AO106" s="16">
        <v>144</v>
      </c>
      <c r="AP106" s="16">
        <v>146</v>
      </c>
      <c r="AQ106" s="16">
        <v>135</v>
      </c>
      <c r="AR106" s="16">
        <v>138</v>
      </c>
      <c r="AS106" s="16">
        <v>137</v>
      </c>
      <c r="AT106" s="16">
        <v>160</v>
      </c>
      <c r="AU106" s="16">
        <v>153</v>
      </c>
      <c r="AV106" s="16">
        <v>130</v>
      </c>
      <c r="AW106" s="16">
        <v>127</v>
      </c>
      <c r="AX106" s="16">
        <v>128</v>
      </c>
      <c r="AY106" s="16">
        <v>132</v>
      </c>
      <c r="AZ106" s="16">
        <v>132</v>
      </c>
      <c r="BA106" s="16">
        <v>129</v>
      </c>
      <c r="BB106" s="16">
        <v>127</v>
      </c>
      <c r="BC106" s="16">
        <v>121</v>
      </c>
      <c r="BD106" s="16">
        <v>79</v>
      </c>
      <c r="BE106" s="16">
        <v>103</v>
      </c>
      <c r="BF106" s="16">
        <v>102</v>
      </c>
      <c r="BG106" s="16">
        <v>103</v>
      </c>
      <c r="BH106" s="16">
        <v>110</v>
      </c>
      <c r="BI106" s="16">
        <v>160</v>
      </c>
      <c r="BJ106" s="16">
        <v>171</v>
      </c>
      <c r="BK106" s="16">
        <v>170</v>
      </c>
      <c r="BL106" s="16">
        <v>174</v>
      </c>
      <c r="BM106" s="16">
        <v>144</v>
      </c>
      <c r="BN106" s="16">
        <v>203</v>
      </c>
      <c r="BO106" s="16">
        <v>194</v>
      </c>
      <c r="BP106" s="16">
        <v>195</v>
      </c>
      <c r="BQ106" s="16">
        <v>217</v>
      </c>
      <c r="BR106" s="16">
        <v>247</v>
      </c>
      <c r="BS106" s="16">
        <v>238</v>
      </c>
      <c r="BT106" s="16">
        <v>237</v>
      </c>
      <c r="BU106" s="16">
        <v>305</v>
      </c>
      <c r="BV106" s="16">
        <v>274</v>
      </c>
      <c r="BW106" s="16">
        <v>40</v>
      </c>
      <c r="BX106" s="16">
        <v>41</v>
      </c>
      <c r="BY106" s="16">
        <v>58</v>
      </c>
      <c r="BZ106" s="16">
        <v>45</v>
      </c>
      <c r="CA106" s="16">
        <v>51</v>
      </c>
      <c r="CB106" s="16">
        <v>31</v>
      </c>
      <c r="CC106" s="16">
        <v>31</v>
      </c>
      <c r="CD106" s="16">
        <v>36</v>
      </c>
      <c r="CE106" s="16">
        <v>59</v>
      </c>
      <c r="CF106" s="16">
        <v>59</v>
      </c>
      <c r="CG106" s="16">
        <v>59</v>
      </c>
      <c r="CH106" s="16">
        <v>48</v>
      </c>
      <c r="CI106" s="16">
        <v>53</v>
      </c>
      <c r="CJ106" s="16">
        <v>40</v>
      </c>
      <c r="CK106" s="16">
        <v>40</v>
      </c>
      <c r="CL106" s="16">
        <v>41</v>
      </c>
      <c r="CM106" s="16">
        <v>43</v>
      </c>
      <c r="CN106" s="16">
        <v>41</v>
      </c>
      <c r="CO106" s="16">
        <v>40</v>
      </c>
      <c r="CP106" s="16">
        <v>41</v>
      </c>
      <c r="CQ106" s="16">
        <v>39</v>
      </c>
      <c r="CR106" s="16">
        <v>87</v>
      </c>
      <c r="CS106" s="16">
        <v>62</v>
      </c>
      <c r="CT106" s="16">
        <v>47</v>
      </c>
      <c r="CU106" s="16">
        <v>51</v>
      </c>
      <c r="CV106" s="16">
        <v>51</v>
      </c>
      <c r="CW106" s="16">
        <v>59</v>
      </c>
      <c r="CX106" s="16">
        <v>24</v>
      </c>
      <c r="CY106" s="16">
        <v>27</v>
      </c>
      <c r="CZ106" s="16">
        <v>13</v>
      </c>
      <c r="DA106" s="16">
        <v>15</v>
      </c>
      <c r="DB106" s="16">
        <v>0</v>
      </c>
      <c r="DC106" s="16">
        <v>7</v>
      </c>
      <c r="DD106" s="16">
        <v>4</v>
      </c>
      <c r="DE106" s="16">
        <v>11</v>
      </c>
      <c r="DF106" s="16">
        <v>18</v>
      </c>
      <c r="DG106" s="16">
        <v>38</v>
      </c>
      <c r="DH106" s="16">
        <v>38</v>
      </c>
      <c r="DI106" s="16">
        <v>25</v>
      </c>
      <c r="DJ106" s="16">
        <v>25</v>
      </c>
      <c r="DK106" s="16">
        <v>48</v>
      </c>
      <c r="DL106" s="16">
        <v>40</v>
      </c>
      <c r="DM106" s="16">
        <v>34</v>
      </c>
      <c r="DN106" s="16">
        <v>34</v>
      </c>
      <c r="DO106" s="16">
        <v>45</v>
      </c>
      <c r="DP106" s="16">
        <v>43</v>
      </c>
      <c r="DQ106" s="16">
        <v>37</v>
      </c>
      <c r="DR106" s="16">
        <v>41</v>
      </c>
      <c r="DS106" s="16">
        <v>42</v>
      </c>
      <c r="DT106" s="16">
        <v>45</v>
      </c>
      <c r="DU106" s="17">
        <v>45</v>
      </c>
    </row>
    <row r="107" spans="1:125" x14ac:dyDescent="0.45">
      <c r="A107" s="10">
        <v>6516</v>
      </c>
      <c r="B107" s="11">
        <v>105</v>
      </c>
      <c r="C107" s="15">
        <v>88</v>
      </c>
      <c r="D107" s="16">
        <v>70</v>
      </c>
      <c r="E107" s="16">
        <v>133</v>
      </c>
      <c r="F107" s="16">
        <v>120</v>
      </c>
      <c r="G107" s="16">
        <v>105</v>
      </c>
      <c r="H107" s="16">
        <v>112</v>
      </c>
      <c r="I107" s="16">
        <v>108</v>
      </c>
      <c r="J107" s="16">
        <v>123</v>
      </c>
      <c r="K107" s="16">
        <v>142</v>
      </c>
      <c r="L107" s="16">
        <v>122</v>
      </c>
      <c r="M107" s="16">
        <v>119</v>
      </c>
      <c r="N107" s="16">
        <v>147</v>
      </c>
      <c r="O107" s="16">
        <v>148</v>
      </c>
      <c r="P107" s="16">
        <v>154</v>
      </c>
      <c r="Q107" s="16">
        <v>158</v>
      </c>
      <c r="R107" s="16">
        <v>145</v>
      </c>
      <c r="S107" s="16">
        <v>150</v>
      </c>
      <c r="T107" s="16">
        <v>149</v>
      </c>
      <c r="U107" s="16">
        <v>139</v>
      </c>
      <c r="V107" s="16">
        <v>153</v>
      </c>
      <c r="W107" s="16">
        <v>147</v>
      </c>
      <c r="X107" s="16">
        <v>151</v>
      </c>
      <c r="Y107" s="16">
        <v>160</v>
      </c>
      <c r="Z107" s="16">
        <v>164</v>
      </c>
      <c r="AA107" s="16">
        <v>141</v>
      </c>
      <c r="AB107" s="16">
        <v>143</v>
      </c>
      <c r="AC107" s="16">
        <v>142</v>
      </c>
      <c r="AD107" s="16">
        <v>143</v>
      </c>
      <c r="AE107" s="16">
        <v>142</v>
      </c>
      <c r="AF107" s="16">
        <v>140</v>
      </c>
      <c r="AG107" s="16">
        <v>142</v>
      </c>
      <c r="AH107" s="16">
        <v>145</v>
      </c>
      <c r="AI107" s="16">
        <v>139</v>
      </c>
      <c r="AJ107" s="16">
        <v>139</v>
      </c>
      <c r="AK107" s="16">
        <v>136</v>
      </c>
      <c r="AL107" s="16">
        <v>141</v>
      </c>
      <c r="AM107" s="16">
        <v>139</v>
      </c>
      <c r="AN107" s="16">
        <v>141</v>
      </c>
      <c r="AO107" s="16">
        <v>148</v>
      </c>
      <c r="AP107" s="16">
        <v>151</v>
      </c>
      <c r="AQ107" s="16">
        <v>140</v>
      </c>
      <c r="AR107" s="16">
        <v>143</v>
      </c>
      <c r="AS107" s="16">
        <v>142</v>
      </c>
      <c r="AT107" s="16">
        <v>165</v>
      </c>
      <c r="AU107" s="16">
        <v>158</v>
      </c>
      <c r="AV107" s="16">
        <v>135</v>
      </c>
      <c r="AW107" s="16">
        <v>132</v>
      </c>
      <c r="AX107" s="16">
        <v>132</v>
      </c>
      <c r="AY107" s="16">
        <v>137</v>
      </c>
      <c r="AZ107" s="16">
        <v>136</v>
      </c>
      <c r="BA107" s="16">
        <v>134</v>
      </c>
      <c r="BB107" s="16">
        <v>131</v>
      </c>
      <c r="BC107" s="16">
        <v>125</v>
      </c>
      <c r="BD107" s="16">
        <v>83</v>
      </c>
      <c r="BE107" s="16">
        <v>107</v>
      </c>
      <c r="BF107" s="16">
        <v>106</v>
      </c>
      <c r="BG107" s="16">
        <v>108</v>
      </c>
      <c r="BH107" s="16">
        <v>114</v>
      </c>
      <c r="BI107" s="16">
        <v>165</v>
      </c>
      <c r="BJ107" s="16">
        <v>175</v>
      </c>
      <c r="BK107" s="16">
        <v>175</v>
      </c>
      <c r="BL107" s="16">
        <v>179</v>
      </c>
      <c r="BM107" s="16">
        <v>149</v>
      </c>
      <c r="BN107" s="16">
        <v>208</v>
      </c>
      <c r="BO107" s="16">
        <v>199</v>
      </c>
      <c r="BP107" s="16">
        <v>200</v>
      </c>
      <c r="BQ107" s="16">
        <v>222</v>
      </c>
      <c r="BR107" s="16">
        <v>251</v>
      </c>
      <c r="BS107" s="16">
        <v>243</v>
      </c>
      <c r="BT107" s="16">
        <v>241</v>
      </c>
      <c r="BU107" s="16">
        <v>310</v>
      </c>
      <c r="BV107" s="16">
        <v>278</v>
      </c>
      <c r="BW107" s="16">
        <v>45</v>
      </c>
      <c r="BX107" s="16">
        <v>46</v>
      </c>
      <c r="BY107" s="16">
        <v>63</v>
      </c>
      <c r="BZ107" s="16">
        <v>50</v>
      </c>
      <c r="CA107" s="16">
        <v>56</v>
      </c>
      <c r="CB107" s="16">
        <v>36</v>
      </c>
      <c r="CC107" s="16">
        <v>36</v>
      </c>
      <c r="CD107" s="16">
        <v>41</v>
      </c>
      <c r="CE107" s="16">
        <v>64</v>
      </c>
      <c r="CF107" s="16">
        <v>63</v>
      </c>
      <c r="CG107" s="16">
        <v>64</v>
      </c>
      <c r="CH107" s="16">
        <v>52</v>
      </c>
      <c r="CI107" s="16">
        <v>57</v>
      </c>
      <c r="CJ107" s="16">
        <v>44</v>
      </c>
      <c r="CK107" s="16">
        <v>44</v>
      </c>
      <c r="CL107" s="16">
        <v>46</v>
      </c>
      <c r="CM107" s="16">
        <v>48</v>
      </c>
      <c r="CN107" s="16">
        <v>46</v>
      </c>
      <c r="CO107" s="16">
        <v>45</v>
      </c>
      <c r="CP107" s="16">
        <v>45</v>
      </c>
      <c r="CQ107" s="16">
        <v>44</v>
      </c>
      <c r="CR107" s="16">
        <v>92</v>
      </c>
      <c r="CS107" s="16">
        <v>66</v>
      </c>
      <c r="CT107" s="16">
        <v>52</v>
      </c>
      <c r="CU107" s="16">
        <v>56</v>
      </c>
      <c r="CV107" s="16">
        <v>56</v>
      </c>
      <c r="CW107" s="16">
        <v>64</v>
      </c>
      <c r="CX107" s="16">
        <v>29</v>
      </c>
      <c r="CY107" s="16">
        <v>32</v>
      </c>
      <c r="CZ107" s="16">
        <v>13</v>
      </c>
      <c r="DA107" s="16">
        <v>20</v>
      </c>
      <c r="DB107" s="16">
        <v>7</v>
      </c>
      <c r="DC107" s="16">
        <v>0</v>
      </c>
      <c r="DD107" s="16">
        <v>9</v>
      </c>
      <c r="DE107" s="16">
        <v>13</v>
      </c>
      <c r="DF107" s="16">
        <v>14</v>
      </c>
      <c r="DG107" s="16">
        <v>37</v>
      </c>
      <c r="DH107" s="16">
        <v>46</v>
      </c>
      <c r="DI107" s="16">
        <v>22</v>
      </c>
      <c r="DJ107" s="16">
        <v>22</v>
      </c>
      <c r="DK107" s="16">
        <v>45</v>
      </c>
      <c r="DL107" s="16">
        <v>36</v>
      </c>
      <c r="DM107" s="16">
        <v>31</v>
      </c>
      <c r="DN107" s="16">
        <v>31</v>
      </c>
      <c r="DO107" s="16">
        <v>41</v>
      </c>
      <c r="DP107" s="16">
        <v>39</v>
      </c>
      <c r="DQ107" s="16">
        <v>33</v>
      </c>
      <c r="DR107" s="16">
        <v>38</v>
      </c>
      <c r="DS107" s="16">
        <v>38</v>
      </c>
      <c r="DT107" s="16">
        <v>41</v>
      </c>
      <c r="DU107" s="17">
        <v>42</v>
      </c>
    </row>
    <row r="108" spans="1:125" x14ac:dyDescent="0.45">
      <c r="A108" s="10">
        <v>6517</v>
      </c>
      <c r="B108" s="11">
        <v>106</v>
      </c>
      <c r="C108" s="15">
        <v>80</v>
      </c>
      <c r="D108" s="16">
        <v>61</v>
      </c>
      <c r="E108" s="16">
        <v>124</v>
      </c>
      <c r="F108" s="16">
        <v>112</v>
      </c>
      <c r="G108" s="16">
        <v>103</v>
      </c>
      <c r="H108" s="16">
        <v>104</v>
      </c>
      <c r="I108" s="16">
        <v>100</v>
      </c>
      <c r="J108" s="16">
        <v>115</v>
      </c>
      <c r="K108" s="16">
        <v>134</v>
      </c>
      <c r="L108" s="16">
        <v>113</v>
      </c>
      <c r="M108" s="16">
        <v>111</v>
      </c>
      <c r="N108" s="16">
        <v>138</v>
      </c>
      <c r="O108" s="16">
        <v>139</v>
      </c>
      <c r="P108" s="16">
        <v>145</v>
      </c>
      <c r="Q108" s="16">
        <v>150</v>
      </c>
      <c r="R108" s="16">
        <v>136</v>
      </c>
      <c r="S108" s="16">
        <v>142</v>
      </c>
      <c r="T108" s="16">
        <v>140</v>
      </c>
      <c r="U108" s="16">
        <v>131</v>
      </c>
      <c r="V108" s="16">
        <v>144</v>
      </c>
      <c r="W108" s="16">
        <v>138</v>
      </c>
      <c r="X108" s="16">
        <v>143</v>
      </c>
      <c r="Y108" s="16">
        <v>152</v>
      </c>
      <c r="Z108" s="16">
        <v>156</v>
      </c>
      <c r="AA108" s="16">
        <v>133</v>
      </c>
      <c r="AB108" s="16">
        <v>134</v>
      </c>
      <c r="AC108" s="16">
        <v>133</v>
      </c>
      <c r="AD108" s="16">
        <v>135</v>
      </c>
      <c r="AE108" s="16">
        <v>133</v>
      </c>
      <c r="AF108" s="16">
        <v>132</v>
      </c>
      <c r="AG108" s="16">
        <v>134</v>
      </c>
      <c r="AH108" s="16">
        <v>136</v>
      </c>
      <c r="AI108" s="16">
        <v>131</v>
      </c>
      <c r="AJ108" s="16">
        <v>130</v>
      </c>
      <c r="AK108" s="16">
        <v>128</v>
      </c>
      <c r="AL108" s="16">
        <v>132</v>
      </c>
      <c r="AM108" s="16">
        <v>131</v>
      </c>
      <c r="AN108" s="16">
        <v>133</v>
      </c>
      <c r="AO108" s="16">
        <v>140</v>
      </c>
      <c r="AP108" s="16">
        <v>146</v>
      </c>
      <c r="AQ108" s="16">
        <v>132</v>
      </c>
      <c r="AR108" s="16">
        <v>134</v>
      </c>
      <c r="AS108" s="16">
        <v>134</v>
      </c>
      <c r="AT108" s="16">
        <v>164</v>
      </c>
      <c r="AU108" s="16">
        <v>153</v>
      </c>
      <c r="AV108" s="16">
        <v>127</v>
      </c>
      <c r="AW108" s="16">
        <v>123</v>
      </c>
      <c r="AX108" s="16">
        <v>124</v>
      </c>
      <c r="AY108" s="16">
        <v>129</v>
      </c>
      <c r="AZ108" s="16">
        <v>128</v>
      </c>
      <c r="BA108" s="16">
        <v>125</v>
      </c>
      <c r="BB108" s="16">
        <v>130</v>
      </c>
      <c r="BC108" s="16">
        <v>123</v>
      </c>
      <c r="BD108" s="16">
        <v>81</v>
      </c>
      <c r="BE108" s="16">
        <v>105</v>
      </c>
      <c r="BF108" s="16">
        <v>105</v>
      </c>
      <c r="BG108" s="16">
        <v>106</v>
      </c>
      <c r="BH108" s="16">
        <v>112</v>
      </c>
      <c r="BI108" s="16">
        <v>157</v>
      </c>
      <c r="BJ108" s="16">
        <v>167</v>
      </c>
      <c r="BK108" s="16">
        <v>166</v>
      </c>
      <c r="BL108" s="16">
        <v>170</v>
      </c>
      <c r="BM108" s="16">
        <v>140</v>
      </c>
      <c r="BN108" s="16">
        <v>200</v>
      </c>
      <c r="BO108" s="16">
        <v>190</v>
      </c>
      <c r="BP108" s="16">
        <v>191</v>
      </c>
      <c r="BQ108" s="16">
        <v>213</v>
      </c>
      <c r="BR108" s="16">
        <v>243</v>
      </c>
      <c r="BS108" s="16">
        <v>234</v>
      </c>
      <c r="BT108" s="16">
        <v>233</v>
      </c>
      <c r="BU108" s="16">
        <v>301</v>
      </c>
      <c r="BV108" s="16">
        <v>270</v>
      </c>
      <c r="BW108" s="16">
        <v>35</v>
      </c>
      <c r="BX108" s="16">
        <v>37</v>
      </c>
      <c r="BY108" s="16">
        <v>54</v>
      </c>
      <c r="BZ108" s="16">
        <v>42</v>
      </c>
      <c r="CA108" s="16">
        <v>47</v>
      </c>
      <c r="CB108" s="16">
        <v>26</v>
      </c>
      <c r="CC108" s="16">
        <v>26</v>
      </c>
      <c r="CD108" s="16">
        <v>31</v>
      </c>
      <c r="CE108" s="16">
        <v>55</v>
      </c>
      <c r="CF108" s="16">
        <v>55</v>
      </c>
      <c r="CG108" s="16">
        <v>58</v>
      </c>
      <c r="CH108" s="16">
        <v>44</v>
      </c>
      <c r="CI108" s="16">
        <v>49</v>
      </c>
      <c r="CJ108" s="16">
        <v>36</v>
      </c>
      <c r="CK108" s="16">
        <v>36</v>
      </c>
      <c r="CL108" s="16">
        <v>38</v>
      </c>
      <c r="CM108" s="16">
        <v>39</v>
      </c>
      <c r="CN108" s="16">
        <v>37</v>
      </c>
      <c r="CO108" s="16">
        <v>37</v>
      </c>
      <c r="CP108" s="16">
        <v>37</v>
      </c>
      <c r="CQ108" s="16">
        <v>35</v>
      </c>
      <c r="CR108" s="16">
        <v>90</v>
      </c>
      <c r="CS108" s="16">
        <v>58</v>
      </c>
      <c r="CT108" s="16">
        <v>50</v>
      </c>
      <c r="CU108" s="16">
        <v>54</v>
      </c>
      <c r="CV108" s="16">
        <v>54</v>
      </c>
      <c r="CW108" s="16">
        <v>56</v>
      </c>
      <c r="CX108" s="16">
        <v>19</v>
      </c>
      <c r="CY108" s="16">
        <v>23</v>
      </c>
      <c r="CZ108" s="16">
        <v>17</v>
      </c>
      <c r="DA108" s="16">
        <v>11</v>
      </c>
      <c r="DB108" s="16">
        <v>4</v>
      </c>
      <c r="DC108" s="16">
        <v>9</v>
      </c>
      <c r="DD108" s="16">
        <v>0</v>
      </c>
      <c r="DE108" s="16">
        <v>14</v>
      </c>
      <c r="DF108" s="16">
        <v>21</v>
      </c>
      <c r="DG108" s="16">
        <v>42</v>
      </c>
      <c r="DH108" s="16">
        <v>41</v>
      </c>
      <c r="DI108" s="16">
        <v>27</v>
      </c>
      <c r="DJ108" s="16">
        <v>27</v>
      </c>
      <c r="DK108" s="16">
        <v>50</v>
      </c>
      <c r="DL108" s="16">
        <v>41</v>
      </c>
      <c r="DM108" s="16">
        <v>38</v>
      </c>
      <c r="DN108" s="16">
        <v>38</v>
      </c>
      <c r="DO108" s="16">
        <v>48</v>
      </c>
      <c r="DP108" s="16">
        <v>44</v>
      </c>
      <c r="DQ108" s="16">
        <v>38</v>
      </c>
      <c r="DR108" s="16">
        <v>45</v>
      </c>
      <c r="DS108" s="16">
        <v>45</v>
      </c>
      <c r="DT108" s="16">
        <v>46</v>
      </c>
      <c r="DU108" s="17">
        <v>47</v>
      </c>
    </row>
    <row r="109" spans="1:125" x14ac:dyDescent="0.45">
      <c r="A109" s="10">
        <v>6524</v>
      </c>
      <c r="B109" s="11">
        <v>107</v>
      </c>
      <c r="C109" s="15">
        <v>80</v>
      </c>
      <c r="D109" s="16">
        <v>61</v>
      </c>
      <c r="E109" s="16">
        <v>126</v>
      </c>
      <c r="F109" s="16">
        <v>114</v>
      </c>
      <c r="G109" s="16">
        <v>103</v>
      </c>
      <c r="H109" s="16">
        <v>106</v>
      </c>
      <c r="I109" s="16">
        <v>102</v>
      </c>
      <c r="J109" s="16">
        <v>117</v>
      </c>
      <c r="K109" s="16">
        <v>136</v>
      </c>
      <c r="L109" s="16">
        <v>115</v>
      </c>
      <c r="M109" s="16">
        <v>113</v>
      </c>
      <c r="N109" s="16">
        <v>140</v>
      </c>
      <c r="O109" s="16">
        <v>141</v>
      </c>
      <c r="P109" s="16">
        <v>147</v>
      </c>
      <c r="Q109" s="16">
        <v>152</v>
      </c>
      <c r="R109" s="16">
        <v>138</v>
      </c>
      <c r="S109" s="16">
        <v>144</v>
      </c>
      <c r="T109" s="16">
        <v>142</v>
      </c>
      <c r="U109" s="16">
        <v>133</v>
      </c>
      <c r="V109" s="16">
        <v>146</v>
      </c>
      <c r="W109" s="16">
        <v>141</v>
      </c>
      <c r="X109" s="16">
        <v>145</v>
      </c>
      <c r="Y109" s="16">
        <v>154</v>
      </c>
      <c r="Z109" s="16">
        <v>158</v>
      </c>
      <c r="AA109" s="16">
        <v>135</v>
      </c>
      <c r="AB109" s="16">
        <v>136</v>
      </c>
      <c r="AC109" s="16">
        <v>135</v>
      </c>
      <c r="AD109" s="16">
        <v>137</v>
      </c>
      <c r="AE109" s="16">
        <v>135</v>
      </c>
      <c r="AF109" s="16">
        <v>134</v>
      </c>
      <c r="AG109" s="16">
        <v>136</v>
      </c>
      <c r="AH109" s="16">
        <v>139</v>
      </c>
      <c r="AI109" s="16">
        <v>133</v>
      </c>
      <c r="AJ109" s="16">
        <v>132</v>
      </c>
      <c r="AK109" s="16">
        <v>130</v>
      </c>
      <c r="AL109" s="16">
        <v>134</v>
      </c>
      <c r="AM109" s="16">
        <v>133</v>
      </c>
      <c r="AN109" s="16">
        <v>135</v>
      </c>
      <c r="AO109" s="16">
        <v>142</v>
      </c>
      <c r="AP109" s="16">
        <v>149</v>
      </c>
      <c r="AQ109" s="16">
        <v>134</v>
      </c>
      <c r="AR109" s="16">
        <v>136</v>
      </c>
      <c r="AS109" s="16">
        <v>136</v>
      </c>
      <c r="AT109" s="16">
        <v>166</v>
      </c>
      <c r="AU109" s="16">
        <v>155</v>
      </c>
      <c r="AV109" s="16">
        <v>129</v>
      </c>
      <c r="AW109" s="16">
        <v>126</v>
      </c>
      <c r="AX109" s="16">
        <v>126</v>
      </c>
      <c r="AY109" s="16">
        <v>131</v>
      </c>
      <c r="AZ109" s="16">
        <v>130</v>
      </c>
      <c r="BA109" s="16">
        <v>128</v>
      </c>
      <c r="BB109" s="16">
        <v>138</v>
      </c>
      <c r="BC109" s="16">
        <v>132</v>
      </c>
      <c r="BD109" s="16">
        <v>90</v>
      </c>
      <c r="BE109" s="16">
        <v>114</v>
      </c>
      <c r="BF109" s="16">
        <v>113</v>
      </c>
      <c r="BG109" s="16">
        <v>114</v>
      </c>
      <c r="BH109" s="16">
        <v>121</v>
      </c>
      <c r="BI109" s="16">
        <v>159</v>
      </c>
      <c r="BJ109" s="16">
        <v>169</v>
      </c>
      <c r="BK109" s="16">
        <v>168</v>
      </c>
      <c r="BL109" s="16">
        <v>172</v>
      </c>
      <c r="BM109" s="16">
        <v>141</v>
      </c>
      <c r="BN109" s="16">
        <v>200</v>
      </c>
      <c r="BO109" s="16">
        <v>191</v>
      </c>
      <c r="BP109" s="16">
        <v>193</v>
      </c>
      <c r="BQ109" s="16">
        <v>215</v>
      </c>
      <c r="BR109" s="16">
        <v>245</v>
      </c>
      <c r="BS109" s="16">
        <v>236</v>
      </c>
      <c r="BT109" s="16">
        <v>235</v>
      </c>
      <c r="BU109" s="16">
        <v>303</v>
      </c>
      <c r="BV109" s="16">
        <v>270</v>
      </c>
      <c r="BW109" s="16">
        <v>30</v>
      </c>
      <c r="BX109" s="16">
        <v>39</v>
      </c>
      <c r="BY109" s="16">
        <v>55</v>
      </c>
      <c r="BZ109" s="16">
        <v>44</v>
      </c>
      <c r="CA109" s="16">
        <v>50</v>
      </c>
      <c r="CB109" s="16">
        <v>27</v>
      </c>
      <c r="CC109" s="16">
        <v>28</v>
      </c>
      <c r="CD109" s="16">
        <v>24</v>
      </c>
      <c r="CE109" s="16">
        <v>56</v>
      </c>
      <c r="CF109" s="16">
        <v>57</v>
      </c>
      <c r="CG109" s="16">
        <v>49</v>
      </c>
      <c r="CH109" s="16">
        <v>44</v>
      </c>
      <c r="CI109" s="16">
        <v>49</v>
      </c>
      <c r="CJ109" s="16">
        <v>36</v>
      </c>
      <c r="CK109" s="16">
        <v>35</v>
      </c>
      <c r="CL109" s="16">
        <v>36</v>
      </c>
      <c r="CM109" s="16">
        <v>34</v>
      </c>
      <c r="CN109" s="16">
        <v>39</v>
      </c>
      <c r="CO109" s="16">
        <v>35</v>
      </c>
      <c r="CP109" s="16">
        <v>35</v>
      </c>
      <c r="CQ109" s="16">
        <v>37</v>
      </c>
      <c r="CR109" s="16">
        <v>98</v>
      </c>
      <c r="CS109" s="16">
        <v>60</v>
      </c>
      <c r="CT109" s="16">
        <v>58</v>
      </c>
      <c r="CU109" s="16">
        <v>62</v>
      </c>
      <c r="CV109" s="16">
        <v>62</v>
      </c>
      <c r="CW109" s="16">
        <v>58</v>
      </c>
      <c r="CX109" s="16">
        <v>16</v>
      </c>
      <c r="CY109" s="16">
        <v>27</v>
      </c>
      <c r="CZ109" s="16">
        <v>17</v>
      </c>
      <c r="DA109" s="16">
        <v>22</v>
      </c>
      <c r="DB109" s="16">
        <v>11</v>
      </c>
      <c r="DC109" s="16">
        <v>13</v>
      </c>
      <c r="DD109" s="16">
        <v>14</v>
      </c>
      <c r="DE109" s="16">
        <v>0</v>
      </c>
      <c r="DF109" s="16">
        <v>24</v>
      </c>
      <c r="DG109" s="16">
        <v>35</v>
      </c>
      <c r="DH109" s="16">
        <v>34</v>
      </c>
      <c r="DI109" s="16">
        <v>28</v>
      </c>
      <c r="DJ109" s="16">
        <v>28</v>
      </c>
      <c r="DK109" s="16">
        <v>50</v>
      </c>
      <c r="DL109" s="16">
        <v>42</v>
      </c>
      <c r="DM109" s="16">
        <v>38</v>
      </c>
      <c r="DN109" s="16">
        <v>39</v>
      </c>
      <c r="DO109" s="16">
        <v>49</v>
      </c>
      <c r="DP109" s="16">
        <v>39</v>
      </c>
      <c r="DQ109" s="16">
        <v>39</v>
      </c>
      <c r="DR109" s="16">
        <v>46</v>
      </c>
      <c r="DS109" s="16">
        <v>46</v>
      </c>
      <c r="DT109" s="16">
        <v>47</v>
      </c>
      <c r="DU109" s="17">
        <v>48</v>
      </c>
    </row>
    <row r="110" spans="1:125" x14ac:dyDescent="0.45">
      <c r="A110" s="10">
        <v>6615</v>
      </c>
      <c r="B110" s="11">
        <v>108</v>
      </c>
      <c r="C110" s="15">
        <v>100</v>
      </c>
      <c r="D110" s="16">
        <v>81</v>
      </c>
      <c r="E110" s="16">
        <v>144</v>
      </c>
      <c r="F110" s="16">
        <v>132</v>
      </c>
      <c r="G110" s="16">
        <v>116</v>
      </c>
      <c r="H110" s="16">
        <v>124</v>
      </c>
      <c r="I110" s="16">
        <v>120</v>
      </c>
      <c r="J110" s="16">
        <v>135</v>
      </c>
      <c r="K110" s="16">
        <v>154</v>
      </c>
      <c r="L110" s="16">
        <v>133</v>
      </c>
      <c r="M110" s="16">
        <v>131</v>
      </c>
      <c r="N110" s="16">
        <v>158</v>
      </c>
      <c r="O110" s="16">
        <v>159</v>
      </c>
      <c r="P110" s="16">
        <v>165</v>
      </c>
      <c r="Q110" s="16">
        <v>170</v>
      </c>
      <c r="R110" s="16">
        <v>156</v>
      </c>
      <c r="S110" s="16">
        <v>162</v>
      </c>
      <c r="T110" s="16">
        <v>160</v>
      </c>
      <c r="U110" s="16">
        <v>151</v>
      </c>
      <c r="V110" s="16">
        <v>164</v>
      </c>
      <c r="W110" s="16">
        <v>158</v>
      </c>
      <c r="X110" s="16">
        <v>163</v>
      </c>
      <c r="Y110" s="16">
        <v>172</v>
      </c>
      <c r="Z110" s="16">
        <v>176</v>
      </c>
      <c r="AA110" s="16">
        <v>153</v>
      </c>
      <c r="AB110" s="16">
        <v>154</v>
      </c>
      <c r="AC110" s="16">
        <v>153</v>
      </c>
      <c r="AD110" s="16">
        <v>155</v>
      </c>
      <c r="AE110" s="16">
        <v>153</v>
      </c>
      <c r="AF110" s="16">
        <v>152</v>
      </c>
      <c r="AG110" s="16">
        <v>154</v>
      </c>
      <c r="AH110" s="16">
        <v>156</v>
      </c>
      <c r="AI110" s="16">
        <v>151</v>
      </c>
      <c r="AJ110" s="16">
        <v>150</v>
      </c>
      <c r="AK110" s="16">
        <v>148</v>
      </c>
      <c r="AL110" s="16">
        <v>152</v>
      </c>
      <c r="AM110" s="16">
        <v>151</v>
      </c>
      <c r="AN110" s="16">
        <v>153</v>
      </c>
      <c r="AO110" s="16">
        <v>160</v>
      </c>
      <c r="AP110" s="16">
        <v>163</v>
      </c>
      <c r="AQ110" s="16">
        <v>152</v>
      </c>
      <c r="AR110" s="16">
        <v>154</v>
      </c>
      <c r="AS110" s="16">
        <v>154</v>
      </c>
      <c r="AT110" s="16">
        <v>176</v>
      </c>
      <c r="AU110" s="16">
        <v>169</v>
      </c>
      <c r="AV110" s="16">
        <v>147</v>
      </c>
      <c r="AW110" s="16">
        <v>143</v>
      </c>
      <c r="AX110" s="16">
        <v>144</v>
      </c>
      <c r="AY110" s="16">
        <v>149</v>
      </c>
      <c r="AZ110" s="16">
        <v>148</v>
      </c>
      <c r="BA110" s="16">
        <v>145</v>
      </c>
      <c r="BB110" s="16">
        <v>143</v>
      </c>
      <c r="BC110" s="16">
        <v>137</v>
      </c>
      <c r="BD110" s="16">
        <v>95</v>
      </c>
      <c r="BE110" s="16">
        <v>119</v>
      </c>
      <c r="BF110" s="16">
        <v>118</v>
      </c>
      <c r="BG110" s="16">
        <v>119</v>
      </c>
      <c r="BH110" s="16">
        <v>126</v>
      </c>
      <c r="BI110" s="16">
        <v>177</v>
      </c>
      <c r="BJ110" s="16">
        <v>187</v>
      </c>
      <c r="BK110" s="16">
        <v>186</v>
      </c>
      <c r="BL110" s="16">
        <v>190</v>
      </c>
      <c r="BM110" s="16">
        <v>160</v>
      </c>
      <c r="BN110" s="16">
        <v>220</v>
      </c>
      <c r="BO110" s="16">
        <v>210</v>
      </c>
      <c r="BP110" s="16">
        <v>211</v>
      </c>
      <c r="BQ110" s="16">
        <v>233</v>
      </c>
      <c r="BR110" s="16">
        <v>263</v>
      </c>
      <c r="BS110" s="16">
        <v>254</v>
      </c>
      <c r="BT110" s="16">
        <v>253</v>
      </c>
      <c r="BU110" s="16">
        <v>321</v>
      </c>
      <c r="BV110" s="16">
        <v>290</v>
      </c>
      <c r="BW110" s="16">
        <v>58</v>
      </c>
      <c r="BX110" s="16">
        <v>57</v>
      </c>
      <c r="BY110" s="16">
        <v>74</v>
      </c>
      <c r="BZ110" s="16">
        <v>62</v>
      </c>
      <c r="CA110" s="16">
        <v>67</v>
      </c>
      <c r="CB110" s="16">
        <v>48</v>
      </c>
      <c r="CC110" s="16">
        <v>47</v>
      </c>
      <c r="CD110" s="16">
        <v>52</v>
      </c>
      <c r="CE110" s="16">
        <v>75</v>
      </c>
      <c r="CF110" s="16">
        <v>75</v>
      </c>
      <c r="CG110" s="16">
        <v>71</v>
      </c>
      <c r="CH110" s="16">
        <v>64</v>
      </c>
      <c r="CI110" s="16">
        <v>69</v>
      </c>
      <c r="CJ110" s="16">
        <v>56</v>
      </c>
      <c r="CK110" s="16">
        <v>56</v>
      </c>
      <c r="CL110" s="16">
        <v>58</v>
      </c>
      <c r="CM110" s="16">
        <v>59</v>
      </c>
      <c r="CN110" s="16">
        <v>57</v>
      </c>
      <c r="CO110" s="16">
        <v>57</v>
      </c>
      <c r="CP110" s="16">
        <v>57</v>
      </c>
      <c r="CQ110" s="16">
        <v>55</v>
      </c>
      <c r="CR110" s="16">
        <v>104</v>
      </c>
      <c r="CS110" s="16">
        <v>78</v>
      </c>
      <c r="CT110" s="16">
        <v>63</v>
      </c>
      <c r="CU110" s="16">
        <v>67</v>
      </c>
      <c r="CV110" s="16">
        <v>67</v>
      </c>
      <c r="CW110" s="16">
        <v>76</v>
      </c>
      <c r="CX110" s="16">
        <v>40</v>
      </c>
      <c r="CY110" s="16">
        <v>43</v>
      </c>
      <c r="CZ110" s="16">
        <v>11</v>
      </c>
      <c r="DA110" s="16">
        <v>31</v>
      </c>
      <c r="DB110" s="16">
        <v>18</v>
      </c>
      <c r="DC110" s="16">
        <v>14</v>
      </c>
      <c r="DD110" s="16">
        <v>21</v>
      </c>
      <c r="DE110" s="16">
        <v>24</v>
      </c>
      <c r="DF110" s="16">
        <v>0</v>
      </c>
      <c r="DG110" s="16">
        <v>30</v>
      </c>
      <c r="DH110" s="16">
        <v>40</v>
      </c>
      <c r="DI110" s="16">
        <v>15</v>
      </c>
      <c r="DJ110" s="16">
        <v>9</v>
      </c>
      <c r="DK110" s="16">
        <v>32</v>
      </c>
      <c r="DL110" s="16">
        <v>26</v>
      </c>
      <c r="DM110" s="16">
        <v>19</v>
      </c>
      <c r="DN110" s="16">
        <v>19</v>
      </c>
      <c r="DO110" s="16">
        <v>29</v>
      </c>
      <c r="DP110" s="16">
        <v>33</v>
      </c>
      <c r="DQ110" s="16">
        <v>26</v>
      </c>
      <c r="DR110" s="16">
        <v>26</v>
      </c>
      <c r="DS110" s="16">
        <v>26</v>
      </c>
      <c r="DT110" s="16">
        <v>31</v>
      </c>
      <c r="DU110" s="17">
        <v>32</v>
      </c>
    </row>
    <row r="111" spans="1:125" x14ac:dyDescent="0.45">
      <c r="A111" s="10">
        <v>6810</v>
      </c>
      <c r="B111" s="11">
        <v>109</v>
      </c>
      <c r="C111" s="15">
        <v>106</v>
      </c>
      <c r="D111" s="16">
        <v>87</v>
      </c>
      <c r="E111" s="16">
        <v>152</v>
      </c>
      <c r="F111" s="16">
        <v>139</v>
      </c>
      <c r="G111" s="16">
        <v>129</v>
      </c>
      <c r="H111" s="16">
        <v>132</v>
      </c>
      <c r="I111" s="16">
        <v>128</v>
      </c>
      <c r="J111" s="16">
        <v>142</v>
      </c>
      <c r="K111" s="16">
        <v>161</v>
      </c>
      <c r="L111" s="16">
        <v>141</v>
      </c>
      <c r="M111" s="16">
        <v>138</v>
      </c>
      <c r="N111" s="16">
        <v>166</v>
      </c>
      <c r="O111" s="16">
        <v>167</v>
      </c>
      <c r="P111" s="16">
        <v>173</v>
      </c>
      <c r="Q111" s="16">
        <v>177</v>
      </c>
      <c r="R111" s="16">
        <v>164</v>
      </c>
      <c r="S111" s="16">
        <v>170</v>
      </c>
      <c r="T111" s="16">
        <v>168</v>
      </c>
      <c r="U111" s="16">
        <v>158</v>
      </c>
      <c r="V111" s="16">
        <v>172</v>
      </c>
      <c r="W111" s="16">
        <v>166</v>
      </c>
      <c r="X111" s="16">
        <v>170</v>
      </c>
      <c r="Y111" s="16">
        <v>179</v>
      </c>
      <c r="Z111" s="16">
        <v>184</v>
      </c>
      <c r="AA111" s="16">
        <v>161</v>
      </c>
      <c r="AB111" s="16">
        <v>162</v>
      </c>
      <c r="AC111" s="16">
        <v>161</v>
      </c>
      <c r="AD111" s="16">
        <v>162</v>
      </c>
      <c r="AE111" s="16">
        <v>161</v>
      </c>
      <c r="AF111" s="16">
        <v>160</v>
      </c>
      <c r="AG111" s="16">
        <v>162</v>
      </c>
      <c r="AH111" s="16">
        <v>164</v>
      </c>
      <c r="AI111" s="16">
        <v>158</v>
      </c>
      <c r="AJ111" s="16">
        <v>158</v>
      </c>
      <c r="AK111" s="16">
        <v>156</v>
      </c>
      <c r="AL111" s="16">
        <v>160</v>
      </c>
      <c r="AM111" s="16">
        <v>158</v>
      </c>
      <c r="AN111" s="16">
        <v>161</v>
      </c>
      <c r="AO111" s="16">
        <v>168</v>
      </c>
      <c r="AP111" s="16">
        <v>174</v>
      </c>
      <c r="AQ111" s="16">
        <v>159</v>
      </c>
      <c r="AR111" s="16">
        <v>162</v>
      </c>
      <c r="AS111" s="16">
        <v>161</v>
      </c>
      <c r="AT111" s="16">
        <v>191</v>
      </c>
      <c r="AU111" s="16">
        <v>181</v>
      </c>
      <c r="AV111" s="16">
        <v>154</v>
      </c>
      <c r="AW111" s="16">
        <v>151</v>
      </c>
      <c r="AX111" s="16">
        <v>151</v>
      </c>
      <c r="AY111" s="16">
        <v>156</v>
      </c>
      <c r="AZ111" s="16">
        <v>155</v>
      </c>
      <c r="BA111" s="16">
        <v>153</v>
      </c>
      <c r="BB111" s="16">
        <v>179</v>
      </c>
      <c r="BC111" s="16">
        <v>164</v>
      </c>
      <c r="BD111" s="16">
        <v>131</v>
      </c>
      <c r="BE111" s="16">
        <v>155</v>
      </c>
      <c r="BF111" s="16">
        <v>154</v>
      </c>
      <c r="BG111" s="16">
        <v>156</v>
      </c>
      <c r="BH111" s="16">
        <v>152</v>
      </c>
      <c r="BI111" s="16">
        <v>184</v>
      </c>
      <c r="BJ111" s="16">
        <v>195</v>
      </c>
      <c r="BK111" s="16">
        <v>194</v>
      </c>
      <c r="BL111" s="16">
        <v>198</v>
      </c>
      <c r="BM111" s="16">
        <v>166</v>
      </c>
      <c r="BN111" s="16">
        <v>225</v>
      </c>
      <c r="BO111" s="16">
        <v>216</v>
      </c>
      <c r="BP111" s="16">
        <v>219</v>
      </c>
      <c r="BQ111" s="16">
        <v>241</v>
      </c>
      <c r="BR111" s="16">
        <v>271</v>
      </c>
      <c r="BS111" s="16">
        <v>262</v>
      </c>
      <c r="BT111" s="16">
        <v>261</v>
      </c>
      <c r="BU111" s="16">
        <v>329</v>
      </c>
      <c r="BV111" s="16">
        <v>296</v>
      </c>
      <c r="BW111" s="16">
        <v>56</v>
      </c>
      <c r="BX111" s="16">
        <v>68</v>
      </c>
      <c r="BY111" s="16">
        <v>75</v>
      </c>
      <c r="BZ111" s="16">
        <v>69</v>
      </c>
      <c r="CA111" s="16">
        <v>75</v>
      </c>
      <c r="CB111" s="16">
        <v>52</v>
      </c>
      <c r="CC111" s="16">
        <v>53</v>
      </c>
      <c r="CD111" s="16">
        <v>49</v>
      </c>
      <c r="CE111" s="16">
        <v>81</v>
      </c>
      <c r="CF111" s="16">
        <v>82</v>
      </c>
      <c r="CG111" s="16">
        <v>67</v>
      </c>
      <c r="CH111" s="16">
        <v>70</v>
      </c>
      <c r="CI111" s="16">
        <v>75</v>
      </c>
      <c r="CJ111" s="16">
        <v>62</v>
      </c>
      <c r="CK111" s="16">
        <v>61</v>
      </c>
      <c r="CL111" s="16">
        <v>62</v>
      </c>
      <c r="CM111" s="16">
        <v>60</v>
      </c>
      <c r="CN111" s="16">
        <v>65</v>
      </c>
      <c r="CO111" s="16">
        <v>61</v>
      </c>
      <c r="CP111" s="16">
        <v>61</v>
      </c>
      <c r="CQ111" s="16">
        <v>62</v>
      </c>
      <c r="CR111" s="16">
        <v>110</v>
      </c>
      <c r="CS111" s="16">
        <v>85</v>
      </c>
      <c r="CT111" s="16">
        <v>100</v>
      </c>
      <c r="CU111" s="16">
        <v>104</v>
      </c>
      <c r="CV111" s="16">
        <v>104</v>
      </c>
      <c r="CW111" s="16">
        <v>86</v>
      </c>
      <c r="CX111" s="16">
        <v>45</v>
      </c>
      <c r="CY111" s="16">
        <v>55</v>
      </c>
      <c r="CZ111" s="16">
        <v>28</v>
      </c>
      <c r="DA111" s="16">
        <v>55</v>
      </c>
      <c r="DB111" s="16">
        <v>38</v>
      </c>
      <c r="DC111" s="16">
        <v>37</v>
      </c>
      <c r="DD111" s="16">
        <v>42</v>
      </c>
      <c r="DE111" s="16">
        <v>35</v>
      </c>
      <c r="DF111" s="16">
        <v>30</v>
      </c>
      <c r="DG111" s="16">
        <v>0</v>
      </c>
      <c r="DH111" s="16">
        <v>3</v>
      </c>
      <c r="DI111" s="16">
        <v>21</v>
      </c>
      <c r="DJ111" s="16">
        <v>22</v>
      </c>
      <c r="DK111" s="16">
        <v>37</v>
      </c>
      <c r="DL111" s="16">
        <v>18</v>
      </c>
      <c r="DM111" s="16">
        <v>20</v>
      </c>
      <c r="DN111" s="16">
        <v>23</v>
      </c>
      <c r="DO111" s="16">
        <v>33</v>
      </c>
      <c r="DP111" s="16">
        <v>7</v>
      </c>
      <c r="DQ111" s="16">
        <v>15</v>
      </c>
      <c r="DR111" s="16">
        <v>30</v>
      </c>
      <c r="DS111" s="16">
        <v>30</v>
      </c>
      <c r="DT111" s="16">
        <v>22</v>
      </c>
      <c r="DU111" s="17">
        <v>22</v>
      </c>
    </row>
    <row r="112" spans="1:125" x14ac:dyDescent="0.45">
      <c r="A112" s="10">
        <v>6814</v>
      </c>
      <c r="B112" s="11">
        <v>110</v>
      </c>
      <c r="C112" s="15">
        <v>105</v>
      </c>
      <c r="D112" s="16">
        <v>86</v>
      </c>
      <c r="E112" s="16">
        <v>151</v>
      </c>
      <c r="F112" s="16">
        <v>139</v>
      </c>
      <c r="G112" s="16">
        <v>128</v>
      </c>
      <c r="H112" s="16">
        <v>131</v>
      </c>
      <c r="I112" s="16">
        <v>127</v>
      </c>
      <c r="J112" s="16">
        <v>142</v>
      </c>
      <c r="K112" s="16">
        <v>161</v>
      </c>
      <c r="L112" s="16">
        <v>140</v>
      </c>
      <c r="M112" s="16">
        <v>138</v>
      </c>
      <c r="N112" s="16">
        <v>165</v>
      </c>
      <c r="O112" s="16">
        <v>166</v>
      </c>
      <c r="P112" s="16">
        <v>172</v>
      </c>
      <c r="Q112" s="16">
        <v>177</v>
      </c>
      <c r="R112" s="16">
        <v>163</v>
      </c>
      <c r="S112" s="16">
        <v>169</v>
      </c>
      <c r="T112" s="16">
        <v>167</v>
      </c>
      <c r="U112" s="16">
        <v>158</v>
      </c>
      <c r="V112" s="16">
        <v>171</v>
      </c>
      <c r="W112" s="16">
        <v>165</v>
      </c>
      <c r="X112" s="16">
        <v>170</v>
      </c>
      <c r="Y112" s="16">
        <v>179</v>
      </c>
      <c r="Z112" s="16">
        <v>183</v>
      </c>
      <c r="AA112" s="16">
        <v>160</v>
      </c>
      <c r="AB112" s="16">
        <v>161</v>
      </c>
      <c r="AC112" s="16">
        <v>160</v>
      </c>
      <c r="AD112" s="16">
        <v>162</v>
      </c>
      <c r="AE112" s="16">
        <v>160</v>
      </c>
      <c r="AF112" s="16">
        <v>159</v>
      </c>
      <c r="AG112" s="16">
        <v>161</v>
      </c>
      <c r="AH112" s="16">
        <v>164</v>
      </c>
      <c r="AI112" s="16">
        <v>158</v>
      </c>
      <c r="AJ112" s="16">
        <v>157</v>
      </c>
      <c r="AK112" s="16">
        <v>155</v>
      </c>
      <c r="AL112" s="16">
        <v>159</v>
      </c>
      <c r="AM112" s="16">
        <v>158</v>
      </c>
      <c r="AN112" s="16">
        <v>160</v>
      </c>
      <c r="AO112" s="16">
        <v>167</v>
      </c>
      <c r="AP112" s="16">
        <v>174</v>
      </c>
      <c r="AQ112" s="16">
        <v>159</v>
      </c>
      <c r="AR112" s="16">
        <v>161</v>
      </c>
      <c r="AS112" s="16">
        <v>161</v>
      </c>
      <c r="AT112" s="16">
        <v>191</v>
      </c>
      <c r="AU112" s="16">
        <v>180</v>
      </c>
      <c r="AV112" s="16">
        <v>154</v>
      </c>
      <c r="AW112" s="16">
        <v>151</v>
      </c>
      <c r="AX112" s="16">
        <v>151</v>
      </c>
      <c r="AY112" s="16">
        <v>156</v>
      </c>
      <c r="AZ112" s="16">
        <v>155</v>
      </c>
      <c r="BA112" s="16">
        <v>153</v>
      </c>
      <c r="BB112" s="16">
        <v>179</v>
      </c>
      <c r="BC112" s="16">
        <v>164</v>
      </c>
      <c r="BD112" s="16">
        <v>131</v>
      </c>
      <c r="BE112" s="16">
        <v>155</v>
      </c>
      <c r="BF112" s="16">
        <v>154</v>
      </c>
      <c r="BG112" s="16">
        <v>155</v>
      </c>
      <c r="BH112" s="16">
        <v>152</v>
      </c>
      <c r="BI112" s="16">
        <v>184</v>
      </c>
      <c r="BJ112" s="16">
        <v>194</v>
      </c>
      <c r="BK112" s="16">
        <v>193</v>
      </c>
      <c r="BL112" s="16">
        <v>197</v>
      </c>
      <c r="BM112" s="16">
        <v>166</v>
      </c>
      <c r="BN112" s="16">
        <v>225</v>
      </c>
      <c r="BO112" s="16">
        <v>216</v>
      </c>
      <c r="BP112" s="16">
        <v>218</v>
      </c>
      <c r="BQ112" s="16">
        <v>240</v>
      </c>
      <c r="BR112" s="16">
        <v>270</v>
      </c>
      <c r="BS112" s="16">
        <v>261</v>
      </c>
      <c r="BT112" s="16">
        <v>260</v>
      </c>
      <c r="BU112" s="16">
        <v>328</v>
      </c>
      <c r="BV112" s="16">
        <v>295</v>
      </c>
      <c r="BW112" s="16">
        <v>55</v>
      </c>
      <c r="BX112" s="16">
        <v>67</v>
      </c>
      <c r="BY112" s="16">
        <v>75</v>
      </c>
      <c r="BZ112" s="16">
        <v>69</v>
      </c>
      <c r="CA112" s="16">
        <v>75</v>
      </c>
      <c r="CB112" s="16">
        <v>52</v>
      </c>
      <c r="CC112" s="16">
        <v>52</v>
      </c>
      <c r="CD112" s="16">
        <v>49</v>
      </c>
      <c r="CE112" s="16">
        <v>81</v>
      </c>
      <c r="CF112" s="16">
        <v>82</v>
      </c>
      <c r="CG112" s="16">
        <v>67</v>
      </c>
      <c r="CH112" s="16">
        <v>69</v>
      </c>
      <c r="CI112" s="16">
        <v>74</v>
      </c>
      <c r="CJ112" s="16">
        <v>61</v>
      </c>
      <c r="CK112" s="16">
        <v>60</v>
      </c>
      <c r="CL112" s="16">
        <v>61</v>
      </c>
      <c r="CM112" s="16">
        <v>59</v>
      </c>
      <c r="CN112" s="16">
        <v>64</v>
      </c>
      <c r="CO112" s="16">
        <v>60</v>
      </c>
      <c r="CP112" s="16">
        <v>60</v>
      </c>
      <c r="CQ112" s="16">
        <v>62</v>
      </c>
      <c r="CR112" s="16">
        <v>110</v>
      </c>
      <c r="CS112" s="16">
        <v>85</v>
      </c>
      <c r="CT112" s="16">
        <v>99</v>
      </c>
      <c r="CU112" s="16">
        <v>103</v>
      </c>
      <c r="CV112" s="16">
        <v>103</v>
      </c>
      <c r="CW112" s="16">
        <v>86</v>
      </c>
      <c r="CX112" s="16">
        <v>44</v>
      </c>
      <c r="CY112" s="16">
        <v>55</v>
      </c>
      <c r="CZ112" s="16">
        <v>28</v>
      </c>
      <c r="DA112" s="16">
        <v>55</v>
      </c>
      <c r="DB112" s="16">
        <v>38</v>
      </c>
      <c r="DC112" s="16">
        <v>46</v>
      </c>
      <c r="DD112" s="16">
        <v>41</v>
      </c>
      <c r="DE112" s="16">
        <v>34</v>
      </c>
      <c r="DF112" s="16">
        <v>40</v>
      </c>
      <c r="DG112" s="16">
        <v>3</v>
      </c>
      <c r="DH112" s="16">
        <v>0</v>
      </c>
      <c r="DI112" s="16">
        <v>23</v>
      </c>
      <c r="DJ112" s="16">
        <v>26</v>
      </c>
      <c r="DK112" s="16">
        <v>37</v>
      </c>
      <c r="DL112" s="16">
        <v>18</v>
      </c>
      <c r="DM112" s="16">
        <v>19</v>
      </c>
      <c r="DN112" s="16">
        <v>23</v>
      </c>
      <c r="DO112" s="16">
        <v>33</v>
      </c>
      <c r="DP112" s="16">
        <v>7</v>
      </c>
      <c r="DQ112" s="16">
        <v>15</v>
      </c>
      <c r="DR112" s="16">
        <v>29</v>
      </c>
      <c r="DS112" s="16">
        <v>30</v>
      </c>
      <c r="DT112" s="16">
        <v>21</v>
      </c>
      <c r="DU112" s="17">
        <v>22</v>
      </c>
    </row>
    <row r="113" spans="1:125" x14ac:dyDescent="0.45">
      <c r="A113" s="10">
        <v>6824</v>
      </c>
      <c r="B113" s="11">
        <v>111</v>
      </c>
      <c r="C113" s="15">
        <v>102</v>
      </c>
      <c r="D113" s="16">
        <v>83</v>
      </c>
      <c r="E113" s="16">
        <v>146</v>
      </c>
      <c r="F113" s="16">
        <v>134</v>
      </c>
      <c r="G113" s="16">
        <v>124</v>
      </c>
      <c r="H113" s="16">
        <v>126</v>
      </c>
      <c r="I113" s="16">
        <v>122</v>
      </c>
      <c r="J113" s="16">
        <v>137</v>
      </c>
      <c r="K113" s="16">
        <v>156</v>
      </c>
      <c r="L113" s="16">
        <v>136</v>
      </c>
      <c r="M113" s="16">
        <v>133</v>
      </c>
      <c r="N113" s="16">
        <v>160</v>
      </c>
      <c r="O113" s="16">
        <v>161</v>
      </c>
      <c r="P113" s="16">
        <v>167</v>
      </c>
      <c r="Q113" s="16">
        <v>172</v>
      </c>
      <c r="R113" s="16">
        <v>158</v>
      </c>
      <c r="S113" s="16">
        <v>164</v>
      </c>
      <c r="T113" s="16">
        <v>162</v>
      </c>
      <c r="U113" s="16">
        <v>153</v>
      </c>
      <c r="V113" s="16">
        <v>166</v>
      </c>
      <c r="W113" s="16">
        <v>161</v>
      </c>
      <c r="X113" s="16">
        <v>165</v>
      </c>
      <c r="Y113" s="16">
        <v>174</v>
      </c>
      <c r="Z113" s="16">
        <v>178</v>
      </c>
      <c r="AA113" s="16">
        <v>155</v>
      </c>
      <c r="AB113" s="16">
        <v>156</v>
      </c>
      <c r="AC113" s="16">
        <v>156</v>
      </c>
      <c r="AD113" s="16">
        <v>157</v>
      </c>
      <c r="AE113" s="16">
        <v>155</v>
      </c>
      <c r="AF113" s="16">
        <v>154</v>
      </c>
      <c r="AG113" s="16">
        <v>156</v>
      </c>
      <c r="AH113" s="16">
        <v>159</v>
      </c>
      <c r="AI113" s="16">
        <v>153</v>
      </c>
      <c r="AJ113" s="16">
        <v>153</v>
      </c>
      <c r="AK113" s="16">
        <v>150</v>
      </c>
      <c r="AL113" s="16">
        <v>154</v>
      </c>
      <c r="AM113" s="16">
        <v>153</v>
      </c>
      <c r="AN113" s="16">
        <v>155</v>
      </c>
      <c r="AO113" s="16">
        <v>162</v>
      </c>
      <c r="AP113" s="16">
        <v>169</v>
      </c>
      <c r="AQ113" s="16">
        <v>154</v>
      </c>
      <c r="AR113" s="16">
        <v>157</v>
      </c>
      <c r="AS113" s="16">
        <v>156</v>
      </c>
      <c r="AT113" s="16">
        <v>183</v>
      </c>
      <c r="AU113" s="16">
        <v>175</v>
      </c>
      <c r="AV113" s="16">
        <v>149</v>
      </c>
      <c r="AW113" s="16">
        <v>146</v>
      </c>
      <c r="AX113" s="16">
        <v>146</v>
      </c>
      <c r="AY113" s="16">
        <v>151</v>
      </c>
      <c r="AZ113" s="16">
        <v>150</v>
      </c>
      <c r="BA113" s="16">
        <v>148</v>
      </c>
      <c r="BB113" s="16">
        <v>150</v>
      </c>
      <c r="BC113" s="16">
        <v>144</v>
      </c>
      <c r="BD113" s="16">
        <v>102</v>
      </c>
      <c r="BE113" s="16">
        <v>126</v>
      </c>
      <c r="BF113" s="16">
        <v>125</v>
      </c>
      <c r="BG113" s="16">
        <v>127</v>
      </c>
      <c r="BH113" s="16">
        <v>133</v>
      </c>
      <c r="BI113" s="16">
        <v>179</v>
      </c>
      <c r="BJ113" s="16">
        <v>189</v>
      </c>
      <c r="BK113" s="16">
        <v>188</v>
      </c>
      <c r="BL113" s="16">
        <v>193</v>
      </c>
      <c r="BM113" s="16">
        <v>163</v>
      </c>
      <c r="BN113" s="16">
        <v>222</v>
      </c>
      <c r="BO113" s="16">
        <v>213</v>
      </c>
      <c r="BP113" s="16">
        <v>213</v>
      </c>
      <c r="BQ113" s="16">
        <v>236</v>
      </c>
      <c r="BR113" s="16">
        <v>265</v>
      </c>
      <c r="BS113" s="16">
        <v>257</v>
      </c>
      <c r="BT113" s="16">
        <v>255</v>
      </c>
      <c r="BU113" s="16">
        <v>323</v>
      </c>
      <c r="BV113" s="16">
        <v>292</v>
      </c>
      <c r="BW113" s="16">
        <v>57</v>
      </c>
      <c r="BX113" s="16">
        <v>60</v>
      </c>
      <c r="BY113" s="16">
        <v>77</v>
      </c>
      <c r="BZ113" s="16">
        <v>64</v>
      </c>
      <c r="CA113" s="16">
        <v>70</v>
      </c>
      <c r="CB113" s="16">
        <v>50</v>
      </c>
      <c r="CC113" s="16">
        <v>50</v>
      </c>
      <c r="CD113" s="16">
        <v>51</v>
      </c>
      <c r="CE113" s="16">
        <v>78</v>
      </c>
      <c r="CF113" s="16">
        <v>77</v>
      </c>
      <c r="CG113" s="16">
        <v>69</v>
      </c>
      <c r="CH113" s="16">
        <v>66</v>
      </c>
      <c r="CI113" s="16">
        <v>71</v>
      </c>
      <c r="CJ113" s="16">
        <v>58</v>
      </c>
      <c r="CK113" s="16">
        <v>58</v>
      </c>
      <c r="CL113" s="16">
        <v>60</v>
      </c>
      <c r="CM113" s="16">
        <v>61</v>
      </c>
      <c r="CN113" s="16">
        <v>59</v>
      </c>
      <c r="CO113" s="16">
        <v>59</v>
      </c>
      <c r="CP113" s="16">
        <v>59</v>
      </c>
      <c r="CQ113" s="16">
        <v>58</v>
      </c>
      <c r="CR113" s="16">
        <v>111</v>
      </c>
      <c r="CS113" s="16">
        <v>80</v>
      </c>
      <c r="CT113" s="16">
        <v>71</v>
      </c>
      <c r="CU113" s="16">
        <v>75</v>
      </c>
      <c r="CV113" s="16">
        <v>74</v>
      </c>
      <c r="CW113" s="16">
        <v>78</v>
      </c>
      <c r="CX113" s="16">
        <v>43</v>
      </c>
      <c r="CY113" s="16">
        <v>54</v>
      </c>
      <c r="CZ113" s="16">
        <v>14</v>
      </c>
      <c r="DA113" s="16">
        <v>39</v>
      </c>
      <c r="DB113" s="16">
        <v>25</v>
      </c>
      <c r="DC113" s="16">
        <v>22</v>
      </c>
      <c r="DD113" s="16">
        <v>27</v>
      </c>
      <c r="DE113" s="16">
        <v>28</v>
      </c>
      <c r="DF113" s="16">
        <v>15</v>
      </c>
      <c r="DG113" s="16">
        <v>21</v>
      </c>
      <c r="DH113" s="16">
        <v>23</v>
      </c>
      <c r="DI113" s="16">
        <v>0</v>
      </c>
      <c r="DJ113" s="16">
        <v>12</v>
      </c>
      <c r="DK113" s="16">
        <v>23</v>
      </c>
      <c r="DL113" s="16">
        <v>14</v>
      </c>
      <c r="DM113" s="16">
        <v>10</v>
      </c>
      <c r="DN113" s="16">
        <v>13</v>
      </c>
      <c r="DO113" s="16">
        <v>23</v>
      </c>
      <c r="DP113" s="16">
        <v>18</v>
      </c>
      <c r="DQ113" s="16">
        <v>11</v>
      </c>
      <c r="DR113" s="16">
        <v>18</v>
      </c>
      <c r="DS113" s="16">
        <v>20</v>
      </c>
      <c r="DT113" s="16">
        <v>19</v>
      </c>
      <c r="DU113" s="17">
        <v>20</v>
      </c>
    </row>
    <row r="114" spans="1:125" x14ac:dyDescent="0.45">
      <c r="A114" s="10">
        <v>6825</v>
      </c>
      <c r="B114" s="11">
        <v>112</v>
      </c>
      <c r="C114" s="15">
        <v>102</v>
      </c>
      <c r="D114" s="16">
        <v>83</v>
      </c>
      <c r="E114" s="16">
        <v>146</v>
      </c>
      <c r="F114" s="16">
        <v>134</v>
      </c>
      <c r="G114" s="16">
        <v>124</v>
      </c>
      <c r="H114" s="16">
        <v>126</v>
      </c>
      <c r="I114" s="16">
        <v>122</v>
      </c>
      <c r="J114" s="16">
        <v>137</v>
      </c>
      <c r="K114" s="16">
        <v>156</v>
      </c>
      <c r="L114" s="16">
        <v>135</v>
      </c>
      <c r="M114" s="16">
        <v>133</v>
      </c>
      <c r="N114" s="16">
        <v>160</v>
      </c>
      <c r="O114" s="16">
        <v>161</v>
      </c>
      <c r="P114" s="16">
        <v>167</v>
      </c>
      <c r="Q114" s="16">
        <v>172</v>
      </c>
      <c r="R114" s="16">
        <v>158</v>
      </c>
      <c r="S114" s="16">
        <v>164</v>
      </c>
      <c r="T114" s="16">
        <v>162</v>
      </c>
      <c r="U114" s="16">
        <v>153</v>
      </c>
      <c r="V114" s="16">
        <v>166</v>
      </c>
      <c r="W114" s="16">
        <v>160</v>
      </c>
      <c r="X114" s="16">
        <v>165</v>
      </c>
      <c r="Y114" s="16">
        <v>174</v>
      </c>
      <c r="Z114" s="16">
        <v>178</v>
      </c>
      <c r="AA114" s="16">
        <v>155</v>
      </c>
      <c r="AB114" s="16">
        <v>156</v>
      </c>
      <c r="AC114" s="16">
        <v>155</v>
      </c>
      <c r="AD114" s="16">
        <v>157</v>
      </c>
      <c r="AE114" s="16">
        <v>155</v>
      </c>
      <c r="AF114" s="16">
        <v>154</v>
      </c>
      <c r="AG114" s="16">
        <v>156</v>
      </c>
      <c r="AH114" s="16">
        <v>159</v>
      </c>
      <c r="AI114" s="16">
        <v>153</v>
      </c>
      <c r="AJ114" s="16">
        <v>152</v>
      </c>
      <c r="AK114" s="16">
        <v>150</v>
      </c>
      <c r="AL114" s="16">
        <v>154</v>
      </c>
      <c r="AM114" s="16">
        <v>153</v>
      </c>
      <c r="AN114" s="16">
        <v>155</v>
      </c>
      <c r="AO114" s="16">
        <v>162</v>
      </c>
      <c r="AP114" s="16">
        <v>169</v>
      </c>
      <c r="AQ114" s="16">
        <v>154</v>
      </c>
      <c r="AR114" s="16">
        <v>156</v>
      </c>
      <c r="AS114" s="16">
        <v>156</v>
      </c>
      <c r="AT114" s="16">
        <v>183</v>
      </c>
      <c r="AU114" s="16">
        <v>175</v>
      </c>
      <c r="AV114" s="16">
        <v>149</v>
      </c>
      <c r="AW114" s="16">
        <v>146</v>
      </c>
      <c r="AX114" s="16">
        <v>146</v>
      </c>
      <c r="AY114" s="16">
        <v>151</v>
      </c>
      <c r="AZ114" s="16">
        <v>150</v>
      </c>
      <c r="BA114" s="16">
        <v>148</v>
      </c>
      <c r="BB114" s="16">
        <v>150</v>
      </c>
      <c r="BC114" s="16">
        <v>144</v>
      </c>
      <c r="BD114" s="16">
        <v>102</v>
      </c>
      <c r="BE114" s="16">
        <v>126</v>
      </c>
      <c r="BF114" s="16">
        <v>125</v>
      </c>
      <c r="BG114" s="16">
        <v>127</v>
      </c>
      <c r="BH114" s="16">
        <v>133</v>
      </c>
      <c r="BI114" s="16">
        <v>179</v>
      </c>
      <c r="BJ114" s="16">
        <v>189</v>
      </c>
      <c r="BK114" s="16">
        <v>188</v>
      </c>
      <c r="BL114" s="16">
        <v>192</v>
      </c>
      <c r="BM114" s="16">
        <v>163</v>
      </c>
      <c r="BN114" s="16">
        <v>222</v>
      </c>
      <c r="BO114" s="16">
        <v>212</v>
      </c>
      <c r="BP114" s="16">
        <v>213</v>
      </c>
      <c r="BQ114" s="16">
        <v>235</v>
      </c>
      <c r="BR114" s="16">
        <v>265</v>
      </c>
      <c r="BS114" s="16">
        <v>256</v>
      </c>
      <c r="BT114" s="16">
        <v>255</v>
      </c>
      <c r="BU114" s="16">
        <v>323</v>
      </c>
      <c r="BV114" s="16">
        <v>292</v>
      </c>
      <c r="BW114" s="16">
        <v>57</v>
      </c>
      <c r="BX114" s="16">
        <v>59</v>
      </c>
      <c r="BY114" s="16">
        <v>76</v>
      </c>
      <c r="BZ114" s="16">
        <v>64</v>
      </c>
      <c r="CA114" s="16">
        <v>70</v>
      </c>
      <c r="CB114" s="16">
        <v>50</v>
      </c>
      <c r="CC114" s="16">
        <v>50</v>
      </c>
      <c r="CD114" s="16">
        <v>51</v>
      </c>
      <c r="CE114" s="16">
        <v>77</v>
      </c>
      <c r="CF114" s="16">
        <v>77</v>
      </c>
      <c r="CG114" s="16">
        <v>69</v>
      </c>
      <c r="CH114" s="16">
        <v>66</v>
      </c>
      <c r="CI114" s="16">
        <v>71</v>
      </c>
      <c r="CJ114" s="16">
        <v>58</v>
      </c>
      <c r="CK114" s="16">
        <v>58</v>
      </c>
      <c r="CL114" s="16">
        <v>60</v>
      </c>
      <c r="CM114" s="16">
        <v>61</v>
      </c>
      <c r="CN114" s="16">
        <v>59</v>
      </c>
      <c r="CO114" s="16">
        <v>59</v>
      </c>
      <c r="CP114" s="16">
        <v>59</v>
      </c>
      <c r="CQ114" s="16">
        <v>57</v>
      </c>
      <c r="CR114" s="16">
        <v>111</v>
      </c>
      <c r="CS114" s="16">
        <v>80</v>
      </c>
      <c r="CT114" s="16">
        <v>71</v>
      </c>
      <c r="CU114" s="16">
        <v>75</v>
      </c>
      <c r="CV114" s="16">
        <v>74</v>
      </c>
      <c r="CW114" s="16">
        <v>78</v>
      </c>
      <c r="CX114" s="16">
        <v>42</v>
      </c>
      <c r="CY114" s="16">
        <v>54</v>
      </c>
      <c r="CZ114" s="16">
        <v>14</v>
      </c>
      <c r="DA114" s="16">
        <v>39</v>
      </c>
      <c r="DB114" s="16">
        <v>25</v>
      </c>
      <c r="DC114" s="16">
        <v>22</v>
      </c>
      <c r="DD114" s="16">
        <v>27</v>
      </c>
      <c r="DE114" s="16">
        <v>28</v>
      </c>
      <c r="DF114" s="16">
        <v>9</v>
      </c>
      <c r="DG114" s="16">
        <v>22</v>
      </c>
      <c r="DH114" s="16">
        <v>26</v>
      </c>
      <c r="DI114" s="16">
        <v>12</v>
      </c>
      <c r="DJ114" s="16">
        <v>0</v>
      </c>
      <c r="DK114" s="16">
        <v>26</v>
      </c>
      <c r="DL114" s="16">
        <v>17</v>
      </c>
      <c r="DM114" s="16">
        <v>14</v>
      </c>
      <c r="DN114" s="16">
        <v>14</v>
      </c>
      <c r="DO114" s="16">
        <v>25</v>
      </c>
      <c r="DP114" s="16">
        <v>21</v>
      </c>
      <c r="DQ114" s="16">
        <v>14</v>
      </c>
      <c r="DR114" s="16">
        <v>21</v>
      </c>
      <c r="DS114" s="16">
        <v>22</v>
      </c>
      <c r="DT114" s="16">
        <v>23</v>
      </c>
      <c r="DU114" s="17">
        <v>23</v>
      </c>
    </row>
    <row r="115" spans="1:125" x14ac:dyDescent="0.45">
      <c r="A115" s="10">
        <v>6830</v>
      </c>
      <c r="B115" s="11">
        <v>113</v>
      </c>
      <c r="C115" s="15">
        <v>125</v>
      </c>
      <c r="D115" s="16">
        <v>106</v>
      </c>
      <c r="E115" s="16">
        <v>169</v>
      </c>
      <c r="F115" s="16">
        <v>157</v>
      </c>
      <c r="G115" s="16">
        <v>146</v>
      </c>
      <c r="H115" s="16">
        <v>149</v>
      </c>
      <c r="I115" s="16">
        <v>145</v>
      </c>
      <c r="J115" s="16">
        <v>160</v>
      </c>
      <c r="K115" s="16">
        <v>179</v>
      </c>
      <c r="L115" s="16">
        <v>158</v>
      </c>
      <c r="M115" s="16">
        <v>156</v>
      </c>
      <c r="N115" s="16">
        <v>183</v>
      </c>
      <c r="O115" s="16">
        <v>184</v>
      </c>
      <c r="P115" s="16">
        <v>190</v>
      </c>
      <c r="Q115" s="16">
        <v>195</v>
      </c>
      <c r="R115" s="16">
        <v>181</v>
      </c>
      <c r="S115" s="16">
        <v>187</v>
      </c>
      <c r="T115" s="16">
        <v>185</v>
      </c>
      <c r="U115" s="16">
        <v>176</v>
      </c>
      <c r="V115" s="16">
        <v>189</v>
      </c>
      <c r="W115" s="16">
        <v>183</v>
      </c>
      <c r="X115" s="16">
        <v>188</v>
      </c>
      <c r="Y115" s="16">
        <v>197</v>
      </c>
      <c r="Z115" s="16">
        <v>201</v>
      </c>
      <c r="AA115" s="16">
        <v>178</v>
      </c>
      <c r="AB115" s="16">
        <v>179</v>
      </c>
      <c r="AC115" s="16">
        <v>178</v>
      </c>
      <c r="AD115" s="16">
        <v>180</v>
      </c>
      <c r="AE115" s="16">
        <v>178</v>
      </c>
      <c r="AF115" s="16">
        <v>177</v>
      </c>
      <c r="AG115" s="16">
        <v>179</v>
      </c>
      <c r="AH115" s="16">
        <v>181</v>
      </c>
      <c r="AI115" s="16">
        <v>176</v>
      </c>
      <c r="AJ115" s="16">
        <v>175</v>
      </c>
      <c r="AK115" s="16">
        <v>173</v>
      </c>
      <c r="AL115" s="16">
        <v>177</v>
      </c>
      <c r="AM115" s="16">
        <v>176</v>
      </c>
      <c r="AN115" s="16">
        <v>178</v>
      </c>
      <c r="AO115" s="16">
        <v>185</v>
      </c>
      <c r="AP115" s="16">
        <v>191</v>
      </c>
      <c r="AQ115" s="16">
        <v>177</v>
      </c>
      <c r="AR115" s="16">
        <v>179</v>
      </c>
      <c r="AS115" s="16">
        <v>179</v>
      </c>
      <c r="AT115" s="16">
        <v>206</v>
      </c>
      <c r="AU115" s="16">
        <v>198</v>
      </c>
      <c r="AV115" s="16">
        <v>172</v>
      </c>
      <c r="AW115" s="16">
        <v>168</v>
      </c>
      <c r="AX115" s="16">
        <v>169</v>
      </c>
      <c r="AY115" s="16">
        <v>174</v>
      </c>
      <c r="AZ115" s="16">
        <v>173</v>
      </c>
      <c r="BA115" s="16">
        <v>170</v>
      </c>
      <c r="BB115" s="16">
        <v>173</v>
      </c>
      <c r="BC115" s="16">
        <v>167</v>
      </c>
      <c r="BD115" s="16">
        <v>125</v>
      </c>
      <c r="BE115" s="16">
        <v>149</v>
      </c>
      <c r="BF115" s="16">
        <v>148</v>
      </c>
      <c r="BG115" s="16">
        <v>150</v>
      </c>
      <c r="BH115" s="16">
        <v>156</v>
      </c>
      <c r="BI115" s="16">
        <v>202</v>
      </c>
      <c r="BJ115" s="16">
        <v>212</v>
      </c>
      <c r="BK115" s="16">
        <v>211</v>
      </c>
      <c r="BL115" s="16">
        <v>215</v>
      </c>
      <c r="BM115" s="16">
        <v>185</v>
      </c>
      <c r="BN115" s="16">
        <v>245</v>
      </c>
      <c r="BO115" s="16">
        <v>235</v>
      </c>
      <c r="BP115" s="16">
        <v>236</v>
      </c>
      <c r="BQ115" s="16">
        <v>258</v>
      </c>
      <c r="BR115" s="16">
        <v>288</v>
      </c>
      <c r="BS115" s="16">
        <v>279</v>
      </c>
      <c r="BT115" s="16">
        <v>278</v>
      </c>
      <c r="BU115" s="16">
        <v>346</v>
      </c>
      <c r="BV115" s="16">
        <v>315</v>
      </c>
      <c r="BW115" s="16">
        <v>80</v>
      </c>
      <c r="BX115" s="16">
        <v>82</v>
      </c>
      <c r="BY115" s="16">
        <v>99</v>
      </c>
      <c r="BZ115" s="16">
        <v>87</v>
      </c>
      <c r="CA115" s="16">
        <v>92</v>
      </c>
      <c r="CB115" s="16">
        <v>73</v>
      </c>
      <c r="CC115" s="16">
        <v>72</v>
      </c>
      <c r="CD115" s="16">
        <v>74</v>
      </c>
      <c r="CE115" s="16">
        <v>100</v>
      </c>
      <c r="CF115" s="16">
        <v>100</v>
      </c>
      <c r="CG115" s="16">
        <v>92</v>
      </c>
      <c r="CH115" s="16">
        <v>89</v>
      </c>
      <c r="CI115" s="16">
        <v>94</v>
      </c>
      <c r="CJ115" s="16">
        <v>81</v>
      </c>
      <c r="CK115" s="16">
        <v>81</v>
      </c>
      <c r="CL115" s="16">
        <v>83</v>
      </c>
      <c r="CM115" s="16">
        <v>84</v>
      </c>
      <c r="CN115" s="16">
        <v>82</v>
      </c>
      <c r="CO115" s="16">
        <v>82</v>
      </c>
      <c r="CP115" s="16">
        <v>82</v>
      </c>
      <c r="CQ115" s="16">
        <v>80</v>
      </c>
      <c r="CR115" s="16">
        <v>134</v>
      </c>
      <c r="CS115" s="16">
        <v>103</v>
      </c>
      <c r="CT115" s="16">
        <v>93</v>
      </c>
      <c r="CU115" s="16">
        <v>98</v>
      </c>
      <c r="CV115" s="16">
        <v>97</v>
      </c>
      <c r="CW115" s="16">
        <v>101</v>
      </c>
      <c r="CX115" s="16">
        <v>65</v>
      </c>
      <c r="CY115" s="16">
        <v>76</v>
      </c>
      <c r="CZ115" s="16">
        <v>37</v>
      </c>
      <c r="DA115" s="16">
        <v>62</v>
      </c>
      <c r="DB115" s="16">
        <v>48</v>
      </c>
      <c r="DC115" s="16">
        <v>45</v>
      </c>
      <c r="DD115" s="16">
        <v>50</v>
      </c>
      <c r="DE115" s="16">
        <v>50</v>
      </c>
      <c r="DF115" s="16">
        <v>32</v>
      </c>
      <c r="DG115" s="16">
        <v>37</v>
      </c>
      <c r="DH115" s="16">
        <v>37</v>
      </c>
      <c r="DI115" s="16">
        <v>23</v>
      </c>
      <c r="DJ115" s="16">
        <v>26</v>
      </c>
      <c r="DK115" s="16">
        <v>0</v>
      </c>
      <c r="DL115" s="16">
        <v>14</v>
      </c>
      <c r="DM115" s="16">
        <v>16</v>
      </c>
      <c r="DN115" s="16">
        <v>18</v>
      </c>
      <c r="DO115" s="16">
        <v>6</v>
      </c>
      <c r="DP115" s="16">
        <v>24</v>
      </c>
      <c r="DQ115" s="16">
        <v>20</v>
      </c>
      <c r="DR115" s="16">
        <v>7</v>
      </c>
      <c r="DS115" s="16">
        <v>7</v>
      </c>
      <c r="DT115" s="16">
        <v>9</v>
      </c>
      <c r="DU115" s="17">
        <v>10</v>
      </c>
    </row>
    <row r="116" spans="1:125" x14ac:dyDescent="0.45">
      <c r="A116" s="10">
        <v>6840</v>
      </c>
      <c r="B116" s="11">
        <v>114</v>
      </c>
      <c r="C116" s="15">
        <v>116</v>
      </c>
      <c r="D116" s="16">
        <v>97</v>
      </c>
      <c r="E116" s="16">
        <v>161</v>
      </c>
      <c r="F116" s="16">
        <v>148</v>
      </c>
      <c r="G116" s="16">
        <v>138</v>
      </c>
      <c r="H116" s="16">
        <v>140</v>
      </c>
      <c r="I116" s="16">
        <v>136</v>
      </c>
      <c r="J116" s="16">
        <v>151</v>
      </c>
      <c r="K116" s="16">
        <v>170</v>
      </c>
      <c r="L116" s="16">
        <v>150</v>
      </c>
      <c r="M116" s="16">
        <v>147</v>
      </c>
      <c r="N116" s="16">
        <v>174</v>
      </c>
      <c r="O116" s="16">
        <v>175</v>
      </c>
      <c r="P116" s="16">
        <v>182</v>
      </c>
      <c r="Q116" s="16">
        <v>186</v>
      </c>
      <c r="R116" s="16">
        <v>172</v>
      </c>
      <c r="S116" s="16">
        <v>178</v>
      </c>
      <c r="T116" s="16">
        <v>177</v>
      </c>
      <c r="U116" s="16">
        <v>167</v>
      </c>
      <c r="V116" s="16">
        <v>180</v>
      </c>
      <c r="W116" s="16">
        <v>175</v>
      </c>
      <c r="X116" s="16">
        <v>179</v>
      </c>
      <c r="Y116" s="16">
        <v>188</v>
      </c>
      <c r="Z116" s="16">
        <v>192</v>
      </c>
      <c r="AA116" s="16">
        <v>169</v>
      </c>
      <c r="AB116" s="16">
        <v>170</v>
      </c>
      <c r="AC116" s="16">
        <v>170</v>
      </c>
      <c r="AD116" s="16">
        <v>171</v>
      </c>
      <c r="AE116" s="16">
        <v>169</v>
      </c>
      <c r="AF116" s="16">
        <v>168</v>
      </c>
      <c r="AG116" s="16">
        <v>170</v>
      </c>
      <c r="AH116" s="16">
        <v>173</v>
      </c>
      <c r="AI116" s="16">
        <v>167</v>
      </c>
      <c r="AJ116" s="16">
        <v>167</v>
      </c>
      <c r="AK116" s="16">
        <v>164</v>
      </c>
      <c r="AL116" s="16">
        <v>169</v>
      </c>
      <c r="AM116" s="16">
        <v>167</v>
      </c>
      <c r="AN116" s="16">
        <v>169</v>
      </c>
      <c r="AO116" s="16">
        <v>176</v>
      </c>
      <c r="AP116" s="16">
        <v>183</v>
      </c>
      <c r="AQ116" s="16">
        <v>168</v>
      </c>
      <c r="AR116" s="16">
        <v>171</v>
      </c>
      <c r="AS116" s="16">
        <v>170</v>
      </c>
      <c r="AT116" s="16">
        <v>198</v>
      </c>
      <c r="AU116" s="16">
        <v>189</v>
      </c>
      <c r="AV116" s="16">
        <v>163</v>
      </c>
      <c r="AW116" s="16">
        <v>160</v>
      </c>
      <c r="AX116" s="16">
        <v>160</v>
      </c>
      <c r="AY116" s="16">
        <v>165</v>
      </c>
      <c r="AZ116" s="16">
        <v>164</v>
      </c>
      <c r="BA116" s="16">
        <v>162</v>
      </c>
      <c r="BB116" s="16">
        <v>164</v>
      </c>
      <c r="BC116" s="16">
        <v>158</v>
      </c>
      <c r="BD116" s="16">
        <v>116</v>
      </c>
      <c r="BE116" s="16">
        <v>140</v>
      </c>
      <c r="BF116" s="16">
        <v>139</v>
      </c>
      <c r="BG116" s="16">
        <v>141</v>
      </c>
      <c r="BH116" s="16">
        <v>147</v>
      </c>
      <c r="BI116" s="16">
        <v>193</v>
      </c>
      <c r="BJ116" s="16">
        <v>203</v>
      </c>
      <c r="BK116" s="16">
        <v>203</v>
      </c>
      <c r="BL116" s="16">
        <v>207</v>
      </c>
      <c r="BM116" s="16">
        <v>177</v>
      </c>
      <c r="BN116" s="16">
        <v>236</v>
      </c>
      <c r="BO116" s="16">
        <v>227</v>
      </c>
      <c r="BP116" s="16">
        <v>228</v>
      </c>
      <c r="BQ116" s="16">
        <v>250</v>
      </c>
      <c r="BR116" s="16">
        <v>279</v>
      </c>
      <c r="BS116" s="16">
        <v>271</v>
      </c>
      <c r="BT116" s="16">
        <v>269</v>
      </c>
      <c r="BU116" s="16">
        <v>338</v>
      </c>
      <c r="BV116" s="16">
        <v>306</v>
      </c>
      <c r="BW116" s="16">
        <v>71</v>
      </c>
      <c r="BX116" s="16">
        <v>74</v>
      </c>
      <c r="BY116" s="16">
        <v>91</v>
      </c>
      <c r="BZ116" s="16">
        <v>78</v>
      </c>
      <c r="CA116" s="16">
        <v>84</v>
      </c>
      <c r="CB116" s="16">
        <v>64</v>
      </c>
      <c r="CC116" s="16">
        <v>64</v>
      </c>
      <c r="CD116" s="16">
        <v>65</v>
      </c>
      <c r="CE116" s="16">
        <v>92</v>
      </c>
      <c r="CF116" s="16">
        <v>91</v>
      </c>
      <c r="CG116" s="16">
        <v>83</v>
      </c>
      <c r="CH116" s="16">
        <v>80</v>
      </c>
      <c r="CI116" s="16">
        <v>85</v>
      </c>
      <c r="CJ116" s="16">
        <v>72</v>
      </c>
      <c r="CK116" s="16">
        <v>72</v>
      </c>
      <c r="CL116" s="16">
        <v>74</v>
      </c>
      <c r="CM116" s="16">
        <v>75</v>
      </c>
      <c r="CN116" s="16">
        <v>73</v>
      </c>
      <c r="CO116" s="16">
        <v>73</v>
      </c>
      <c r="CP116" s="16">
        <v>73</v>
      </c>
      <c r="CQ116" s="16">
        <v>72</v>
      </c>
      <c r="CR116" s="16">
        <v>125</v>
      </c>
      <c r="CS116" s="16">
        <v>94</v>
      </c>
      <c r="CT116" s="16">
        <v>85</v>
      </c>
      <c r="CU116" s="16">
        <v>89</v>
      </c>
      <c r="CV116" s="16">
        <v>89</v>
      </c>
      <c r="CW116" s="16">
        <v>92</v>
      </c>
      <c r="CX116" s="16">
        <v>57</v>
      </c>
      <c r="CY116" s="16">
        <v>68</v>
      </c>
      <c r="CZ116" s="16">
        <v>28</v>
      </c>
      <c r="DA116" s="16">
        <v>53</v>
      </c>
      <c r="DB116" s="16">
        <v>40</v>
      </c>
      <c r="DC116" s="16">
        <v>36</v>
      </c>
      <c r="DD116" s="16">
        <v>41</v>
      </c>
      <c r="DE116" s="16">
        <v>42</v>
      </c>
      <c r="DF116" s="16">
        <v>26</v>
      </c>
      <c r="DG116" s="16">
        <v>18</v>
      </c>
      <c r="DH116" s="16">
        <v>18</v>
      </c>
      <c r="DI116" s="16">
        <v>14</v>
      </c>
      <c r="DJ116" s="16">
        <v>17</v>
      </c>
      <c r="DK116" s="16">
        <v>14</v>
      </c>
      <c r="DL116" s="16">
        <v>0</v>
      </c>
      <c r="DM116" s="16">
        <v>8</v>
      </c>
      <c r="DN116" s="16">
        <v>9</v>
      </c>
      <c r="DO116" s="16">
        <v>20</v>
      </c>
      <c r="DP116" s="16">
        <v>11</v>
      </c>
      <c r="DQ116" s="16">
        <v>6</v>
      </c>
      <c r="DR116" s="16">
        <v>10</v>
      </c>
      <c r="DS116" s="16">
        <v>16</v>
      </c>
      <c r="DT116" s="16">
        <v>8</v>
      </c>
      <c r="DU116" s="17">
        <v>9</v>
      </c>
    </row>
    <row r="117" spans="1:125" x14ac:dyDescent="0.45">
      <c r="A117" s="10">
        <v>6851</v>
      </c>
      <c r="B117" s="11">
        <v>115</v>
      </c>
      <c r="C117" s="15">
        <v>112</v>
      </c>
      <c r="D117" s="16">
        <v>94</v>
      </c>
      <c r="E117" s="16">
        <v>157</v>
      </c>
      <c r="F117" s="16">
        <v>144</v>
      </c>
      <c r="G117" s="16">
        <v>133</v>
      </c>
      <c r="H117" s="16">
        <v>136</v>
      </c>
      <c r="I117" s="16">
        <v>132</v>
      </c>
      <c r="J117" s="16">
        <v>147</v>
      </c>
      <c r="K117" s="16">
        <v>166</v>
      </c>
      <c r="L117" s="16">
        <v>146</v>
      </c>
      <c r="M117" s="16">
        <v>143</v>
      </c>
      <c r="N117" s="16">
        <v>171</v>
      </c>
      <c r="O117" s="16">
        <v>172</v>
      </c>
      <c r="P117" s="16">
        <v>178</v>
      </c>
      <c r="Q117" s="16">
        <v>182</v>
      </c>
      <c r="R117" s="16">
        <v>169</v>
      </c>
      <c r="S117" s="16">
        <v>174</v>
      </c>
      <c r="T117" s="16">
        <v>173</v>
      </c>
      <c r="U117" s="16">
        <v>163</v>
      </c>
      <c r="V117" s="16">
        <v>177</v>
      </c>
      <c r="W117" s="16">
        <v>171</v>
      </c>
      <c r="X117" s="16">
        <v>175</v>
      </c>
      <c r="Y117" s="16">
        <v>184</v>
      </c>
      <c r="Z117" s="16">
        <v>188</v>
      </c>
      <c r="AA117" s="16">
        <v>165</v>
      </c>
      <c r="AB117" s="16">
        <v>167</v>
      </c>
      <c r="AC117" s="16">
        <v>166</v>
      </c>
      <c r="AD117" s="16">
        <v>167</v>
      </c>
      <c r="AE117" s="16">
        <v>166</v>
      </c>
      <c r="AF117" s="16">
        <v>165</v>
      </c>
      <c r="AG117" s="16">
        <v>166</v>
      </c>
      <c r="AH117" s="16">
        <v>169</v>
      </c>
      <c r="AI117" s="16">
        <v>163</v>
      </c>
      <c r="AJ117" s="16">
        <v>163</v>
      </c>
      <c r="AK117" s="16">
        <v>160</v>
      </c>
      <c r="AL117" s="16">
        <v>165</v>
      </c>
      <c r="AM117" s="16">
        <v>163</v>
      </c>
      <c r="AN117" s="16">
        <v>165</v>
      </c>
      <c r="AO117" s="16">
        <v>172</v>
      </c>
      <c r="AP117" s="16">
        <v>179</v>
      </c>
      <c r="AQ117" s="16">
        <v>164</v>
      </c>
      <c r="AR117" s="16">
        <v>167</v>
      </c>
      <c r="AS117" s="16">
        <v>166</v>
      </c>
      <c r="AT117" s="16">
        <v>192</v>
      </c>
      <c r="AU117" s="16">
        <v>186</v>
      </c>
      <c r="AV117" s="16">
        <v>159</v>
      </c>
      <c r="AW117" s="16">
        <v>156</v>
      </c>
      <c r="AX117" s="16">
        <v>156</v>
      </c>
      <c r="AY117" s="16">
        <v>161</v>
      </c>
      <c r="AZ117" s="16">
        <v>160</v>
      </c>
      <c r="BA117" s="16">
        <v>158</v>
      </c>
      <c r="BB117" s="16">
        <v>159</v>
      </c>
      <c r="BC117" s="16">
        <v>153</v>
      </c>
      <c r="BD117" s="16">
        <v>111</v>
      </c>
      <c r="BE117" s="16">
        <v>135</v>
      </c>
      <c r="BF117" s="16">
        <v>134</v>
      </c>
      <c r="BG117" s="16">
        <v>136</v>
      </c>
      <c r="BH117" s="16">
        <v>142</v>
      </c>
      <c r="BI117" s="16">
        <v>189</v>
      </c>
      <c r="BJ117" s="16">
        <v>199</v>
      </c>
      <c r="BK117" s="16">
        <v>199</v>
      </c>
      <c r="BL117" s="16">
        <v>203</v>
      </c>
      <c r="BM117" s="16">
        <v>173</v>
      </c>
      <c r="BN117" s="16">
        <v>232</v>
      </c>
      <c r="BO117" s="16">
        <v>223</v>
      </c>
      <c r="BP117" s="16">
        <v>224</v>
      </c>
      <c r="BQ117" s="16">
        <v>246</v>
      </c>
      <c r="BR117" s="16">
        <v>275</v>
      </c>
      <c r="BS117" s="16">
        <v>267</v>
      </c>
      <c r="BT117" s="16">
        <v>265</v>
      </c>
      <c r="BU117" s="16">
        <v>334</v>
      </c>
      <c r="BV117" s="16">
        <v>302</v>
      </c>
      <c r="BW117" s="16">
        <v>67</v>
      </c>
      <c r="BX117" s="16">
        <v>70</v>
      </c>
      <c r="BY117" s="16">
        <v>87</v>
      </c>
      <c r="BZ117" s="16">
        <v>74</v>
      </c>
      <c r="CA117" s="16">
        <v>80</v>
      </c>
      <c r="CB117" s="16">
        <v>60</v>
      </c>
      <c r="CC117" s="16">
        <v>60</v>
      </c>
      <c r="CD117" s="16">
        <v>61</v>
      </c>
      <c r="CE117" s="16">
        <v>88</v>
      </c>
      <c r="CF117" s="16">
        <v>87</v>
      </c>
      <c r="CG117" s="16">
        <v>79</v>
      </c>
      <c r="CH117" s="16">
        <v>77</v>
      </c>
      <c r="CI117" s="16">
        <v>81</v>
      </c>
      <c r="CJ117" s="16">
        <v>69</v>
      </c>
      <c r="CK117" s="16">
        <v>68</v>
      </c>
      <c r="CL117" s="16">
        <v>70</v>
      </c>
      <c r="CM117" s="16">
        <v>72</v>
      </c>
      <c r="CN117" s="16">
        <v>70</v>
      </c>
      <c r="CO117" s="16">
        <v>69</v>
      </c>
      <c r="CP117" s="16">
        <v>69</v>
      </c>
      <c r="CQ117" s="16">
        <v>68</v>
      </c>
      <c r="CR117" s="16">
        <v>120</v>
      </c>
      <c r="CS117" s="16">
        <v>90</v>
      </c>
      <c r="CT117" s="16">
        <v>80</v>
      </c>
      <c r="CU117" s="16">
        <v>84</v>
      </c>
      <c r="CV117" s="16">
        <v>83</v>
      </c>
      <c r="CW117" s="16">
        <v>88</v>
      </c>
      <c r="CX117" s="16">
        <v>53</v>
      </c>
      <c r="CY117" s="16">
        <v>60</v>
      </c>
      <c r="CZ117" s="16">
        <v>24</v>
      </c>
      <c r="DA117" s="16">
        <v>48</v>
      </c>
      <c r="DB117" s="16">
        <v>34</v>
      </c>
      <c r="DC117" s="16">
        <v>31</v>
      </c>
      <c r="DD117" s="16">
        <v>38</v>
      </c>
      <c r="DE117" s="16">
        <v>38</v>
      </c>
      <c r="DF117" s="16">
        <v>19</v>
      </c>
      <c r="DG117" s="16">
        <v>20</v>
      </c>
      <c r="DH117" s="16">
        <v>19</v>
      </c>
      <c r="DI117" s="16">
        <v>10</v>
      </c>
      <c r="DJ117" s="16">
        <v>14</v>
      </c>
      <c r="DK117" s="16">
        <v>16</v>
      </c>
      <c r="DL117" s="16">
        <v>8</v>
      </c>
      <c r="DM117" s="16">
        <v>0</v>
      </c>
      <c r="DN117" s="16">
        <v>4</v>
      </c>
      <c r="DO117" s="16">
        <v>14</v>
      </c>
      <c r="DP117" s="16">
        <v>14</v>
      </c>
      <c r="DQ117" s="16">
        <v>7</v>
      </c>
      <c r="DR117" s="16">
        <v>11</v>
      </c>
      <c r="DS117" s="16">
        <v>11</v>
      </c>
      <c r="DT117" s="16">
        <v>13</v>
      </c>
      <c r="DU117" s="17">
        <v>13</v>
      </c>
    </row>
    <row r="118" spans="1:125" x14ac:dyDescent="0.45">
      <c r="A118" s="10">
        <v>6854</v>
      </c>
      <c r="B118" s="11">
        <v>116</v>
      </c>
      <c r="C118" s="15">
        <v>116</v>
      </c>
      <c r="D118" s="16">
        <v>97</v>
      </c>
      <c r="E118" s="16">
        <v>161</v>
      </c>
      <c r="F118" s="16">
        <v>148</v>
      </c>
      <c r="G118" s="16">
        <v>133</v>
      </c>
      <c r="H118" s="16">
        <v>140</v>
      </c>
      <c r="I118" s="16">
        <v>136</v>
      </c>
      <c r="J118" s="16">
        <v>151</v>
      </c>
      <c r="K118" s="16">
        <v>170</v>
      </c>
      <c r="L118" s="16">
        <v>150</v>
      </c>
      <c r="M118" s="16">
        <v>147</v>
      </c>
      <c r="N118" s="16">
        <v>174</v>
      </c>
      <c r="O118" s="16">
        <v>175</v>
      </c>
      <c r="P118" s="16">
        <v>182</v>
      </c>
      <c r="Q118" s="16">
        <v>186</v>
      </c>
      <c r="R118" s="16">
        <v>172</v>
      </c>
      <c r="S118" s="16">
        <v>178</v>
      </c>
      <c r="T118" s="16">
        <v>177</v>
      </c>
      <c r="U118" s="16">
        <v>167</v>
      </c>
      <c r="V118" s="16">
        <v>180</v>
      </c>
      <c r="W118" s="16">
        <v>175</v>
      </c>
      <c r="X118" s="16">
        <v>179</v>
      </c>
      <c r="Y118" s="16">
        <v>188</v>
      </c>
      <c r="Z118" s="16">
        <v>192</v>
      </c>
      <c r="AA118" s="16">
        <v>169</v>
      </c>
      <c r="AB118" s="16">
        <v>170</v>
      </c>
      <c r="AC118" s="16">
        <v>170</v>
      </c>
      <c r="AD118" s="16">
        <v>171</v>
      </c>
      <c r="AE118" s="16">
        <v>169</v>
      </c>
      <c r="AF118" s="16">
        <v>168</v>
      </c>
      <c r="AG118" s="16">
        <v>170</v>
      </c>
      <c r="AH118" s="16">
        <v>173</v>
      </c>
      <c r="AI118" s="16">
        <v>167</v>
      </c>
      <c r="AJ118" s="16">
        <v>167</v>
      </c>
      <c r="AK118" s="16">
        <v>164</v>
      </c>
      <c r="AL118" s="16">
        <v>169</v>
      </c>
      <c r="AM118" s="16">
        <v>167</v>
      </c>
      <c r="AN118" s="16">
        <v>169</v>
      </c>
      <c r="AO118" s="16">
        <v>176</v>
      </c>
      <c r="AP118" s="16">
        <v>179</v>
      </c>
      <c r="AQ118" s="16">
        <v>168</v>
      </c>
      <c r="AR118" s="16">
        <v>171</v>
      </c>
      <c r="AS118" s="16">
        <v>170</v>
      </c>
      <c r="AT118" s="16">
        <v>192</v>
      </c>
      <c r="AU118" s="16">
        <v>186</v>
      </c>
      <c r="AV118" s="16">
        <v>163</v>
      </c>
      <c r="AW118" s="16">
        <v>160</v>
      </c>
      <c r="AX118" s="16">
        <v>160</v>
      </c>
      <c r="AY118" s="16">
        <v>165</v>
      </c>
      <c r="AZ118" s="16">
        <v>164</v>
      </c>
      <c r="BA118" s="16">
        <v>162</v>
      </c>
      <c r="BB118" s="16">
        <v>159</v>
      </c>
      <c r="BC118" s="16">
        <v>153</v>
      </c>
      <c r="BD118" s="16">
        <v>111</v>
      </c>
      <c r="BE118" s="16">
        <v>135</v>
      </c>
      <c r="BF118" s="16">
        <v>134</v>
      </c>
      <c r="BG118" s="16">
        <v>136</v>
      </c>
      <c r="BH118" s="16">
        <v>142</v>
      </c>
      <c r="BI118" s="16">
        <v>193</v>
      </c>
      <c r="BJ118" s="16">
        <v>203</v>
      </c>
      <c r="BK118" s="16">
        <v>203</v>
      </c>
      <c r="BL118" s="16">
        <v>207</v>
      </c>
      <c r="BM118" s="16">
        <v>177</v>
      </c>
      <c r="BN118" s="16">
        <v>236</v>
      </c>
      <c r="BO118" s="16">
        <v>227</v>
      </c>
      <c r="BP118" s="16">
        <v>228</v>
      </c>
      <c r="BQ118" s="16">
        <v>250</v>
      </c>
      <c r="BR118" s="16">
        <v>279</v>
      </c>
      <c r="BS118" s="16">
        <v>271</v>
      </c>
      <c r="BT118" s="16">
        <v>269</v>
      </c>
      <c r="BU118" s="16">
        <v>338</v>
      </c>
      <c r="BV118" s="16">
        <v>306</v>
      </c>
      <c r="BW118" s="16">
        <v>69</v>
      </c>
      <c r="BX118" s="16">
        <v>74</v>
      </c>
      <c r="BY118" s="16">
        <v>91</v>
      </c>
      <c r="BZ118" s="16">
        <v>78</v>
      </c>
      <c r="CA118" s="16">
        <v>84</v>
      </c>
      <c r="CB118" s="16">
        <v>62</v>
      </c>
      <c r="CC118" s="16">
        <v>62</v>
      </c>
      <c r="CD118" s="16">
        <v>63</v>
      </c>
      <c r="CE118" s="16">
        <v>92</v>
      </c>
      <c r="CF118" s="16">
        <v>91</v>
      </c>
      <c r="CG118" s="16">
        <v>81</v>
      </c>
      <c r="CH118" s="16">
        <v>80</v>
      </c>
      <c r="CI118" s="16">
        <v>85</v>
      </c>
      <c r="CJ118" s="16">
        <v>72</v>
      </c>
      <c r="CK118" s="16">
        <v>72</v>
      </c>
      <c r="CL118" s="16">
        <v>74</v>
      </c>
      <c r="CM118" s="16">
        <v>75</v>
      </c>
      <c r="CN118" s="16">
        <v>73</v>
      </c>
      <c r="CO118" s="16">
        <v>73</v>
      </c>
      <c r="CP118" s="16">
        <v>73</v>
      </c>
      <c r="CQ118" s="16">
        <v>72</v>
      </c>
      <c r="CR118" s="16">
        <v>120</v>
      </c>
      <c r="CS118" s="16">
        <v>94</v>
      </c>
      <c r="CT118" s="16">
        <v>80</v>
      </c>
      <c r="CU118" s="16">
        <v>84</v>
      </c>
      <c r="CV118" s="16">
        <v>83</v>
      </c>
      <c r="CW118" s="16">
        <v>92</v>
      </c>
      <c r="CX118" s="16">
        <v>55</v>
      </c>
      <c r="CY118" s="16">
        <v>60</v>
      </c>
      <c r="CZ118" s="16">
        <v>26</v>
      </c>
      <c r="DA118" s="16">
        <v>48</v>
      </c>
      <c r="DB118" s="16">
        <v>34</v>
      </c>
      <c r="DC118" s="16">
        <v>31</v>
      </c>
      <c r="DD118" s="16">
        <v>38</v>
      </c>
      <c r="DE118" s="16">
        <v>39</v>
      </c>
      <c r="DF118" s="16">
        <v>19</v>
      </c>
      <c r="DG118" s="16">
        <v>23</v>
      </c>
      <c r="DH118" s="16">
        <v>23</v>
      </c>
      <c r="DI118" s="16">
        <v>13</v>
      </c>
      <c r="DJ118" s="16">
        <v>14</v>
      </c>
      <c r="DK118" s="16">
        <v>18</v>
      </c>
      <c r="DL118" s="16">
        <v>9</v>
      </c>
      <c r="DM118" s="16">
        <v>4</v>
      </c>
      <c r="DN118" s="16">
        <v>0</v>
      </c>
      <c r="DO118" s="16">
        <v>13</v>
      </c>
      <c r="DP118" s="16">
        <v>16</v>
      </c>
      <c r="DQ118" s="16">
        <v>9</v>
      </c>
      <c r="DR118" s="16">
        <v>10</v>
      </c>
      <c r="DS118" s="16">
        <v>10</v>
      </c>
      <c r="DT118" s="16">
        <v>15</v>
      </c>
      <c r="DU118" s="17">
        <v>15</v>
      </c>
    </row>
    <row r="119" spans="1:125" x14ac:dyDescent="0.45">
      <c r="A119" s="10">
        <v>6870</v>
      </c>
      <c r="B119" s="11">
        <v>117</v>
      </c>
      <c r="C119" s="15">
        <v>126</v>
      </c>
      <c r="D119" s="16">
        <v>108</v>
      </c>
      <c r="E119" s="16">
        <v>171</v>
      </c>
      <c r="F119" s="16">
        <v>158</v>
      </c>
      <c r="G119" s="16">
        <v>143</v>
      </c>
      <c r="H119" s="16">
        <v>151</v>
      </c>
      <c r="I119" s="16">
        <v>147</v>
      </c>
      <c r="J119" s="16">
        <v>161</v>
      </c>
      <c r="K119" s="16">
        <v>180</v>
      </c>
      <c r="L119" s="16">
        <v>160</v>
      </c>
      <c r="M119" s="16">
        <v>157</v>
      </c>
      <c r="N119" s="16">
        <v>185</v>
      </c>
      <c r="O119" s="16">
        <v>186</v>
      </c>
      <c r="P119" s="16">
        <v>192</v>
      </c>
      <c r="Q119" s="16">
        <v>196</v>
      </c>
      <c r="R119" s="16">
        <v>183</v>
      </c>
      <c r="S119" s="16">
        <v>189</v>
      </c>
      <c r="T119" s="16">
        <v>187</v>
      </c>
      <c r="U119" s="16">
        <v>177</v>
      </c>
      <c r="V119" s="16">
        <v>191</v>
      </c>
      <c r="W119" s="16">
        <v>185</v>
      </c>
      <c r="X119" s="16">
        <v>189</v>
      </c>
      <c r="Y119" s="16">
        <v>199</v>
      </c>
      <c r="Z119" s="16">
        <v>203</v>
      </c>
      <c r="AA119" s="16">
        <v>180</v>
      </c>
      <c r="AB119" s="16">
        <v>181</v>
      </c>
      <c r="AC119" s="16">
        <v>180</v>
      </c>
      <c r="AD119" s="16">
        <v>181</v>
      </c>
      <c r="AE119" s="16">
        <v>180</v>
      </c>
      <c r="AF119" s="16">
        <v>179</v>
      </c>
      <c r="AG119" s="16">
        <v>181</v>
      </c>
      <c r="AH119" s="16">
        <v>183</v>
      </c>
      <c r="AI119" s="16">
        <v>177</v>
      </c>
      <c r="AJ119" s="16">
        <v>177</v>
      </c>
      <c r="AK119" s="16">
        <v>175</v>
      </c>
      <c r="AL119" s="16">
        <v>179</v>
      </c>
      <c r="AM119" s="16">
        <v>177</v>
      </c>
      <c r="AN119" s="16">
        <v>180</v>
      </c>
      <c r="AO119" s="16">
        <v>187</v>
      </c>
      <c r="AP119" s="16">
        <v>189</v>
      </c>
      <c r="AQ119" s="16">
        <v>178</v>
      </c>
      <c r="AR119" s="16">
        <v>181</v>
      </c>
      <c r="AS119" s="16">
        <v>180</v>
      </c>
      <c r="AT119" s="16">
        <v>203</v>
      </c>
      <c r="AU119" s="16">
        <v>196</v>
      </c>
      <c r="AV119" s="16">
        <v>173</v>
      </c>
      <c r="AW119" s="16">
        <v>170</v>
      </c>
      <c r="AX119" s="16">
        <v>170</v>
      </c>
      <c r="AY119" s="16">
        <v>175</v>
      </c>
      <c r="AZ119" s="16">
        <v>174</v>
      </c>
      <c r="BA119" s="16">
        <v>172</v>
      </c>
      <c r="BB119" s="16">
        <v>170</v>
      </c>
      <c r="BC119" s="16">
        <v>163</v>
      </c>
      <c r="BD119" s="16">
        <v>121</v>
      </c>
      <c r="BE119" s="16">
        <v>145</v>
      </c>
      <c r="BF119" s="16">
        <v>145</v>
      </c>
      <c r="BG119" s="16">
        <v>146</v>
      </c>
      <c r="BH119" s="16">
        <v>152</v>
      </c>
      <c r="BI119" s="16">
        <v>203</v>
      </c>
      <c r="BJ119" s="16">
        <v>214</v>
      </c>
      <c r="BK119" s="16">
        <v>213</v>
      </c>
      <c r="BL119" s="16">
        <v>217</v>
      </c>
      <c r="BM119" s="16">
        <v>187</v>
      </c>
      <c r="BN119" s="16">
        <v>246</v>
      </c>
      <c r="BO119" s="16">
        <v>237</v>
      </c>
      <c r="BP119" s="16">
        <v>238</v>
      </c>
      <c r="BQ119" s="16">
        <v>260</v>
      </c>
      <c r="BR119" s="16">
        <v>290</v>
      </c>
      <c r="BS119" s="16">
        <v>281</v>
      </c>
      <c r="BT119" s="16">
        <v>280</v>
      </c>
      <c r="BU119" s="16">
        <v>348</v>
      </c>
      <c r="BV119" s="16">
        <v>317</v>
      </c>
      <c r="BW119" s="16">
        <v>79</v>
      </c>
      <c r="BX119" s="16">
        <v>84</v>
      </c>
      <c r="BY119" s="16">
        <v>101</v>
      </c>
      <c r="BZ119" s="16">
        <v>88</v>
      </c>
      <c r="CA119" s="16">
        <v>94</v>
      </c>
      <c r="CB119" s="16">
        <v>72</v>
      </c>
      <c r="CC119" s="16">
        <v>72</v>
      </c>
      <c r="CD119" s="16">
        <v>73</v>
      </c>
      <c r="CE119" s="16">
        <v>102</v>
      </c>
      <c r="CF119" s="16">
        <v>101</v>
      </c>
      <c r="CG119" s="16">
        <v>92</v>
      </c>
      <c r="CH119" s="16">
        <v>91</v>
      </c>
      <c r="CI119" s="16">
        <v>96</v>
      </c>
      <c r="CJ119" s="16">
        <v>83</v>
      </c>
      <c r="CK119" s="16">
        <v>83</v>
      </c>
      <c r="CL119" s="16">
        <v>84</v>
      </c>
      <c r="CM119" s="16">
        <v>86</v>
      </c>
      <c r="CN119" s="16">
        <v>84</v>
      </c>
      <c r="CO119" s="16">
        <v>83</v>
      </c>
      <c r="CP119" s="16">
        <v>84</v>
      </c>
      <c r="CQ119" s="16">
        <v>82</v>
      </c>
      <c r="CR119" s="16">
        <v>130</v>
      </c>
      <c r="CS119" s="16">
        <v>104</v>
      </c>
      <c r="CT119" s="16">
        <v>90</v>
      </c>
      <c r="CU119" s="16">
        <v>94</v>
      </c>
      <c r="CV119" s="16">
        <v>94</v>
      </c>
      <c r="CW119" s="16">
        <v>102</v>
      </c>
      <c r="CX119" s="16">
        <v>65</v>
      </c>
      <c r="CY119" s="16">
        <v>70</v>
      </c>
      <c r="CZ119" s="16">
        <v>37</v>
      </c>
      <c r="DA119" s="16">
        <v>58</v>
      </c>
      <c r="DB119" s="16">
        <v>45</v>
      </c>
      <c r="DC119" s="16">
        <v>41</v>
      </c>
      <c r="DD119" s="16">
        <v>48</v>
      </c>
      <c r="DE119" s="16">
        <v>49</v>
      </c>
      <c r="DF119" s="16">
        <v>29</v>
      </c>
      <c r="DG119" s="16">
        <v>33</v>
      </c>
      <c r="DH119" s="16">
        <v>33</v>
      </c>
      <c r="DI119" s="16">
        <v>23</v>
      </c>
      <c r="DJ119" s="16">
        <v>25</v>
      </c>
      <c r="DK119" s="16">
        <v>6</v>
      </c>
      <c r="DL119" s="16">
        <v>20</v>
      </c>
      <c r="DM119" s="16">
        <v>14</v>
      </c>
      <c r="DN119" s="16">
        <v>13</v>
      </c>
      <c r="DO119" s="16">
        <v>0</v>
      </c>
      <c r="DP119" s="16">
        <v>26</v>
      </c>
      <c r="DQ119" s="16">
        <v>19</v>
      </c>
      <c r="DR119" s="16">
        <v>3</v>
      </c>
      <c r="DS119" s="16">
        <v>3</v>
      </c>
      <c r="DT119" s="16">
        <v>9</v>
      </c>
      <c r="DU119" s="17">
        <v>10</v>
      </c>
    </row>
    <row r="120" spans="1:125" x14ac:dyDescent="0.45">
      <c r="A120" s="10">
        <v>6877</v>
      </c>
      <c r="B120" s="11">
        <v>118</v>
      </c>
      <c r="C120" s="15">
        <v>110</v>
      </c>
      <c r="D120" s="16">
        <v>91</v>
      </c>
      <c r="E120" s="16">
        <v>156</v>
      </c>
      <c r="F120" s="16">
        <v>144</v>
      </c>
      <c r="G120" s="16">
        <v>133</v>
      </c>
      <c r="H120" s="16">
        <v>136</v>
      </c>
      <c r="I120" s="16">
        <v>132</v>
      </c>
      <c r="J120" s="16">
        <v>147</v>
      </c>
      <c r="K120" s="16">
        <v>166</v>
      </c>
      <c r="L120" s="16">
        <v>145</v>
      </c>
      <c r="M120" s="16">
        <v>143</v>
      </c>
      <c r="N120" s="16">
        <v>170</v>
      </c>
      <c r="O120" s="16">
        <v>171</v>
      </c>
      <c r="P120" s="16">
        <v>177</v>
      </c>
      <c r="Q120" s="16">
        <v>182</v>
      </c>
      <c r="R120" s="16">
        <v>168</v>
      </c>
      <c r="S120" s="16">
        <v>174</v>
      </c>
      <c r="T120" s="16">
        <v>172</v>
      </c>
      <c r="U120" s="16">
        <v>163</v>
      </c>
      <c r="V120" s="16">
        <v>176</v>
      </c>
      <c r="W120" s="16">
        <v>170</v>
      </c>
      <c r="X120" s="16">
        <v>175</v>
      </c>
      <c r="Y120" s="16">
        <v>184</v>
      </c>
      <c r="Z120" s="16">
        <v>188</v>
      </c>
      <c r="AA120" s="16">
        <v>165</v>
      </c>
      <c r="AB120" s="16">
        <v>166</v>
      </c>
      <c r="AC120" s="16">
        <v>165</v>
      </c>
      <c r="AD120" s="16">
        <v>167</v>
      </c>
      <c r="AE120" s="16">
        <v>165</v>
      </c>
      <c r="AF120" s="16">
        <v>164</v>
      </c>
      <c r="AG120" s="16">
        <v>166</v>
      </c>
      <c r="AH120" s="16">
        <v>169</v>
      </c>
      <c r="AI120" s="16">
        <v>163</v>
      </c>
      <c r="AJ120" s="16">
        <v>162</v>
      </c>
      <c r="AK120" s="16">
        <v>160</v>
      </c>
      <c r="AL120" s="16">
        <v>164</v>
      </c>
      <c r="AM120" s="16">
        <v>163</v>
      </c>
      <c r="AN120" s="16">
        <v>165</v>
      </c>
      <c r="AO120" s="16">
        <v>172</v>
      </c>
      <c r="AP120" s="16">
        <v>178</v>
      </c>
      <c r="AQ120" s="16">
        <v>164</v>
      </c>
      <c r="AR120" s="16">
        <v>166</v>
      </c>
      <c r="AS120" s="16">
        <v>166</v>
      </c>
      <c r="AT120" s="16">
        <v>196</v>
      </c>
      <c r="AU120" s="16">
        <v>185</v>
      </c>
      <c r="AV120" s="16">
        <v>159</v>
      </c>
      <c r="AW120" s="16">
        <v>156</v>
      </c>
      <c r="AX120" s="16">
        <v>156</v>
      </c>
      <c r="AY120" s="16">
        <v>161</v>
      </c>
      <c r="AZ120" s="16">
        <v>160</v>
      </c>
      <c r="BA120" s="16">
        <v>158</v>
      </c>
      <c r="BB120" s="16">
        <v>168</v>
      </c>
      <c r="BC120" s="16">
        <v>169</v>
      </c>
      <c r="BD120" s="16">
        <v>120</v>
      </c>
      <c r="BE120" s="16">
        <v>144</v>
      </c>
      <c r="BF120" s="16">
        <v>143</v>
      </c>
      <c r="BG120" s="16">
        <v>144</v>
      </c>
      <c r="BH120" s="16">
        <v>156</v>
      </c>
      <c r="BI120" s="16">
        <v>189</v>
      </c>
      <c r="BJ120" s="16">
        <v>199</v>
      </c>
      <c r="BK120" s="16">
        <v>198</v>
      </c>
      <c r="BL120" s="16">
        <v>202</v>
      </c>
      <c r="BM120" s="16">
        <v>171</v>
      </c>
      <c r="BN120" s="16">
        <v>230</v>
      </c>
      <c r="BO120" s="16">
        <v>221</v>
      </c>
      <c r="BP120" s="16">
        <v>223</v>
      </c>
      <c r="BQ120" s="16">
        <v>245</v>
      </c>
      <c r="BR120" s="16">
        <v>275</v>
      </c>
      <c r="BS120" s="16">
        <v>266</v>
      </c>
      <c r="BT120" s="16">
        <v>265</v>
      </c>
      <c r="BU120" s="16">
        <v>333</v>
      </c>
      <c r="BV120" s="16">
        <v>300</v>
      </c>
      <c r="BW120" s="16">
        <v>60</v>
      </c>
      <c r="BX120" s="16">
        <v>72</v>
      </c>
      <c r="BY120" s="16">
        <v>79</v>
      </c>
      <c r="BZ120" s="16">
        <v>74</v>
      </c>
      <c r="CA120" s="16">
        <v>79</v>
      </c>
      <c r="CB120" s="16">
        <v>57</v>
      </c>
      <c r="CC120" s="16">
        <v>57</v>
      </c>
      <c r="CD120" s="16">
        <v>54</v>
      </c>
      <c r="CE120" s="16">
        <v>86</v>
      </c>
      <c r="CF120" s="16">
        <v>87</v>
      </c>
      <c r="CG120" s="16">
        <v>72</v>
      </c>
      <c r="CH120" s="16">
        <v>74</v>
      </c>
      <c r="CI120" s="16">
        <v>79</v>
      </c>
      <c r="CJ120" s="16">
        <v>66</v>
      </c>
      <c r="CK120" s="16">
        <v>65</v>
      </c>
      <c r="CL120" s="16">
        <v>66</v>
      </c>
      <c r="CM120" s="16">
        <v>64</v>
      </c>
      <c r="CN120" s="16">
        <v>69</v>
      </c>
      <c r="CO120" s="16">
        <v>65</v>
      </c>
      <c r="CP120" s="16">
        <v>65</v>
      </c>
      <c r="CQ120" s="16">
        <v>66</v>
      </c>
      <c r="CR120" s="16">
        <v>115</v>
      </c>
      <c r="CS120" s="16">
        <v>90</v>
      </c>
      <c r="CT120" s="16">
        <v>88</v>
      </c>
      <c r="CU120" s="16">
        <v>92</v>
      </c>
      <c r="CV120" s="16">
        <v>92</v>
      </c>
      <c r="CW120" s="16">
        <v>90</v>
      </c>
      <c r="CX120" s="16">
        <v>49</v>
      </c>
      <c r="CY120" s="16">
        <v>60</v>
      </c>
      <c r="CZ120" s="16">
        <v>32</v>
      </c>
      <c r="DA120" s="16">
        <v>60</v>
      </c>
      <c r="DB120" s="16">
        <v>43</v>
      </c>
      <c r="DC120" s="16">
        <v>39</v>
      </c>
      <c r="DD120" s="16">
        <v>44</v>
      </c>
      <c r="DE120" s="16">
        <v>39</v>
      </c>
      <c r="DF120" s="16">
        <v>33</v>
      </c>
      <c r="DG120" s="16">
        <v>7</v>
      </c>
      <c r="DH120" s="16">
        <v>7</v>
      </c>
      <c r="DI120" s="16">
        <v>18</v>
      </c>
      <c r="DJ120" s="16">
        <v>21</v>
      </c>
      <c r="DK120" s="16">
        <v>24</v>
      </c>
      <c r="DL120" s="16">
        <v>11</v>
      </c>
      <c r="DM120" s="16">
        <v>14</v>
      </c>
      <c r="DN120" s="16">
        <v>16</v>
      </c>
      <c r="DO120" s="16">
        <v>26</v>
      </c>
      <c r="DP120" s="16">
        <v>0</v>
      </c>
      <c r="DQ120" s="16">
        <v>9</v>
      </c>
      <c r="DR120" s="16">
        <v>23</v>
      </c>
      <c r="DS120" s="16">
        <v>24</v>
      </c>
      <c r="DT120" s="16">
        <v>15</v>
      </c>
      <c r="DU120" s="17">
        <v>15</v>
      </c>
    </row>
    <row r="121" spans="1:125" x14ac:dyDescent="0.45">
      <c r="A121" s="10">
        <v>6897</v>
      </c>
      <c r="B121" s="11">
        <v>119</v>
      </c>
      <c r="C121" s="15">
        <v>113</v>
      </c>
      <c r="D121" s="16">
        <v>94</v>
      </c>
      <c r="E121" s="16">
        <v>157</v>
      </c>
      <c r="F121" s="16">
        <v>145</v>
      </c>
      <c r="G121" s="16">
        <v>135</v>
      </c>
      <c r="H121" s="16">
        <v>137</v>
      </c>
      <c r="I121" s="16">
        <v>133</v>
      </c>
      <c r="J121" s="16">
        <v>148</v>
      </c>
      <c r="K121" s="16">
        <v>167</v>
      </c>
      <c r="L121" s="16">
        <v>147</v>
      </c>
      <c r="M121" s="16">
        <v>144</v>
      </c>
      <c r="N121" s="16">
        <v>171</v>
      </c>
      <c r="O121" s="16">
        <v>172</v>
      </c>
      <c r="P121" s="16">
        <v>179</v>
      </c>
      <c r="Q121" s="16">
        <v>183</v>
      </c>
      <c r="R121" s="16">
        <v>169</v>
      </c>
      <c r="S121" s="16">
        <v>175</v>
      </c>
      <c r="T121" s="16">
        <v>173</v>
      </c>
      <c r="U121" s="16">
        <v>164</v>
      </c>
      <c r="V121" s="16">
        <v>177</v>
      </c>
      <c r="W121" s="16">
        <v>172</v>
      </c>
      <c r="X121" s="16">
        <v>176</v>
      </c>
      <c r="Y121" s="16">
        <v>185</v>
      </c>
      <c r="Z121" s="16">
        <v>189</v>
      </c>
      <c r="AA121" s="16">
        <v>166</v>
      </c>
      <c r="AB121" s="16">
        <v>167</v>
      </c>
      <c r="AC121" s="16">
        <v>167</v>
      </c>
      <c r="AD121" s="16">
        <v>168</v>
      </c>
      <c r="AE121" s="16">
        <v>166</v>
      </c>
      <c r="AF121" s="16">
        <v>165</v>
      </c>
      <c r="AG121" s="16">
        <v>167</v>
      </c>
      <c r="AH121" s="16">
        <v>170</v>
      </c>
      <c r="AI121" s="16">
        <v>164</v>
      </c>
      <c r="AJ121" s="16">
        <v>164</v>
      </c>
      <c r="AK121" s="16">
        <v>161</v>
      </c>
      <c r="AL121" s="16">
        <v>166</v>
      </c>
      <c r="AM121" s="16">
        <v>164</v>
      </c>
      <c r="AN121" s="16">
        <v>166</v>
      </c>
      <c r="AO121" s="16">
        <v>173</v>
      </c>
      <c r="AP121" s="16">
        <v>180</v>
      </c>
      <c r="AQ121" s="16">
        <v>165</v>
      </c>
      <c r="AR121" s="16">
        <v>168</v>
      </c>
      <c r="AS121" s="16">
        <v>167</v>
      </c>
      <c r="AT121" s="16">
        <v>194</v>
      </c>
      <c r="AU121" s="16">
        <v>186</v>
      </c>
      <c r="AV121" s="16">
        <v>160</v>
      </c>
      <c r="AW121" s="16">
        <v>157</v>
      </c>
      <c r="AX121" s="16">
        <v>157</v>
      </c>
      <c r="AY121" s="16">
        <v>162</v>
      </c>
      <c r="AZ121" s="16">
        <v>161</v>
      </c>
      <c r="BA121" s="16">
        <v>159</v>
      </c>
      <c r="BB121" s="16">
        <v>161</v>
      </c>
      <c r="BC121" s="16">
        <v>155</v>
      </c>
      <c r="BD121" s="16">
        <v>113</v>
      </c>
      <c r="BE121" s="16">
        <v>137</v>
      </c>
      <c r="BF121" s="16">
        <v>136</v>
      </c>
      <c r="BG121" s="16">
        <v>138</v>
      </c>
      <c r="BH121" s="16">
        <v>144</v>
      </c>
      <c r="BI121" s="16">
        <v>190</v>
      </c>
      <c r="BJ121" s="16">
        <v>200</v>
      </c>
      <c r="BK121" s="16">
        <v>200</v>
      </c>
      <c r="BL121" s="16">
        <v>204</v>
      </c>
      <c r="BM121" s="16">
        <v>174</v>
      </c>
      <c r="BN121" s="16">
        <v>233</v>
      </c>
      <c r="BO121" s="16">
        <v>224</v>
      </c>
      <c r="BP121" s="16">
        <v>224</v>
      </c>
      <c r="BQ121" s="16">
        <v>247</v>
      </c>
      <c r="BR121" s="16">
        <v>276</v>
      </c>
      <c r="BS121" s="16">
        <v>268</v>
      </c>
      <c r="BT121" s="16">
        <v>266</v>
      </c>
      <c r="BU121" s="16">
        <v>334</v>
      </c>
      <c r="BV121" s="16">
        <v>303</v>
      </c>
      <c r="BW121" s="16">
        <v>68</v>
      </c>
      <c r="BX121" s="16">
        <v>71</v>
      </c>
      <c r="BY121" s="16">
        <v>88</v>
      </c>
      <c r="BZ121" s="16">
        <v>75</v>
      </c>
      <c r="CA121" s="16">
        <v>81</v>
      </c>
      <c r="CB121" s="16">
        <v>61</v>
      </c>
      <c r="CC121" s="16">
        <v>61</v>
      </c>
      <c r="CD121" s="16">
        <v>62</v>
      </c>
      <c r="CE121" s="16">
        <v>89</v>
      </c>
      <c r="CF121" s="16">
        <v>88</v>
      </c>
      <c r="CG121" s="16">
        <v>79</v>
      </c>
      <c r="CH121" s="16">
        <v>77</v>
      </c>
      <c r="CI121" s="16">
        <v>82</v>
      </c>
      <c r="CJ121" s="16">
        <v>69</v>
      </c>
      <c r="CK121" s="16">
        <v>69</v>
      </c>
      <c r="CL121" s="16">
        <v>71</v>
      </c>
      <c r="CM121" s="16">
        <v>72</v>
      </c>
      <c r="CN121" s="16">
        <v>70</v>
      </c>
      <c r="CO121" s="16">
        <v>70</v>
      </c>
      <c r="CP121" s="16">
        <v>70</v>
      </c>
      <c r="CQ121" s="16">
        <v>69</v>
      </c>
      <c r="CR121" s="16">
        <v>122</v>
      </c>
      <c r="CS121" s="16">
        <v>91</v>
      </c>
      <c r="CT121" s="16">
        <v>82</v>
      </c>
      <c r="CU121" s="16">
        <v>86</v>
      </c>
      <c r="CV121" s="16">
        <v>86</v>
      </c>
      <c r="CW121" s="16">
        <v>89</v>
      </c>
      <c r="CX121" s="16">
        <v>54</v>
      </c>
      <c r="CY121" s="16">
        <v>65</v>
      </c>
      <c r="CZ121" s="16">
        <v>25</v>
      </c>
      <c r="DA121" s="16">
        <v>50</v>
      </c>
      <c r="DB121" s="16">
        <v>37</v>
      </c>
      <c r="DC121" s="16">
        <v>33</v>
      </c>
      <c r="DD121" s="16">
        <v>38</v>
      </c>
      <c r="DE121" s="16">
        <v>39</v>
      </c>
      <c r="DF121" s="16">
        <v>26</v>
      </c>
      <c r="DG121" s="16">
        <v>15</v>
      </c>
      <c r="DH121" s="16">
        <v>15</v>
      </c>
      <c r="DI121" s="16">
        <v>11</v>
      </c>
      <c r="DJ121" s="16">
        <v>14</v>
      </c>
      <c r="DK121" s="16">
        <v>20</v>
      </c>
      <c r="DL121" s="16">
        <v>6</v>
      </c>
      <c r="DM121" s="16">
        <v>7</v>
      </c>
      <c r="DN121" s="16">
        <v>9</v>
      </c>
      <c r="DO121" s="16">
        <v>19</v>
      </c>
      <c r="DP121" s="16">
        <v>9</v>
      </c>
      <c r="DQ121" s="16">
        <v>0</v>
      </c>
      <c r="DR121" s="16">
        <v>16</v>
      </c>
      <c r="DS121" s="16">
        <v>17</v>
      </c>
      <c r="DT121" s="16">
        <v>16</v>
      </c>
      <c r="DU121" s="17">
        <v>17</v>
      </c>
    </row>
    <row r="122" spans="1:125" x14ac:dyDescent="0.45">
      <c r="A122" s="10">
        <v>6901</v>
      </c>
      <c r="B122" s="11">
        <v>120</v>
      </c>
      <c r="C122" s="15">
        <v>123</v>
      </c>
      <c r="D122" s="16">
        <v>104</v>
      </c>
      <c r="E122" s="16">
        <v>167</v>
      </c>
      <c r="F122" s="16">
        <v>155</v>
      </c>
      <c r="G122" s="16">
        <v>139</v>
      </c>
      <c r="H122" s="16">
        <v>147</v>
      </c>
      <c r="I122" s="16">
        <v>143</v>
      </c>
      <c r="J122" s="16">
        <v>158</v>
      </c>
      <c r="K122" s="16">
        <v>177</v>
      </c>
      <c r="L122" s="16">
        <v>157</v>
      </c>
      <c r="M122" s="16">
        <v>154</v>
      </c>
      <c r="N122" s="16">
        <v>181</v>
      </c>
      <c r="O122" s="16">
        <v>182</v>
      </c>
      <c r="P122" s="16">
        <v>188</v>
      </c>
      <c r="Q122" s="16">
        <v>193</v>
      </c>
      <c r="R122" s="16">
        <v>179</v>
      </c>
      <c r="S122" s="16">
        <v>185</v>
      </c>
      <c r="T122" s="16">
        <v>183</v>
      </c>
      <c r="U122" s="16">
        <v>174</v>
      </c>
      <c r="V122" s="16">
        <v>187</v>
      </c>
      <c r="W122" s="16">
        <v>182</v>
      </c>
      <c r="X122" s="16">
        <v>186</v>
      </c>
      <c r="Y122" s="16">
        <v>195</v>
      </c>
      <c r="Z122" s="16">
        <v>199</v>
      </c>
      <c r="AA122" s="16">
        <v>176</v>
      </c>
      <c r="AB122" s="16">
        <v>177</v>
      </c>
      <c r="AC122" s="16">
        <v>177</v>
      </c>
      <c r="AD122" s="16">
        <v>178</v>
      </c>
      <c r="AE122" s="16">
        <v>176</v>
      </c>
      <c r="AF122" s="16">
        <v>175</v>
      </c>
      <c r="AG122" s="16">
        <v>177</v>
      </c>
      <c r="AH122" s="16">
        <v>180</v>
      </c>
      <c r="AI122" s="16">
        <v>174</v>
      </c>
      <c r="AJ122" s="16">
        <v>174</v>
      </c>
      <c r="AK122" s="16">
        <v>171</v>
      </c>
      <c r="AL122" s="16">
        <v>175</v>
      </c>
      <c r="AM122" s="16">
        <v>174</v>
      </c>
      <c r="AN122" s="16">
        <v>176</v>
      </c>
      <c r="AO122" s="16">
        <v>183</v>
      </c>
      <c r="AP122" s="16">
        <v>186</v>
      </c>
      <c r="AQ122" s="16">
        <v>175</v>
      </c>
      <c r="AR122" s="16">
        <v>177</v>
      </c>
      <c r="AS122" s="16">
        <v>177</v>
      </c>
      <c r="AT122" s="16">
        <v>199</v>
      </c>
      <c r="AU122" s="16">
        <v>193</v>
      </c>
      <c r="AV122" s="16">
        <v>170</v>
      </c>
      <c r="AW122" s="16">
        <v>167</v>
      </c>
      <c r="AX122" s="16">
        <v>167</v>
      </c>
      <c r="AY122" s="16">
        <v>172</v>
      </c>
      <c r="AZ122" s="16">
        <v>171</v>
      </c>
      <c r="BA122" s="16">
        <v>169</v>
      </c>
      <c r="BB122" s="16">
        <v>166</v>
      </c>
      <c r="BC122" s="16">
        <v>160</v>
      </c>
      <c r="BD122" s="16">
        <v>118</v>
      </c>
      <c r="BE122" s="16">
        <v>142</v>
      </c>
      <c r="BF122" s="16">
        <v>141</v>
      </c>
      <c r="BG122" s="16">
        <v>143</v>
      </c>
      <c r="BH122" s="16">
        <v>149</v>
      </c>
      <c r="BI122" s="16">
        <v>200</v>
      </c>
      <c r="BJ122" s="16">
        <v>210</v>
      </c>
      <c r="BK122" s="16">
        <v>209</v>
      </c>
      <c r="BL122" s="16">
        <v>214</v>
      </c>
      <c r="BM122" s="16">
        <v>184</v>
      </c>
      <c r="BN122" s="16">
        <v>243</v>
      </c>
      <c r="BO122" s="16">
        <v>234</v>
      </c>
      <c r="BP122" s="16">
        <v>234</v>
      </c>
      <c r="BQ122" s="16">
        <v>257</v>
      </c>
      <c r="BR122" s="16">
        <v>286</v>
      </c>
      <c r="BS122" s="16">
        <v>278</v>
      </c>
      <c r="BT122" s="16">
        <v>276</v>
      </c>
      <c r="BU122" s="16">
        <v>344</v>
      </c>
      <c r="BV122" s="16">
        <v>313</v>
      </c>
      <c r="BW122" s="16">
        <v>76</v>
      </c>
      <c r="BX122" s="16">
        <v>81</v>
      </c>
      <c r="BY122" s="16">
        <v>98</v>
      </c>
      <c r="BZ122" s="16">
        <v>85</v>
      </c>
      <c r="CA122" s="16">
        <v>91</v>
      </c>
      <c r="CB122" s="16">
        <v>69</v>
      </c>
      <c r="CC122" s="16">
        <v>69</v>
      </c>
      <c r="CD122" s="16">
        <v>70</v>
      </c>
      <c r="CE122" s="16">
        <v>99</v>
      </c>
      <c r="CF122" s="16">
        <v>98</v>
      </c>
      <c r="CG122" s="16">
        <v>88</v>
      </c>
      <c r="CH122" s="16">
        <v>87</v>
      </c>
      <c r="CI122" s="16">
        <v>92</v>
      </c>
      <c r="CJ122" s="16">
        <v>79</v>
      </c>
      <c r="CK122" s="16">
        <v>79</v>
      </c>
      <c r="CL122" s="16">
        <v>81</v>
      </c>
      <c r="CM122" s="16">
        <v>82</v>
      </c>
      <c r="CN122" s="16">
        <v>80</v>
      </c>
      <c r="CO122" s="16">
        <v>80</v>
      </c>
      <c r="CP122" s="16">
        <v>80</v>
      </c>
      <c r="CQ122" s="16">
        <v>79</v>
      </c>
      <c r="CR122" s="16">
        <v>127</v>
      </c>
      <c r="CS122" s="16">
        <v>101</v>
      </c>
      <c r="CT122" s="16">
        <v>87</v>
      </c>
      <c r="CU122" s="16">
        <v>91</v>
      </c>
      <c r="CV122" s="16">
        <v>90</v>
      </c>
      <c r="CW122" s="16">
        <v>99</v>
      </c>
      <c r="CX122" s="16">
        <v>61</v>
      </c>
      <c r="CY122" s="16">
        <v>67</v>
      </c>
      <c r="CZ122" s="16">
        <v>33</v>
      </c>
      <c r="DA122" s="16">
        <v>55</v>
      </c>
      <c r="DB122" s="16">
        <v>41</v>
      </c>
      <c r="DC122" s="16">
        <v>38</v>
      </c>
      <c r="DD122" s="16">
        <v>45</v>
      </c>
      <c r="DE122" s="16">
        <v>46</v>
      </c>
      <c r="DF122" s="16">
        <v>26</v>
      </c>
      <c r="DG122" s="16">
        <v>30</v>
      </c>
      <c r="DH122" s="16">
        <v>29</v>
      </c>
      <c r="DI122" s="16">
        <v>18</v>
      </c>
      <c r="DJ122" s="16">
        <v>21</v>
      </c>
      <c r="DK122" s="16">
        <v>7</v>
      </c>
      <c r="DL122" s="16">
        <v>10</v>
      </c>
      <c r="DM122" s="16">
        <v>11</v>
      </c>
      <c r="DN122" s="16">
        <v>10</v>
      </c>
      <c r="DO122" s="16">
        <v>3</v>
      </c>
      <c r="DP122" s="16">
        <v>23</v>
      </c>
      <c r="DQ122" s="16">
        <v>16</v>
      </c>
      <c r="DR122" s="16">
        <v>0</v>
      </c>
      <c r="DS122" s="16">
        <v>1</v>
      </c>
      <c r="DT122" s="16">
        <v>7</v>
      </c>
      <c r="DU122" s="17">
        <v>7</v>
      </c>
    </row>
    <row r="123" spans="1:125" x14ac:dyDescent="0.45">
      <c r="A123" s="10">
        <v>6902</v>
      </c>
      <c r="B123" s="11">
        <v>121</v>
      </c>
      <c r="C123" s="15">
        <v>123</v>
      </c>
      <c r="D123" s="16">
        <v>105</v>
      </c>
      <c r="E123" s="16">
        <v>168</v>
      </c>
      <c r="F123" s="16">
        <v>155</v>
      </c>
      <c r="G123" s="16">
        <v>140</v>
      </c>
      <c r="H123" s="16">
        <v>147</v>
      </c>
      <c r="I123" s="16">
        <v>143</v>
      </c>
      <c r="J123" s="16">
        <v>158</v>
      </c>
      <c r="K123" s="16">
        <v>177</v>
      </c>
      <c r="L123" s="16">
        <v>157</v>
      </c>
      <c r="M123" s="16">
        <v>154</v>
      </c>
      <c r="N123" s="16">
        <v>182</v>
      </c>
      <c r="O123" s="16">
        <v>183</v>
      </c>
      <c r="P123" s="16">
        <v>189</v>
      </c>
      <c r="Q123" s="16">
        <v>193</v>
      </c>
      <c r="R123" s="16">
        <v>180</v>
      </c>
      <c r="S123" s="16">
        <v>185</v>
      </c>
      <c r="T123" s="16">
        <v>184</v>
      </c>
      <c r="U123" s="16">
        <v>174</v>
      </c>
      <c r="V123" s="16">
        <v>188</v>
      </c>
      <c r="W123" s="16">
        <v>182</v>
      </c>
      <c r="X123" s="16">
        <v>186</v>
      </c>
      <c r="Y123" s="16">
        <v>195</v>
      </c>
      <c r="Z123" s="16">
        <v>199</v>
      </c>
      <c r="AA123" s="16">
        <v>176</v>
      </c>
      <c r="AB123" s="16">
        <v>178</v>
      </c>
      <c r="AC123" s="16">
        <v>177</v>
      </c>
      <c r="AD123" s="16">
        <v>178</v>
      </c>
      <c r="AE123" s="16">
        <v>177</v>
      </c>
      <c r="AF123" s="16">
        <v>176</v>
      </c>
      <c r="AG123" s="16">
        <v>177</v>
      </c>
      <c r="AH123" s="16">
        <v>180</v>
      </c>
      <c r="AI123" s="16">
        <v>174</v>
      </c>
      <c r="AJ123" s="16">
        <v>174</v>
      </c>
      <c r="AK123" s="16">
        <v>172</v>
      </c>
      <c r="AL123" s="16">
        <v>176</v>
      </c>
      <c r="AM123" s="16">
        <v>174</v>
      </c>
      <c r="AN123" s="16">
        <v>176</v>
      </c>
      <c r="AO123" s="16">
        <v>183</v>
      </c>
      <c r="AP123" s="16">
        <v>186</v>
      </c>
      <c r="AQ123" s="16">
        <v>175</v>
      </c>
      <c r="AR123" s="16">
        <v>178</v>
      </c>
      <c r="AS123" s="16">
        <v>177</v>
      </c>
      <c r="AT123" s="16">
        <v>200</v>
      </c>
      <c r="AU123" s="16">
        <v>193</v>
      </c>
      <c r="AV123" s="16">
        <v>170</v>
      </c>
      <c r="AW123" s="16">
        <v>167</v>
      </c>
      <c r="AX123" s="16">
        <v>167</v>
      </c>
      <c r="AY123" s="16">
        <v>172</v>
      </c>
      <c r="AZ123" s="16">
        <v>171</v>
      </c>
      <c r="BA123" s="16">
        <v>169</v>
      </c>
      <c r="BB123" s="16">
        <v>167</v>
      </c>
      <c r="BC123" s="16">
        <v>160</v>
      </c>
      <c r="BD123" s="16">
        <v>118</v>
      </c>
      <c r="BE123" s="16">
        <v>142</v>
      </c>
      <c r="BF123" s="16">
        <v>141</v>
      </c>
      <c r="BG123" s="16">
        <v>143</v>
      </c>
      <c r="BH123" s="16">
        <v>149</v>
      </c>
      <c r="BI123" s="16">
        <v>200</v>
      </c>
      <c r="BJ123" s="16">
        <v>210</v>
      </c>
      <c r="BK123" s="16">
        <v>210</v>
      </c>
      <c r="BL123" s="16">
        <v>214</v>
      </c>
      <c r="BM123" s="16">
        <v>184</v>
      </c>
      <c r="BN123" s="16">
        <v>243</v>
      </c>
      <c r="BO123" s="16">
        <v>234</v>
      </c>
      <c r="BP123" s="16">
        <v>235</v>
      </c>
      <c r="BQ123" s="16">
        <v>257</v>
      </c>
      <c r="BR123" s="16">
        <v>286</v>
      </c>
      <c r="BS123" s="16">
        <v>278</v>
      </c>
      <c r="BT123" s="16">
        <v>277</v>
      </c>
      <c r="BU123" s="16">
        <v>345</v>
      </c>
      <c r="BV123" s="16">
        <v>313</v>
      </c>
      <c r="BW123" s="16">
        <v>76</v>
      </c>
      <c r="BX123" s="16">
        <v>81</v>
      </c>
      <c r="BY123" s="16">
        <v>98</v>
      </c>
      <c r="BZ123" s="16">
        <v>85</v>
      </c>
      <c r="CA123" s="16">
        <v>91</v>
      </c>
      <c r="CB123" s="16">
        <v>69</v>
      </c>
      <c r="CC123" s="16">
        <v>69</v>
      </c>
      <c r="CD123" s="16">
        <v>70</v>
      </c>
      <c r="CE123" s="16">
        <v>99</v>
      </c>
      <c r="CF123" s="16">
        <v>98</v>
      </c>
      <c r="CG123" s="16">
        <v>88</v>
      </c>
      <c r="CH123" s="16">
        <v>88</v>
      </c>
      <c r="CI123" s="16">
        <v>92</v>
      </c>
      <c r="CJ123" s="16">
        <v>80</v>
      </c>
      <c r="CK123" s="16">
        <v>79</v>
      </c>
      <c r="CL123" s="16">
        <v>81</v>
      </c>
      <c r="CM123" s="16">
        <v>83</v>
      </c>
      <c r="CN123" s="16">
        <v>81</v>
      </c>
      <c r="CO123" s="16">
        <v>80</v>
      </c>
      <c r="CP123" s="16">
        <v>80</v>
      </c>
      <c r="CQ123" s="16">
        <v>79</v>
      </c>
      <c r="CR123" s="16">
        <v>127</v>
      </c>
      <c r="CS123" s="16">
        <v>101</v>
      </c>
      <c r="CT123" s="16">
        <v>87</v>
      </c>
      <c r="CU123" s="16">
        <v>91</v>
      </c>
      <c r="CV123" s="16">
        <v>91</v>
      </c>
      <c r="CW123" s="16">
        <v>99</v>
      </c>
      <c r="CX123" s="16">
        <v>62</v>
      </c>
      <c r="CY123" s="16">
        <v>67</v>
      </c>
      <c r="CZ123" s="16">
        <v>33</v>
      </c>
      <c r="DA123" s="16">
        <v>55</v>
      </c>
      <c r="DB123" s="16">
        <v>42</v>
      </c>
      <c r="DC123" s="16">
        <v>38</v>
      </c>
      <c r="DD123" s="16">
        <v>45</v>
      </c>
      <c r="DE123" s="16">
        <v>46</v>
      </c>
      <c r="DF123" s="16">
        <v>26</v>
      </c>
      <c r="DG123" s="16">
        <v>30</v>
      </c>
      <c r="DH123" s="16">
        <v>30</v>
      </c>
      <c r="DI123" s="16">
        <v>20</v>
      </c>
      <c r="DJ123" s="16">
        <v>22</v>
      </c>
      <c r="DK123" s="16">
        <v>7</v>
      </c>
      <c r="DL123" s="16">
        <v>16</v>
      </c>
      <c r="DM123" s="16">
        <v>11</v>
      </c>
      <c r="DN123" s="16">
        <v>10</v>
      </c>
      <c r="DO123" s="16">
        <v>3</v>
      </c>
      <c r="DP123" s="16">
        <v>24</v>
      </c>
      <c r="DQ123" s="16">
        <v>17</v>
      </c>
      <c r="DR123" s="16">
        <v>1</v>
      </c>
      <c r="DS123" s="16">
        <v>0</v>
      </c>
      <c r="DT123" s="16">
        <v>8</v>
      </c>
      <c r="DU123" s="17">
        <v>8</v>
      </c>
    </row>
    <row r="124" spans="1:125" x14ac:dyDescent="0.45">
      <c r="A124" s="10">
        <v>6903</v>
      </c>
      <c r="B124" s="11">
        <v>122</v>
      </c>
      <c r="C124" s="15">
        <v>121</v>
      </c>
      <c r="D124" s="16">
        <v>103</v>
      </c>
      <c r="E124" s="16">
        <v>166</v>
      </c>
      <c r="F124" s="16">
        <v>153</v>
      </c>
      <c r="G124" s="16">
        <v>143</v>
      </c>
      <c r="H124" s="16">
        <v>145</v>
      </c>
      <c r="I124" s="16">
        <v>141</v>
      </c>
      <c r="J124" s="16">
        <v>156</v>
      </c>
      <c r="K124" s="16">
        <v>175</v>
      </c>
      <c r="L124" s="16">
        <v>155</v>
      </c>
      <c r="M124" s="16">
        <v>152</v>
      </c>
      <c r="N124" s="16">
        <v>180</v>
      </c>
      <c r="O124" s="16">
        <v>181</v>
      </c>
      <c r="P124" s="16">
        <v>187</v>
      </c>
      <c r="Q124" s="16">
        <v>191</v>
      </c>
      <c r="R124" s="16">
        <v>178</v>
      </c>
      <c r="S124" s="16">
        <v>183</v>
      </c>
      <c r="T124" s="16">
        <v>182</v>
      </c>
      <c r="U124" s="16">
        <v>172</v>
      </c>
      <c r="V124" s="16">
        <v>186</v>
      </c>
      <c r="W124" s="16">
        <v>180</v>
      </c>
      <c r="X124" s="16">
        <v>184</v>
      </c>
      <c r="Y124" s="16">
        <v>193</v>
      </c>
      <c r="Z124" s="16">
        <v>197</v>
      </c>
      <c r="AA124" s="16">
        <v>174</v>
      </c>
      <c r="AB124" s="16">
        <v>176</v>
      </c>
      <c r="AC124" s="16">
        <v>175</v>
      </c>
      <c r="AD124" s="16">
        <v>176</v>
      </c>
      <c r="AE124" s="16">
        <v>175</v>
      </c>
      <c r="AF124" s="16">
        <v>174</v>
      </c>
      <c r="AG124" s="16">
        <v>175</v>
      </c>
      <c r="AH124" s="16">
        <v>178</v>
      </c>
      <c r="AI124" s="16">
        <v>172</v>
      </c>
      <c r="AJ124" s="16">
        <v>172</v>
      </c>
      <c r="AK124" s="16">
        <v>169</v>
      </c>
      <c r="AL124" s="16">
        <v>174</v>
      </c>
      <c r="AM124" s="16">
        <v>172</v>
      </c>
      <c r="AN124" s="16">
        <v>174</v>
      </c>
      <c r="AO124" s="16">
        <v>181</v>
      </c>
      <c r="AP124" s="16">
        <v>188</v>
      </c>
      <c r="AQ124" s="16">
        <v>173</v>
      </c>
      <c r="AR124" s="16">
        <v>176</v>
      </c>
      <c r="AS124" s="16">
        <v>175</v>
      </c>
      <c r="AT124" s="16">
        <v>203</v>
      </c>
      <c r="AU124" s="16">
        <v>195</v>
      </c>
      <c r="AV124" s="16">
        <v>168</v>
      </c>
      <c r="AW124" s="16">
        <v>165</v>
      </c>
      <c r="AX124" s="16">
        <v>165</v>
      </c>
      <c r="AY124" s="16">
        <v>170</v>
      </c>
      <c r="AZ124" s="16">
        <v>169</v>
      </c>
      <c r="BA124" s="16">
        <v>167</v>
      </c>
      <c r="BB124" s="16">
        <v>170</v>
      </c>
      <c r="BC124" s="16">
        <v>163</v>
      </c>
      <c r="BD124" s="16">
        <v>121</v>
      </c>
      <c r="BE124" s="16">
        <v>145</v>
      </c>
      <c r="BF124" s="16">
        <v>144</v>
      </c>
      <c r="BG124" s="16">
        <v>146</v>
      </c>
      <c r="BH124" s="16">
        <v>152</v>
      </c>
      <c r="BI124" s="16">
        <v>198</v>
      </c>
      <c r="BJ124" s="16">
        <v>208</v>
      </c>
      <c r="BK124" s="16">
        <v>208</v>
      </c>
      <c r="BL124" s="16">
        <v>212</v>
      </c>
      <c r="BM124" s="16">
        <v>182</v>
      </c>
      <c r="BN124" s="16">
        <v>241</v>
      </c>
      <c r="BO124" s="16">
        <v>232</v>
      </c>
      <c r="BP124" s="16">
        <v>233</v>
      </c>
      <c r="BQ124" s="16">
        <v>255</v>
      </c>
      <c r="BR124" s="16">
        <v>284</v>
      </c>
      <c r="BS124" s="16">
        <v>276</v>
      </c>
      <c r="BT124" s="16">
        <v>274</v>
      </c>
      <c r="BU124" s="16">
        <v>343</v>
      </c>
      <c r="BV124" s="16">
        <v>311</v>
      </c>
      <c r="BW124" s="16">
        <v>76</v>
      </c>
      <c r="BX124" s="16">
        <v>79</v>
      </c>
      <c r="BY124" s="16">
        <v>96</v>
      </c>
      <c r="BZ124" s="16">
        <v>83</v>
      </c>
      <c r="CA124" s="16">
        <v>89</v>
      </c>
      <c r="CB124" s="16">
        <v>69</v>
      </c>
      <c r="CC124" s="16">
        <v>69</v>
      </c>
      <c r="CD124" s="16">
        <v>70</v>
      </c>
      <c r="CE124" s="16">
        <v>97</v>
      </c>
      <c r="CF124" s="16">
        <v>96</v>
      </c>
      <c r="CG124" s="16">
        <v>88</v>
      </c>
      <c r="CH124" s="16">
        <v>86</v>
      </c>
      <c r="CI124" s="16">
        <v>90</v>
      </c>
      <c r="CJ124" s="16">
        <v>78</v>
      </c>
      <c r="CK124" s="16">
        <v>77</v>
      </c>
      <c r="CL124" s="16">
        <v>79</v>
      </c>
      <c r="CM124" s="16">
        <v>81</v>
      </c>
      <c r="CN124" s="16">
        <v>79</v>
      </c>
      <c r="CO124" s="16">
        <v>78</v>
      </c>
      <c r="CP124" s="16">
        <v>78</v>
      </c>
      <c r="CQ124" s="16">
        <v>77</v>
      </c>
      <c r="CR124" s="16">
        <v>130</v>
      </c>
      <c r="CS124" s="16">
        <v>99</v>
      </c>
      <c r="CT124" s="16">
        <v>90</v>
      </c>
      <c r="CU124" s="16">
        <v>94</v>
      </c>
      <c r="CV124" s="16">
        <v>94</v>
      </c>
      <c r="CW124" s="16">
        <v>97</v>
      </c>
      <c r="CX124" s="16">
        <v>62</v>
      </c>
      <c r="CY124" s="16">
        <v>73</v>
      </c>
      <c r="CZ124" s="16">
        <v>33</v>
      </c>
      <c r="DA124" s="16">
        <v>58</v>
      </c>
      <c r="DB124" s="16">
        <v>45</v>
      </c>
      <c r="DC124" s="16">
        <v>41</v>
      </c>
      <c r="DD124" s="16">
        <v>46</v>
      </c>
      <c r="DE124" s="16">
        <v>47</v>
      </c>
      <c r="DF124" s="16">
        <v>31</v>
      </c>
      <c r="DG124" s="16">
        <v>22</v>
      </c>
      <c r="DH124" s="16">
        <v>21</v>
      </c>
      <c r="DI124" s="16">
        <v>19</v>
      </c>
      <c r="DJ124" s="16">
        <v>23</v>
      </c>
      <c r="DK124" s="16">
        <v>9</v>
      </c>
      <c r="DL124" s="16">
        <v>8</v>
      </c>
      <c r="DM124" s="16">
        <v>13</v>
      </c>
      <c r="DN124" s="16">
        <v>15</v>
      </c>
      <c r="DO124" s="16">
        <v>9</v>
      </c>
      <c r="DP124" s="16">
        <v>15</v>
      </c>
      <c r="DQ124" s="16">
        <v>16</v>
      </c>
      <c r="DR124" s="16">
        <v>7</v>
      </c>
      <c r="DS124" s="16">
        <v>8</v>
      </c>
      <c r="DT124" s="16">
        <v>0</v>
      </c>
      <c r="DU124" s="17">
        <v>2</v>
      </c>
    </row>
    <row r="125" spans="1:125" x14ac:dyDescent="0.45">
      <c r="A125" s="10">
        <v>6927</v>
      </c>
      <c r="B125" s="11">
        <v>123</v>
      </c>
      <c r="C125" s="18">
        <v>122</v>
      </c>
      <c r="D125" s="19">
        <v>103</v>
      </c>
      <c r="E125" s="19">
        <v>166</v>
      </c>
      <c r="F125" s="19">
        <v>154</v>
      </c>
      <c r="G125" s="19">
        <v>143</v>
      </c>
      <c r="H125" s="19">
        <v>146</v>
      </c>
      <c r="I125" s="19">
        <v>142</v>
      </c>
      <c r="J125" s="19">
        <v>157</v>
      </c>
      <c r="K125" s="19">
        <v>176</v>
      </c>
      <c r="L125" s="19">
        <v>155</v>
      </c>
      <c r="M125" s="19">
        <v>153</v>
      </c>
      <c r="N125" s="19">
        <v>180</v>
      </c>
      <c r="O125" s="19">
        <v>181</v>
      </c>
      <c r="P125" s="19">
        <v>187</v>
      </c>
      <c r="Q125" s="19">
        <v>192</v>
      </c>
      <c r="R125" s="19">
        <v>178</v>
      </c>
      <c r="S125" s="19">
        <v>184</v>
      </c>
      <c r="T125" s="19">
        <v>182</v>
      </c>
      <c r="U125" s="19">
        <v>173</v>
      </c>
      <c r="V125" s="19">
        <v>186</v>
      </c>
      <c r="W125" s="19">
        <v>180</v>
      </c>
      <c r="X125" s="19">
        <v>185</v>
      </c>
      <c r="Y125" s="19">
        <v>194</v>
      </c>
      <c r="Z125" s="19">
        <v>198</v>
      </c>
      <c r="AA125" s="19">
        <v>175</v>
      </c>
      <c r="AB125" s="19">
        <v>176</v>
      </c>
      <c r="AC125" s="19">
        <v>175</v>
      </c>
      <c r="AD125" s="19">
        <v>177</v>
      </c>
      <c r="AE125" s="19">
        <v>175</v>
      </c>
      <c r="AF125" s="19">
        <v>174</v>
      </c>
      <c r="AG125" s="19">
        <v>176</v>
      </c>
      <c r="AH125" s="19">
        <v>179</v>
      </c>
      <c r="AI125" s="19">
        <v>173</v>
      </c>
      <c r="AJ125" s="19">
        <v>172</v>
      </c>
      <c r="AK125" s="19">
        <v>170</v>
      </c>
      <c r="AL125" s="19">
        <v>174</v>
      </c>
      <c r="AM125" s="19">
        <v>173</v>
      </c>
      <c r="AN125" s="19">
        <v>175</v>
      </c>
      <c r="AO125" s="19">
        <v>182</v>
      </c>
      <c r="AP125" s="19">
        <v>188</v>
      </c>
      <c r="AQ125" s="19">
        <v>174</v>
      </c>
      <c r="AR125" s="19">
        <v>176</v>
      </c>
      <c r="AS125" s="19">
        <v>176</v>
      </c>
      <c r="AT125" s="19">
        <v>203</v>
      </c>
      <c r="AU125" s="19">
        <v>195</v>
      </c>
      <c r="AV125" s="19">
        <v>169</v>
      </c>
      <c r="AW125" s="19">
        <v>166</v>
      </c>
      <c r="AX125" s="19">
        <v>166</v>
      </c>
      <c r="AY125" s="19">
        <v>171</v>
      </c>
      <c r="AZ125" s="19">
        <v>170</v>
      </c>
      <c r="BA125" s="19">
        <v>168</v>
      </c>
      <c r="BB125" s="19">
        <v>170</v>
      </c>
      <c r="BC125" s="19">
        <v>164</v>
      </c>
      <c r="BD125" s="19">
        <v>122</v>
      </c>
      <c r="BE125" s="19">
        <v>146</v>
      </c>
      <c r="BF125" s="19">
        <v>145</v>
      </c>
      <c r="BG125" s="19">
        <v>147</v>
      </c>
      <c r="BH125" s="19">
        <v>153</v>
      </c>
      <c r="BI125" s="19">
        <v>199</v>
      </c>
      <c r="BJ125" s="19">
        <v>209</v>
      </c>
      <c r="BK125" s="19">
        <v>208</v>
      </c>
      <c r="BL125" s="19">
        <v>212</v>
      </c>
      <c r="BM125" s="19">
        <v>183</v>
      </c>
      <c r="BN125" s="19">
        <v>242</v>
      </c>
      <c r="BO125" s="19">
        <v>232</v>
      </c>
      <c r="BP125" s="19">
        <v>233</v>
      </c>
      <c r="BQ125" s="19">
        <v>255</v>
      </c>
      <c r="BR125" s="19">
        <v>285</v>
      </c>
      <c r="BS125" s="19">
        <v>276</v>
      </c>
      <c r="BT125" s="19">
        <v>275</v>
      </c>
      <c r="BU125" s="19">
        <v>343</v>
      </c>
      <c r="BV125" s="19">
        <v>312</v>
      </c>
      <c r="BW125" s="19">
        <v>77</v>
      </c>
      <c r="BX125" s="19">
        <v>79</v>
      </c>
      <c r="BY125" s="19">
        <v>96</v>
      </c>
      <c r="BZ125" s="19">
        <v>84</v>
      </c>
      <c r="CA125" s="19">
        <v>89</v>
      </c>
      <c r="CB125" s="19">
        <v>70</v>
      </c>
      <c r="CC125" s="19">
        <v>70</v>
      </c>
      <c r="CD125" s="19">
        <v>71</v>
      </c>
      <c r="CE125" s="19">
        <v>97</v>
      </c>
      <c r="CF125" s="19">
        <v>97</v>
      </c>
      <c r="CG125" s="19">
        <v>89</v>
      </c>
      <c r="CH125" s="19">
        <v>86</v>
      </c>
      <c r="CI125" s="19">
        <v>91</v>
      </c>
      <c r="CJ125" s="19">
        <v>78</v>
      </c>
      <c r="CK125" s="19">
        <v>78</v>
      </c>
      <c r="CL125" s="19">
        <v>80</v>
      </c>
      <c r="CM125" s="19">
        <v>81</v>
      </c>
      <c r="CN125" s="19">
        <v>79</v>
      </c>
      <c r="CO125" s="19">
        <v>79</v>
      </c>
      <c r="CP125" s="19">
        <v>79</v>
      </c>
      <c r="CQ125" s="19">
        <v>77</v>
      </c>
      <c r="CR125" s="19">
        <v>131</v>
      </c>
      <c r="CS125" s="19">
        <v>100</v>
      </c>
      <c r="CT125" s="19">
        <v>91</v>
      </c>
      <c r="CU125" s="19">
        <v>95</v>
      </c>
      <c r="CV125" s="19">
        <v>94</v>
      </c>
      <c r="CW125" s="19">
        <v>98</v>
      </c>
      <c r="CX125" s="19">
        <v>62</v>
      </c>
      <c r="CY125" s="19">
        <v>74</v>
      </c>
      <c r="CZ125" s="19">
        <v>34</v>
      </c>
      <c r="DA125" s="19">
        <v>59</v>
      </c>
      <c r="DB125" s="19">
        <v>45</v>
      </c>
      <c r="DC125" s="19">
        <v>42</v>
      </c>
      <c r="DD125" s="19">
        <v>47</v>
      </c>
      <c r="DE125" s="19">
        <v>48</v>
      </c>
      <c r="DF125" s="19">
        <v>32</v>
      </c>
      <c r="DG125" s="19">
        <v>22</v>
      </c>
      <c r="DH125" s="19">
        <v>22</v>
      </c>
      <c r="DI125" s="19">
        <v>20</v>
      </c>
      <c r="DJ125" s="19">
        <v>23</v>
      </c>
      <c r="DK125" s="19">
        <v>10</v>
      </c>
      <c r="DL125" s="19">
        <v>9</v>
      </c>
      <c r="DM125" s="19">
        <v>13</v>
      </c>
      <c r="DN125" s="19">
        <v>15</v>
      </c>
      <c r="DO125" s="19">
        <v>10</v>
      </c>
      <c r="DP125" s="19">
        <v>15</v>
      </c>
      <c r="DQ125" s="19">
        <v>17</v>
      </c>
      <c r="DR125" s="19">
        <v>7</v>
      </c>
      <c r="DS125" s="19">
        <v>8</v>
      </c>
      <c r="DT125" s="19">
        <v>2</v>
      </c>
      <c r="DU125" s="20">
        <v>0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  <pageSetUpPr fitToPage="1"/>
  </sheetPr>
  <dimension ref="A1:BC10000"/>
  <sheetViews>
    <sheetView topLeftCell="C1" zoomScale="80" zoomScaleNormal="80" zoomScalePageLayoutView="80" workbookViewId="0">
      <pane ySplit="1" topLeftCell="A2" activePane="bottomLeft" state="frozen"/>
      <selection pane="bottomLeft" activeCell="B2" sqref="B2:B296"/>
    </sheetView>
  </sheetViews>
  <sheetFormatPr defaultColWidth="10.85546875" defaultRowHeight="15.9" x14ac:dyDescent="0.45"/>
  <cols>
    <col min="2" max="2" width="10.85546875" style="9"/>
    <col min="3" max="3" width="14.140625" customWidth="1"/>
    <col min="4" max="4" width="11.140625" bestFit="1" customWidth="1"/>
    <col min="5" max="5" width="14.35546875" bestFit="1" customWidth="1"/>
    <col min="6" max="6" width="13.140625" bestFit="1" customWidth="1"/>
    <col min="7" max="7" width="21.85546875" bestFit="1" customWidth="1"/>
    <col min="8" max="8" width="11.140625" customWidth="1"/>
    <col min="9" max="9" width="16" bestFit="1" customWidth="1"/>
    <col min="10" max="10" width="18.5" bestFit="1" customWidth="1"/>
    <col min="11" max="11" width="12" bestFit="1" customWidth="1"/>
    <col min="12" max="12" width="18.640625" style="16" bestFit="1" customWidth="1"/>
    <col min="13" max="13" width="12.5" customWidth="1"/>
    <col min="14" max="14" width="11.140625" customWidth="1"/>
    <col min="15" max="15" width="12.85546875" bestFit="1" customWidth="1"/>
    <col min="16" max="16" width="15.35546875" bestFit="1" customWidth="1"/>
    <col min="17" max="17" width="14.5" bestFit="1" customWidth="1"/>
    <col min="19" max="20" width="11.140625" bestFit="1" customWidth="1"/>
    <col min="24" max="24" width="12.5" bestFit="1" customWidth="1"/>
    <col min="25" max="25" width="32.640625" style="16" customWidth="1"/>
    <col min="26" max="26" width="30.85546875" customWidth="1"/>
    <col min="27" max="27" width="9.85546875" bestFit="1" customWidth="1"/>
    <col min="30" max="30" width="8.640625" style="11" bestFit="1" customWidth="1"/>
    <col min="31" max="31" width="7.85546875" style="11" bestFit="1" customWidth="1"/>
    <col min="32" max="32" width="12.85546875" style="11" bestFit="1" customWidth="1"/>
    <col min="33" max="33" width="13.640625" style="11" bestFit="1" customWidth="1"/>
    <col min="34" max="34" width="11.85546875" style="11" bestFit="1" customWidth="1"/>
    <col min="35" max="35" width="13.35546875" style="11" bestFit="1" customWidth="1"/>
    <col min="36" max="36" width="14" style="11" bestFit="1" customWidth="1"/>
    <col min="37" max="37" width="12.35546875" style="11" bestFit="1" customWidth="1"/>
    <col min="38" max="38" width="11.140625" style="11" bestFit="1" customWidth="1"/>
    <col min="39" max="39" width="14.140625" style="11" bestFit="1" customWidth="1"/>
    <col min="40" max="40" width="14" style="11" bestFit="1" customWidth="1"/>
    <col min="41" max="41" width="17" style="11" bestFit="1" customWidth="1"/>
    <col min="43" max="43" width="14.140625" bestFit="1" customWidth="1"/>
    <col min="44" max="44" width="15.140625" bestFit="1" customWidth="1"/>
    <col min="45" max="45" width="20.35546875" bestFit="1" customWidth="1"/>
    <col min="46" max="46" width="9.140625" bestFit="1" customWidth="1"/>
    <col min="47" max="48" width="14.85546875" bestFit="1" customWidth="1"/>
    <col min="49" max="49" width="15.85546875" bestFit="1" customWidth="1"/>
    <col min="50" max="50" width="5.85546875" bestFit="1" customWidth="1"/>
  </cols>
  <sheetData>
    <row r="1" spans="1:55" ht="16.3" thickBot="1" x14ac:dyDescent="0.5">
      <c r="A1" s="24" t="s">
        <v>121</v>
      </c>
      <c r="B1" s="25" t="s">
        <v>120</v>
      </c>
      <c r="C1" s="24" t="s">
        <v>119</v>
      </c>
      <c r="D1" s="24" t="s">
        <v>157</v>
      </c>
      <c r="E1" s="24" t="s">
        <v>124</v>
      </c>
      <c r="F1" s="24" t="s">
        <v>126</v>
      </c>
      <c r="G1" s="26" t="s">
        <v>163</v>
      </c>
      <c r="H1" s="24" t="s">
        <v>118</v>
      </c>
      <c r="I1" s="26" t="s">
        <v>164</v>
      </c>
      <c r="J1" s="24" t="s">
        <v>127</v>
      </c>
      <c r="K1" s="24" t="s">
        <v>125</v>
      </c>
      <c r="L1" s="51" t="s">
        <v>165</v>
      </c>
      <c r="M1" s="42" t="s">
        <v>138</v>
      </c>
      <c r="N1" s="26" t="s">
        <v>128</v>
      </c>
      <c r="O1" s="26" t="s">
        <v>130</v>
      </c>
      <c r="P1" s="26" t="s">
        <v>139</v>
      </c>
      <c r="Q1" s="26" t="s">
        <v>129</v>
      </c>
      <c r="S1" s="30">
        <v>0.33333333333333331</v>
      </c>
      <c r="T1" s="31">
        <v>0.75</v>
      </c>
      <c r="Y1" s="33"/>
      <c r="Z1" s="34"/>
      <c r="AD1"/>
      <c r="AE1"/>
      <c r="AF1"/>
      <c r="AG1"/>
      <c r="AH1"/>
      <c r="AI1"/>
      <c r="AJ1"/>
      <c r="AK1"/>
      <c r="AL1"/>
      <c r="AM1"/>
      <c r="AN1"/>
      <c r="AO1"/>
    </row>
    <row r="2" spans="1:55" x14ac:dyDescent="0.45">
      <c r="A2" t="s">
        <v>131</v>
      </c>
      <c r="B2">
        <v>0</v>
      </c>
      <c r="C2">
        <v>1887</v>
      </c>
      <c r="D2" t="s">
        <v>6</v>
      </c>
      <c r="H2">
        <v>0</v>
      </c>
      <c r="J2">
        <v>0</v>
      </c>
      <c r="K2">
        <v>0</v>
      </c>
      <c r="L2" s="52"/>
      <c r="M2" s="21">
        <v>0.20104166666666667</v>
      </c>
      <c r="N2">
        <v>0</v>
      </c>
      <c r="O2">
        <v>0</v>
      </c>
      <c r="P2" s="21">
        <v>0.20104166666666667</v>
      </c>
      <c r="Q2" t="s">
        <v>6</v>
      </c>
      <c r="Y2" s="33"/>
      <c r="Z2" s="34"/>
      <c r="AA2" s="23"/>
      <c r="AB2" s="23"/>
      <c r="AC2" s="23"/>
      <c r="AD2" s="48" t="s">
        <v>158</v>
      </c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S2" s="48" t="s">
        <v>159</v>
      </c>
      <c r="AT2" s="48"/>
      <c r="AU2" s="48"/>
      <c r="AV2" s="48"/>
      <c r="AW2" s="48"/>
      <c r="AX2" s="48"/>
      <c r="AY2" s="22"/>
      <c r="AZ2" s="22"/>
      <c r="BA2" s="22"/>
      <c r="BB2" s="22"/>
      <c r="BC2" s="22"/>
    </row>
    <row r="3" spans="1:55" ht="16.3" thickBot="1" x14ac:dyDescent="0.5">
      <c r="B3">
        <v>109</v>
      </c>
      <c r="C3">
        <v>6457</v>
      </c>
      <c r="D3" t="s">
        <v>11</v>
      </c>
      <c r="E3">
        <v>127</v>
      </c>
      <c r="F3">
        <v>3.1749999999999998</v>
      </c>
      <c r="G3">
        <v>3.1749999999999998</v>
      </c>
      <c r="H3">
        <v>198</v>
      </c>
      <c r="I3">
        <v>198</v>
      </c>
      <c r="J3">
        <v>0.5</v>
      </c>
      <c r="K3">
        <v>3.6749999999999998</v>
      </c>
      <c r="L3" s="52">
        <v>3.6749999999999998</v>
      </c>
      <c r="M3" s="21">
        <v>0.33333333333333331</v>
      </c>
      <c r="N3">
        <v>0</v>
      </c>
      <c r="O3">
        <v>0</v>
      </c>
      <c r="P3" s="21">
        <v>0.35416666666666669</v>
      </c>
      <c r="Q3" t="s">
        <v>11</v>
      </c>
      <c r="Y3" s="33"/>
      <c r="Z3" s="34"/>
      <c r="AD3"/>
      <c r="AE3"/>
      <c r="AF3"/>
      <c r="AG3"/>
      <c r="AH3"/>
      <c r="AI3"/>
      <c r="AJ3"/>
      <c r="AK3"/>
      <c r="AL3"/>
      <c r="AM3"/>
      <c r="AN3"/>
      <c r="AO3"/>
      <c r="AQ3" s="49" t="s">
        <v>160</v>
      </c>
      <c r="AR3" s="50"/>
    </row>
    <row r="4" spans="1:55" ht="16" customHeight="1" thickBot="1" x14ac:dyDescent="0.5">
      <c r="B4">
        <v>128</v>
      </c>
      <c r="C4">
        <v>6457</v>
      </c>
      <c r="D4" t="s">
        <v>11</v>
      </c>
      <c r="E4">
        <v>0</v>
      </c>
      <c r="F4">
        <v>0</v>
      </c>
      <c r="G4">
        <v>3.1749999999999998</v>
      </c>
      <c r="H4">
        <v>204</v>
      </c>
      <c r="I4">
        <v>402</v>
      </c>
      <c r="J4">
        <v>0.5</v>
      </c>
      <c r="K4">
        <v>0.5</v>
      </c>
      <c r="L4" s="52">
        <v>4.1749999999999998</v>
      </c>
      <c r="M4" s="21">
        <v>0.35416666666666669</v>
      </c>
      <c r="N4">
        <v>0</v>
      </c>
      <c r="O4">
        <v>0</v>
      </c>
      <c r="P4" s="21">
        <v>0.375</v>
      </c>
      <c r="Q4" t="s">
        <v>11</v>
      </c>
      <c r="Y4" s="33"/>
      <c r="Z4" s="34"/>
      <c r="AD4"/>
      <c r="AE4"/>
      <c r="AF4"/>
      <c r="AG4"/>
      <c r="AH4"/>
      <c r="AI4"/>
      <c r="AJ4"/>
      <c r="AK4"/>
      <c r="AL4"/>
      <c r="AM4"/>
      <c r="AN4"/>
      <c r="AO4"/>
      <c r="AQ4" s="43" t="s">
        <v>129</v>
      </c>
      <c r="AR4" s="44" t="s">
        <v>166</v>
      </c>
      <c r="AS4" s="45" t="s">
        <v>161</v>
      </c>
      <c r="AT4" s="45" t="s">
        <v>120</v>
      </c>
      <c r="AU4" s="45" t="s">
        <v>167</v>
      </c>
      <c r="AV4" s="45" t="s">
        <v>168</v>
      </c>
      <c r="AW4" s="45" t="s">
        <v>169</v>
      </c>
      <c r="AX4" s="45" t="s">
        <v>118</v>
      </c>
    </row>
    <row r="5" spans="1:55" x14ac:dyDescent="0.45">
      <c r="B5">
        <v>250</v>
      </c>
      <c r="C5">
        <v>6517</v>
      </c>
      <c r="D5" t="s">
        <v>11</v>
      </c>
      <c r="E5">
        <v>23</v>
      </c>
      <c r="F5">
        <v>0.57499999999999996</v>
      </c>
      <c r="G5">
        <v>3.75</v>
      </c>
      <c r="H5">
        <v>167</v>
      </c>
      <c r="I5">
        <v>569</v>
      </c>
      <c r="J5">
        <v>0.5</v>
      </c>
      <c r="K5">
        <v>1.075</v>
      </c>
      <c r="L5" s="52">
        <v>5.25</v>
      </c>
      <c r="M5" s="21">
        <v>0.3989583333333333</v>
      </c>
      <c r="N5">
        <v>0</v>
      </c>
      <c r="O5">
        <v>0</v>
      </c>
      <c r="P5" s="21">
        <v>0.41979166666666662</v>
      </c>
      <c r="Q5" t="s">
        <v>11</v>
      </c>
      <c r="Y5" s="33"/>
      <c r="Z5" s="34"/>
      <c r="AA5" s="39" t="s">
        <v>147</v>
      </c>
      <c r="AB5" s="39" t="s">
        <v>147</v>
      </c>
      <c r="AC5" s="39" t="s">
        <v>147</v>
      </c>
      <c r="AD5" t="s">
        <v>131</v>
      </c>
      <c r="AE5">
        <v>7</v>
      </c>
      <c r="AF5" t="s">
        <v>11</v>
      </c>
      <c r="AG5" s="21">
        <v>0.20104166666666667</v>
      </c>
      <c r="AH5">
        <v>9.5250000000000004</v>
      </c>
      <c r="AI5">
        <v>3.7395</v>
      </c>
      <c r="AJ5">
        <v>13.2645</v>
      </c>
      <c r="AK5">
        <v>0</v>
      </c>
      <c r="AL5">
        <v>0</v>
      </c>
      <c r="AM5">
        <v>13.2645</v>
      </c>
      <c r="AN5">
        <v>381</v>
      </c>
      <c r="AO5">
        <v>2491</v>
      </c>
      <c r="AQ5" s="39" t="s">
        <v>147</v>
      </c>
      <c r="AR5" s="39" t="s">
        <v>147</v>
      </c>
      <c r="AS5" t="s">
        <v>131</v>
      </c>
      <c r="AT5">
        <v>109</v>
      </c>
      <c r="AU5" t="s">
        <v>101</v>
      </c>
      <c r="AV5" t="s">
        <v>11</v>
      </c>
      <c r="AW5" s="21">
        <v>0.35416666666666669</v>
      </c>
      <c r="AX5">
        <v>198</v>
      </c>
    </row>
    <row r="6" spans="1:55" x14ac:dyDescent="0.45">
      <c r="B6">
        <v>87</v>
      </c>
      <c r="C6">
        <v>6897</v>
      </c>
      <c r="D6" t="s">
        <v>11</v>
      </c>
      <c r="E6">
        <v>38</v>
      </c>
      <c r="F6">
        <v>0.95</v>
      </c>
      <c r="G6">
        <v>4.7</v>
      </c>
      <c r="H6">
        <v>163</v>
      </c>
      <c r="I6">
        <v>732</v>
      </c>
      <c r="J6">
        <v>0.5</v>
      </c>
      <c r="K6">
        <v>1.45</v>
      </c>
      <c r="L6" s="52">
        <v>6.7</v>
      </c>
      <c r="M6" s="21">
        <v>0.45937500000000003</v>
      </c>
      <c r="N6">
        <v>0</v>
      </c>
      <c r="O6">
        <v>0</v>
      </c>
      <c r="P6" s="21">
        <v>0.48020833333333335</v>
      </c>
      <c r="Q6" t="s">
        <v>11</v>
      </c>
      <c r="Y6" s="33"/>
      <c r="Z6" s="34"/>
      <c r="AA6" s="39" t="s">
        <v>147</v>
      </c>
      <c r="AB6" s="39" t="s">
        <v>147</v>
      </c>
      <c r="AC6" s="39" t="s">
        <v>147</v>
      </c>
      <c r="AD6" t="s">
        <v>132</v>
      </c>
      <c r="AE6">
        <v>8</v>
      </c>
      <c r="AF6" t="s">
        <v>11</v>
      </c>
      <c r="AG6" s="21">
        <v>0.28229166666666666</v>
      </c>
      <c r="AH6">
        <v>7.3250000000000002</v>
      </c>
      <c r="AI6">
        <v>4</v>
      </c>
      <c r="AJ6">
        <v>11.324999999999999</v>
      </c>
      <c r="AK6">
        <v>0</v>
      </c>
      <c r="AL6">
        <v>0</v>
      </c>
      <c r="AM6">
        <v>11.324999999999999</v>
      </c>
      <c r="AN6">
        <v>293</v>
      </c>
      <c r="AO6">
        <v>1633</v>
      </c>
      <c r="AQ6" s="39" t="s">
        <v>147</v>
      </c>
      <c r="AR6" s="39" t="s">
        <v>147</v>
      </c>
      <c r="AS6" t="s">
        <v>131</v>
      </c>
      <c r="AT6">
        <v>128</v>
      </c>
      <c r="AU6" t="s">
        <v>101</v>
      </c>
      <c r="AV6" t="s">
        <v>11</v>
      </c>
      <c r="AW6" s="21">
        <v>0.375</v>
      </c>
      <c r="AX6">
        <v>204</v>
      </c>
    </row>
    <row r="7" spans="1:55" x14ac:dyDescent="0.45">
      <c r="B7">
        <v>85</v>
      </c>
      <c r="C7">
        <v>6825</v>
      </c>
      <c r="D7" t="s">
        <v>11</v>
      </c>
      <c r="E7">
        <v>14</v>
      </c>
      <c r="F7">
        <v>0.35</v>
      </c>
      <c r="G7">
        <v>5.05</v>
      </c>
      <c r="H7">
        <v>127</v>
      </c>
      <c r="I7">
        <v>859</v>
      </c>
      <c r="J7">
        <v>0.5</v>
      </c>
      <c r="K7">
        <v>0.85</v>
      </c>
      <c r="L7" s="52">
        <v>7.55</v>
      </c>
      <c r="M7" s="21">
        <v>0.49479166666666669</v>
      </c>
      <c r="N7">
        <v>0</v>
      </c>
      <c r="O7">
        <v>0</v>
      </c>
      <c r="P7" s="21">
        <v>0.515625</v>
      </c>
      <c r="Q7" t="s">
        <v>11</v>
      </c>
      <c r="Y7" s="33"/>
      <c r="Z7" s="34"/>
      <c r="AA7" s="39" t="s">
        <v>147</v>
      </c>
      <c r="AB7" s="39" t="s">
        <v>147</v>
      </c>
      <c r="AC7" s="39" t="s">
        <v>147</v>
      </c>
      <c r="AD7" t="s">
        <v>133</v>
      </c>
      <c r="AE7">
        <v>13</v>
      </c>
      <c r="AF7" t="s">
        <v>11</v>
      </c>
      <c r="AG7" s="21">
        <v>0.21354166666666666</v>
      </c>
      <c r="AH7">
        <v>6.6749999999999989</v>
      </c>
      <c r="AI7">
        <v>6.5</v>
      </c>
      <c r="AJ7">
        <v>13.174999999999999</v>
      </c>
      <c r="AK7">
        <v>0</v>
      </c>
      <c r="AL7">
        <v>0</v>
      </c>
      <c r="AM7">
        <v>13.174999999999999</v>
      </c>
      <c r="AN7">
        <v>267</v>
      </c>
      <c r="AO7">
        <v>2157</v>
      </c>
      <c r="AQ7" s="39" t="s">
        <v>147</v>
      </c>
      <c r="AR7" s="39" t="s">
        <v>147</v>
      </c>
      <c r="AS7" t="s">
        <v>131</v>
      </c>
      <c r="AT7">
        <v>250</v>
      </c>
      <c r="AU7" t="s">
        <v>106</v>
      </c>
      <c r="AV7" t="s">
        <v>11</v>
      </c>
      <c r="AW7" s="21">
        <v>0.41979166666666662</v>
      </c>
      <c r="AX7">
        <v>167</v>
      </c>
    </row>
    <row r="8" spans="1:55" x14ac:dyDescent="0.45">
      <c r="B8">
        <v>241</v>
      </c>
      <c r="C8">
        <v>6524</v>
      </c>
      <c r="D8" t="s">
        <v>11</v>
      </c>
      <c r="E8">
        <v>28</v>
      </c>
      <c r="F8">
        <v>0.7</v>
      </c>
      <c r="G8">
        <v>5.75</v>
      </c>
      <c r="H8">
        <v>153</v>
      </c>
      <c r="I8">
        <v>1012</v>
      </c>
      <c r="J8">
        <v>0.5</v>
      </c>
      <c r="K8">
        <v>1.2</v>
      </c>
      <c r="L8" s="52">
        <v>8.75</v>
      </c>
      <c r="M8" s="21">
        <v>0.54479166666666667</v>
      </c>
      <c r="N8">
        <v>0</v>
      </c>
      <c r="O8">
        <v>0</v>
      </c>
      <c r="P8" s="21">
        <v>0.56562499999999993</v>
      </c>
      <c r="Q8" t="s">
        <v>11</v>
      </c>
      <c r="Y8" s="40" t="s">
        <v>151</v>
      </c>
      <c r="Z8" s="34"/>
      <c r="AA8" s="39" t="s">
        <v>147</v>
      </c>
      <c r="AB8" s="39" t="s">
        <v>147</v>
      </c>
      <c r="AC8" s="39" t="s">
        <v>147</v>
      </c>
      <c r="AD8" t="s">
        <v>223</v>
      </c>
      <c r="AE8">
        <v>11</v>
      </c>
      <c r="AF8" t="s">
        <v>11</v>
      </c>
      <c r="AG8" s="21">
        <v>0.32500000000000001</v>
      </c>
      <c r="AH8">
        <v>5.15</v>
      </c>
      <c r="AI8">
        <v>5.5</v>
      </c>
      <c r="AJ8">
        <v>10.65</v>
      </c>
      <c r="AK8">
        <v>0</v>
      </c>
      <c r="AL8">
        <v>0</v>
      </c>
      <c r="AM8">
        <v>10.65</v>
      </c>
      <c r="AN8">
        <v>206</v>
      </c>
      <c r="AO8">
        <v>1821</v>
      </c>
      <c r="AQ8" s="39" t="s">
        <v>147</v>
      </c>
      <c r="AR8" s="39" t="s">
        <v>147</v>
      </c>
      <c r="AS8" t="s">
        <v>131</v>
      </c>
      <c r="AT8">
        <v>87</v>
      </c>
      <c r="AU8" t="s">
        <v>116</v>
      </c>
      <c r="AV8" t="s">
        <v>11</v>
      </c>
      <c r="AW8" s="21">
        <v>0.48020833333333335</v>
      </c>
      <c r="AX8">
        <v>163</v>
      </c>
    </row>
    <row r="9" spans="1:55" x14ac:dyDescent="0.45">
      <c r="B9">
        <v>14</v>
      </c>
      <c r="C9">
        <v>6032</v>
      </c>
      <c r="D9" t="s">
        <v>11</v>
      </c>
      <c r="E9">
        <v>30</v>
      </c>
      <c r="F9">
        <v>0.75</v>
      </c>
      <c r="G9">
        <v>6.5</v>
      </c>
      <c r="H9">
        <v>1479</v>
      </c>
      <c r="I9">
        <v>2491</v>
      </c>
      <c r="J9">
        <v>0.73949999999999994</v>
      </c>
      <c r="K9">
        <v>1.4895</v>
      </c>
      <c r="L9" s="52">
        <v>10.2395</v>
      </c>
      <c r="M9" s="21">
        <v>0.59687499999999993</v>
      </c>
      <c r="N9">
        <v>0</v>
      </c>
      <c r="O9">
        <v>0</v>
      </c>
      <c r="P9" s="21">
        <v>0.62768518518518512</v>
      </c>
      <c r="Q9" t="s">
        <v>11</v>
      </c>
      <c r="R9" t="s">
        <v>134</v>
      </c>
      <c r="S9" t="s">
        <v>118</v>
      </c>
      <c r="T9" t="s">
        <v>135</v>
      </c>
      <c r="U9" t="s">
        <v>136</v>
      </c>
      <c r="V9" t="s">
        <v>137</v>
      </c>
      <c r="W9" t="s">
        <v>128</v>
      </c>
      <c r="X9" t="s">
        <v>140</v>
      </c>
      <c r="Y9" s="40" t="s">
        <v>152</v>
      </c>
      <c r="Z9" s="34"/>
      <c r="AA9" s="39" t="s">
        <v>147</v>
      </c>
      <c r="AB9" s="39" t="s">
        <v>147</v>
      </c>
      <c r="AC9" s="39" t="s">
        <v>147</v>
      </c>
      <c r="AD9" t="s">
        <v>224</v>
      </c>
      <c r="AE9">
        <v>4</v>
      </c>
      <c r="AF9" t="s">
        <v>11</v>
      </c>
      <c r="AG9" s="21">
        <v>0.12395833333333334</v>
      </c>
      <c r="AH9">
        <v>10.8</v>
      </c>
      <c r="AI9">
        <v>2.3380000000000001</v>
      </c>
      <c r="AJ9">
        <v>13.138</v>
      </c>
      <c r="AK9">
        <v>0</v>
      </c>
      <c r="AL9">
        <v>0</v>
      </c>
      <c r="AM9">
        <v>13.138</v>
      </c>
      <c r="AN9">
        <v>432</v>
      </c>
      <c r="AO9">
        <v>2121</v>
      </c>
      <c r="AQ9" s="39" t="s">
        <v>147</v>
      </c>
      <c r="AR9" s="39" t="s">
        <v>147</v>
      </c>
      <c r="AS9" t="s">
        <v>131</v>
      </c>
      <c r="AT9">
        <v>85</v>
      </c>
      <c r="AU9" t="s">
        <v>110</v>
      </c>
      <c r="AV9" t="s">
        <v>11</v>
      </c>
      <c r="AW9" s="21">
        <v>0.515625</v>
      </c>
      <c r="AX9">
        <v>127</v>
      </c>
    </row>
    <row r="10" spans="1:55" x14ac:dyDescent="0.45">
      <c r="A10" t="s">
        <v>132</v>
      </c>
      <c r="B10">
        <v>0</v>
      </c>
      <c r="C10" s="28">
        <v>1887</v>
      </c>
      <c r="D10" s="28" t="s">
        <v>6</v>
      </c>
      <c r="E10" s="28">
        <v>121</v>
      </c>
      <c r="F10" s="28">
        <v>3.0249999999999999</v>
      </c>
      <c r="G10" s="28">
        <v>0</v>
      </c>
      <c r="H10" s="28">
        <v>0</v>
      </c>
      <c r="I10" s="28">
        <v>2491</v>
      </c>
      <c r="J10" s="28">
        <v>0</v>
      </c>
      <c r="K10" s="28">
        <v>3.0249999999999999</v>
      </c>
      <c r="L10" s="53">
        <v>0</v>
      </c>
      <c r="M10" s="29">
        <v>0.75372685185185195</v>
      </c>
      <c r="N10" s="28">
        <v>0</v>
      </c>
      <c r="O10" s="28">
        <v>0</v>
      </c>
      <c r="P10" s="29">
        <v>0.28229166666666666</v>
      </c>
      <c r="Q10" s="28" t="s">
        <v>6</v>
      </c>
      <c r="R10" s="28">
        <v>9.5250000000000004</v>
      </c>
      <c r="S10" s="28">
        <v>2491</v>
      </c>
      <c r="T10" s="28">
        <v>3.7395</v>
      </c>
      <c r="U10" s="28">
        <v>13.2645</v>
      </c>
      <c r="V10" s="28">
        <v>381</v>
      </c>
      <c r="W10" s="28">
        <v>0</v>
      </c>
      <c r="X10" s="28">
        <v>0</v>
      </c>
      <c r="Y10" s="40" t="s">
        <v>153</v>
      </c>
      <c r="Z10" s="34"/>
      <c r="AA10" s="39" t="s">
        <v>147</v>
      </c>
      <c r="AB10" s="39" t="s">
        <v>147</v>
      </c>
      <c r="AC10" s="39" t="s">
        <v>147</v>
      </c>
      <c r="AD10" t="s">
        <v>225</v>
      </c>
      <c r="AE10">
        <v>7</v>
      </c>
      <c r="AF10" t="s">
        <v>9</v>
      </c>
      <c r="AG10" s="21">
        <v>0.16979166666666667</v>
      </c>
      <c r="AH10">
        <v>10.050000000000001</v>
      </c>
      <c r="AI10">
        <v>3.5</v>
      </c>
      <c r="AJ10">
        <v>13.549999999999999</v>
      </c>
      <c r="AK10">
        <v>0</v>
      </c>
      <c r="AL10">
        <v>0</v>
      </c>
      <c r="AM10">
        <v>13.549999999999999</v>
      </c>
      <c r="AN10">
        <v>402</v>
      </c>
      <c r="AO10">
        <v>1789</v>
      </c>
      <c r="AQ10" s="39" t="s">
        <v>147</v>
      </c>
      <c r="AR10" s="39" t="s">
        <v>147</v>
      </c>
      <c r="AS10" t="s">
        <v>131</v>
      </c>
      <c r="AT10">
        <v>241</v>
      </c>
      <c r="AU10" t="s">
        <v>107</v>
      </c>
      <c r="AV10" t="s">
        <v>11</v>
      </c>
      <c r="AW10" s="21">
        <v>0.56562499999999993</v>
      </c>
      <c r="AX10">
        <v>153</v>
      </c>
    </row>
    <row r="11" spans="1:55" x14ac:dyDescent="0.45">
      <c r="B11">
        <v>20</v>
      </c>
      <c r="C11">
        <v>1581</v>
      </c>
      <c r="D11" t="s">
        <v>11</v>
      </c>
      <c r="E11">
        <v>49</v>
      </c>
      <c r="F11">
        <v>1.2250000000000001</v>
      </c>
      <c r="G11">
        <v>1.2250000000000001</v>
      </c>
      <c r="H11">
        <v>111</v>
      </c>
      <c r="I11">
        <v>111</v>
      </c>
      <c r="J11">
        <v>0.5</v>
      </c>
      <c r="K11">
        <v>1.7250000000000001</v>
      </c>
      <c r="L11" s="52">
        <v>1.7250000000000001</v>
      </c>
      <c r="M11" s="21">
        <v>0.33333333333333331</v>
      </c>
      <c r="N11">
        <v>0</v>
      </c>
      <c r="O11">
        <v>0</v>
      </c>
      <c r="P11" s="21">
        <v>0.35416666666666669</v>
      </c>
      <c r="Q11" t="s">
        <v>11</v>
      </c>
      <c r="Y11" s="41" t="s">
        <v>156</v>
      </c>
      <c r="Z11" s="34"/>
      <c r="AA11" s="39" t="s">
        <v>147</v>
      </c>
      <c r="AB11" s="39" t="s">
        <v>147</v>
      </c>
      <c r="AC11" s="39" t="s">
        <v>147</v>
      </c>
      <c r="AD11" t="s">
        <v>226</v>
      </c>
      <c r="AE11">
        <v>9</v>
      </c>
      <c r="AF11" t="s">
        <v>9</v>
      </c>
      <c r="AG11" s="21">
        <v>0.19687499999999999</v>
      </c>
      <c r="AH11">
        <v>8.7750000000000004</v>
      </c>
      <c r="AI11">
        <v>4.5</v>
      </c>
      <c r="AJ11">
        <v>13.274999999999999</v>
      </c>
      <c r="AK11">
        <v>0</v>
      </c>
      <c r="AL11">
        <v>0</v>
      </c>
      <c r="AM11">
        <v>13.274999999999999</v>
      </c>
      <c r="AN11">
        <v>351</v>
      </c>
      <c r="AO11">
        <v>1691</v>
      </c>
      <c r="AQ11" s="39" t="s">
        <v>147</v>
      </c>
      <c r="AR11" s="39" t="s">
        <v>147</v>
      </c>
      <c r="AS11" t="s">
        <v>131</v>
      </c>
      <c r="AT11">
        <v>14</v>
      </c>
      <c r="AU11" t="s">
        <v>81</v>
      </c>
      <c r="AV11" t="s">
        <v>11</v>
      </c>
      <c r="AW11" s="21">
        <v>0.62768518518518512</v>
      </c>
      <c r="AX11">
        <v>1479</v>
      </c>
    </row>
    <row r="12" spans="1:55" x14ac:dyDescent="0.45">
      <c r="B12">
        <v>67</v>
      </c>
      <c r="C12">
        <v>6241</v>
      </c>
      <c r="D12" t="s">
        <v>11</v>
      </c>
      <c r="E12">
        <v>42</v>
      </c>
      <c r="F12">
        <v>1.05</v>
      </c>
      <c r="G12">
        <v>2.2750000000000004</v>
      </c>
      <c r="H12">
        <v>102</v>
      </c>
      <c r="I12">
        <v>213</v>
      </c>
      <c r="J12">
        <v>0.5</v>
      </c>
      <c r="K12">
        <v>1.55</v>
      </c>
      <c r="L12" s="52">
        <v>3.2750000000000004</v>
      </c>
      <c r="M12" s="21">
        <v>0.3979166666666667</v>
      </c>
      <c r="N12">
        <v>0</v>
      </c>
      <c r="O12">
        <v>0</v>
      </c>
      <c r="P12" s="21">
        <v>0.41875000000000001</v>
      </c>
      <c r="Q12" t="s">
        <v>11</v>
      </c>
      <c r="Y12" s="46" t="s">
        <v>141</v>
      </c>
      <c r="Z12" s="46"/>
      <c r="AA12" s="39" t="s">
        <v>147</v>
      </c>
      <c r="AB12" s="39" t="s">
        <v>147</v>
      </c>
      <c r="AC12" s="39" t="s">
        <v>147</v>
      </c>
      <c r="AD12" t="s">
        <v>227</v>
      </c>
      <c r="AE12">
        <v>8</v>
      </c>
      <c r="AF12" t="s">
        <v>9</v>
      </c>
      <c r="AG12" s="21">
        <v>0.31041666666666667</v>
      </c>
      <c r="AH12">
        <v>6.7249999999999996</v>
      </c>
      <c r="AI12">
        <v>4</v>
      </c>
      <c r="AJ12">
        <v>10.725</v>
      </c>
      <c r="AK12">
        <v>0</v>
      </c>
      <c r="AL12">
        <v>0</v>
      </c>
      <c r="AM12">
        <v>10.725</v>
      </c>
      <c r="AN12">
        <v>269</v>
      </c>
      <c r="AO12">
        <v>1394</v>
      </c>
    </row>
    <row r="13" spans="1:55" x14ac:dyDescent="0.45">
      <c r="B13">
        <v>207</v>
      </c>
      <c r="C13">
        <v>6340</v>
      </c>
      <c r="D13" t="s">
        <v>11</v>
      </c>
      <c r="E13">
        <v>50</v>
      </c>
      <c r="F13">
        <v>1.25</v>
      </c>
      <c r="G13">
        <v>3.5250000000000004</v>
      </c>
      <c r="H13">
        <v>145</v>
      </c>
      <c r="I13">
        <v>358</v>
      </c>
      <c r="J13">
        <v>0.5</v>
      </c>
      <c r="K13">
        <v>1.75</v>
      </c>
      <c r="L13" s="52">
        <v>5.0250000000000004</v>
      </c>
      <c r="M13" s="21">
        <v>0.47083333333333338</v>
      </c>
      <c r="N13">
        <v>0</v>
      </c>
      <c r="O13">
        <v>0</v>
      </c>
      <c r="P13" s="21">
        <v>0.4916666666666667</v>
      </c>
      <c r="Q13" t="s">
        <v>11</v>
      </c>
      <c r="Y13" s="37" t="s">
        <v>142</v>
      </c>
      <c r="Z13" s="33">
        <v>8116</v>
      </c>
      <c r="AA13" s="39" t="s">
        <v>147</v>
      </c>
      <c r="AB13" s="39" t="s">
        <v>147</v>
      </c>
      <c r="AC13" s="39" t="s">
        <v>147</v>
      </c>
      <c r="AD13" t="s">
        <v>228</v>
      </c>
      <c r="AE13">
        <v>9</v>
      </c>
      <c r="AF13" t="s">
        <v>9</v>
      </c>
      <c r="AG13" s="21">
        <v>0.21770833333333331</v>
      </c>
      <c r="AH13">
        <v>6.3500000000000005</v>
      </c>
      <c r="AI13">
        <v>4.5</v>
      </c>
      <c r="AJ13">
        <v>10.85</v>
      </c>
      <c r="AK13">
        <v>0</v>
      </c>
      <c r="AL13">
        <v>0</v>
      </c>
      <c r="AM13">
        <v>10.85</v>
      </c>
      <c r="AN13">
        <v>254</v>
      </c>
      <c r="AO13">
        <v>1802</v>
      </c>
      <c r="AQ13" s="39" t="s">
        <v>147</v>
      </c>
      <c r="AR13" s="39" t="s">
        <v>147</v>
      </c>
      <c r="AS13" t="s">
        <v>132</v>
      </c>
      <c r="AT13">
        <v>20</v>
      </c>
      <c r="AU13" t="s">
        <v>24</v>
      </c>
      <c r="AV13" t="s">
        <v>11</v>
      </c>
      <c r="AW13" s="21">
        <v>0.35416666666666669</v>
      </c>
      <c r="AX13">
        <v>111</v>
      </c>
    </row>
    <row r="14" spans="1:55" ht="16.3" thickBot="1" x14ac:dyDescent="0.5">
      <c r="B14">
        <v>237</v>
      </c>
      <c r="C14">
        <v>6340</v>
      </c>
      <c r="D14" t="s">
        <v>11</v>
      </c>
      <c r="E14">
        <v>0</v>
      </c>
      <c r="F14">
        <v>0</v>
      </c>
      <c r="G14">
        <v>3.5250000000000004</v>
      </c>
      <c r="H14">
        <v>148</v>
      </c>
      <c r="I14">
        <v>506</v>
      </c>
      <c r="J14">
        <v>0.5</v>
      </c>
      <c r="K14">
        <v>0.5</v>
      </c>
      <c r="L14" s="52">
        <v>5.5250000000000004</v>
      </c>
      <c r="M14" s="21">
        <v>0.4916666666666667</v>
      </c>
      <c r="N14">
        <v>0</v>
      </c>
      <c r="O14">
        <v>0</v>
      </c>
      <c r="P14" s="21">
        <v>0.51250000000000007</v>
      </c>
      <c r="Q14" t="s">
        <v>11</v>
      </c>
      <c r="Y14" s="38" t="s">
        <v>162</v>
      </c>
      <c r="Z14" s="35">
        <v>35</v>
      </c>
      <c r="AA14" s="39" t="s">
        <v>147</v>
      </c>
      <c r="AB14" s="39" t="s">
        <v>147</v>
      </c>
      <c r="AC14" s="39" t="s">
        <v>147</v>
      </c>
      <c r="AD14" t="s">
        <v>229</v>
      </c>
      <c r="AE14">
        <v>4</v>
      </c>
      <c r="AF14" t="s">
        <v>9</v>
      </c>
      <c r="AG14" s="21">
        <v>0.30833333333333335</v>
      </c>
      <c r="AH14">
        <v>9.25</v>
      </c>
      <c r="AI14">
        <v>2</v>
      </c>
      <c r="AJ14">
        <v>11.250000000000002</v>
      </c>
      <c r="AK14">
        <v>0</v>
      </c>
      <c r="AL14">
        <v>0</v>
      </c>
      <c r="AM14">
        <v>11.250000000000002</v>
      </c>
      <c r="AN14">
        <v>370</v>
      </c>
      <c r="AO14">
        <v>817</v>
      </c>
      <c r="AQ14" s="39" t="s">
        <v>147</v>
      </c>
      <c r="AR14" s="39" t="s">
        <v>147</v>
      </c>
      <c r="AS14" t="s">
        <v>132</v>
      </c>
      <c r="AT14">
        <v>67</v>
      </c>
      <c r="AU14" t="s">
        <v>95</v>
      </c>
      <c r="AV14" t="s">
        <v>11</v>
      </c>
      <c r="AW14" s="21">
        <v>0.41875000000000001</v>
      </c>
      <c r="AX14">
        <v>102</v>
      </c>
    </row>
    <row r="15" spans="1:55" ht="16.3" thickTop="1" x14ac:dyDescent="0.45">
      <c r="B15">
        <v>76</v>
      </c>
      <c r="C15">
        <v>6320</v>
      </c>
      <c r="D15" t="s">
        <v>11</v>
      </c>
      <c r="E15">
        <v>5</v>
      </c>
      <c r="F15">
        <v>0.125</v>
      </c>
      <c r="G15">
        <v>3.6500000000000004</v>
      </c>
      <c r="H15">
        <v>631</v>
      </c>
      <c r="I15">
        <v>1137</v>
      </c>
      <c r="J15">
        <v>0.5</v>
      </c>
      <c r="K15">
        <v>0.625</v>
      </c>
      <c r="L15" s="52">
        <v>6.15</v>
      </c>
      <c r="M15" s="21">
        <v>0.51770833333333333</v>
      </c>
      <c r="N15">
        <v>0</v>
      </c>
      <c r="O15">
        <v>0</v>
      </c>
      <c r="P15" s="21">
        <v>0.5385416666666667</v>
      </c>
      <c r="Q15" t="s">
        <v>11</v>
      </c>
      <c r="Y15" s="33"/>
      <c r="Z15" s="34"/>
      <c r="AA15" s="39" t="s">
        <v>147</v>
      </c>
      <c r="AB15" s="39" t="s">
        <v>147</v>
      </c>
      <c r="AC15" s="39" t="s">
        <v>147</v>
      </c>
      <c r="AD15" t="s">
        <v>230</v>
      </c>
      <c r="AE15">
        <v>17</v>
      </c>
      <c r="AF15" t="s">
        <v>9</v>
      </c>
      <c r="AG15" s="21">
        <v>0.3125</v>
      </c>
      <c r="AH15">
        <v>1.6500000000000001</v>
      </c>
      <c r="AI15">
        <v>8.5</v>
      </c>
      <c r="AJ15">
        <v>10.15</v>
      </c>
      <c r="AK15">
        <v>0</v>
      </c>
      <c r="AL15">
        <v>0</v>
      </c>
      <c r="AM15">
        <v>10.15</v>
      </c>
      <c r="AN15">
        <v>66</v>
      </c>
      <c r="AO15">
        <v>2967</v>
      </c>
      <c r="AQ15" s="39" t="s">
        <v>147</v>
      </c>
      <c r="AR15" s="39" t="s">
        <v>147</v>
      </c>
      <c r="AS15" t="s">
        <v>132</v>
      </c>
      <c r="AT15">
        <v>207</v>
      </c>
      <c r="AU15" t="s">
        <v>98</v>
      </c>
      <c r="AV15" t="s">
        <v>11</v>
      </c>
      <c r="AW15" s="21">
        <v>0.4916666666666667</v>
      </c>
      <c r="AX15">
        <v>145</v>
      </c>
    </row>
    <row r="16" spans="1:55" x14ac:dyDescent="0.45">
      <c r="B16">
        <v>120</v>
      </c>
      <c r="C16">
        <v>6320</v>
      </c>
      <c r="D16" t="s">
        <v>11</v>
      </c>
      <c r="E16">
        <v>0</v>
      </c>
      <c r="F16">
        <v>0</v>
      </c>
      <c r="G16">
        <v>3.6500000000000004</v>
      </c>
      <c r="H16">
        <v>124</v>
      </c>
      <c r="I16">
        <v>1261</v>
      </c>
      <c r="J16">
        <v>0.5</v>
      </c>
      <c r="K16">
        <v>0.5</v>
      </c>
      <c r="L16" s="52">
        <v>6.65</v>
      </c>
      <c r="M16" s="21">
        <v>0.5385416666666667</v>
      </c>
      <c r="N16">
        <v>0</v>
      </c>
      <c r="O16">
        <v>0</v>
      </c>
      <c r="P16" s="21">
        <v>0.55937500000000007</v>
      </c>
      <c r="Q16" t="s">
        <v>11</v>
      </c>
      <c r="Y16" s="27"/>
      <c r="Z16" s="23"/>
      <c r="AA16" s="39" t="s">
        <v>147</v>
      </c>
      <c r="AB16" s="39" t="s">
        <v>147</v>
      </c>
      <c r="AC16" s="39" t="s">
        <v>147</v>
      </c>
      <c r="AD16" t="s">
        <v>231</v>
      </c>
      <c r="AE16">
        <v>4</v>
      </c>
      <c r="AF16" t="s">
        <v>9</v>
      </c>
      <c r="AG16" s="21">
        <v>0.33333333333333331</v>
      </c>
      <c r="AH16">
        <v>5.9750000000000005</v>
      </c>
      <c r="AI16">
        <v>2</v>
      </c>
      <c r="AJ16">
        <v>7.9750000000000005</v>
      </c>
      <c r="AK16">
        <v>0</v>
      </c>
      <c r="AL16">
        <v>0</v>
      </c>
      <c r="AM16">
        <v>7.9750000000000005</v>
      </c>
      <c r="AN16">
        <v>239</v>
      </c>
      <c r="AO16">
        <v>1077</v>
      </c>
      <c r="AQ16" s="39" t="s">
        <v>147</v>
      </c>
      <c r="AR16" s="39" t="s">
        <v>147</v>
      </c>
      <c r="AS16" t="s">
        <v>132</v>
      </c>
      <c r="AT16">
        <v>237</v>
      </c>
      <c r="AU16" t="s">
        <v>98</v>
      </c>
      <c r="AV16" t="s">
        <v>11</v>
      </c>
      <c r="AW16" s="21">
        <v>0.51250000000000007</v>
      </c>
      <c r="AX16">
        <v>148</v>
      </c>
    </row>
    <row r="17" spans="1:50" x14ac:dyDescent="0.45">
      <c r="B17">
        <v>40</v>
      </c>
      <c r="C17">
        <v>6415</v>
      </c>
      <c r="D17" t="s">
        <v>11</v>
      </c>
      <c r="E17">
        <v>24</v>
      </c>
      <c r="F17">
        <v>0.6</v>
      </c>
      <c r="G17">
        <v>4.25</v>
      </c>
      <c r="H17">
        <v>213</v>
      </c>
      <c r="I17">
        <v>1474</v>
      </c>
      <c r="J17">
        <v>0.5</v>
      </c>
      <c r="K17">
        <v>1.1000000000000001</v>
      </c>
      <c r="L17" s="52">
        <v>7.75</v>
      </c>
      <c r="M17" s="21">
        <v>0.58437499999999998</v>
      </c>
      <c r="N17">
        <v>0</v>
      </c>
      <c r="O17">
        <v>0</v>
      </c>
      <c r="P17" s="21">
        <v>0.60520833333333335</v>
      </c>
      <c r="Q17" t="s">
        <v>11</v>
      </c>
      <c r="Y17" s="47" t="s">
        <v>143</v>
      </c>
      <c r="Z17" s="47"/>
      <c r="AA17" s="39" t="s">
        <v>147</v>
      </c>
      <c r="AB17" s="39" t="s">
        <v>147</v>
      </c>
      <c r="AC17" s="39" t="s">
        <v>147</v>
      </c>
      <c r="AD17" t="s">
        <v>232</v>
      </c>
      <c r="AE17">
        <v>7</v>
      </c>
      <c r="AF17" t="s">
        <v>7</v>
      </c>
      <c r="AG17" s="21">
        <v>0.18124999999999999</v>
      </c>
      <c r="AH17">
        <v>9.9249999999999989</v>
      </c>
      <c r="AI17">
        <v>3.5</v>
      </c>
      <c r="AJ17">
        <v>13.424999999999999</v>
      </c>
      <c r="AK17">
        <v>0</v>
      </c>
      <c r="AL17">
        <v>0</v>
      </c>
      <c r="AM17">
        <v>13.424999999999999</v>
      </c>
      <c r="AN17">
        <v>397</v>
      </c>
      <c r="AO17">
        <v>1729</v>
      </c>
      <c r="AQ17" s="39" t="s">
        <v>147</v>
      </c>
      <c r="AR17" s="39" t="s">
        <v>147</v>
      </c>
      <c r="AS17" t="s">
        <v>132</v>
      </c>
      <c r="AT17">
        <v>76</v>
      </c>
      <c r="AU17" t="s">
        <v>97</v>
      </c>
      <c r="AV17" t="s">
        <v>11</v>
      </c>
      <c r="AW17" s="21">
        <v>0.5385416666666667</v>
      </c>
      <c r="AX17">
        <v>631</v>
      </c>
    </row>
    <row r="18" spans="1:50" x14ac:dyDescent="0.45">
      <c r="B18">
        <v>180</v>
      </c>
      <c r="C18">
        <v>6043</v>
      </c>
      <c r="D18" t="s">
        <v>11</v>
      </c>
      <c r="E18">
        <v>18</v>
      </c>
      <c r="F18">
        <v>0.45</v>
      </c>
      <c r="G18">
        <v>4.7</v>
      </c>
      <c r="H18">
        <v>159</v>
      </c>
      <c r="I18">
        <v>1633</v>
      </c>
      <c r="J18">
        <v>0.5</v>
      </c>
      <c r="K18">
        <v>0.95</v>
      </c>
      <c r="L18" s="52">
        <v>8.6999999999999993</v>
      </c>
      <c r="M18" s="21">
        <v>0.62395833333333328</v>
      </c>
      <c r="N18">
        <v>0</v>
      </c>
      <c r="O18">
        <v>0</v>
      </c>
      <c r="P18" s="21">
        <v>0.64479166666666665</v>
      </c>
      <c r="Q18" t="s">
        <v>11</v>
      </c>
      <c r="R18" t="s">
        <v>134</v>
      </c>
      <c r="S18" t="s">
        <v>118</v>
      </c>
      <c r="T18" t="s">
        <v>135</v>
      </c>
      <c r="U18" t="s">
        <v>136</v>
      </c>
      <c r="V18" t="s">
        <v>137</v>
      </c>
      <c r="W18" t="s">
        <v>128</v>
      </c>
      <c r="X18" t="s">
        <v>140</v>
      </c>
      <c r="Y18" s="27" t="s">
        <v>145</v>
      </c>
      <c r="Z18" s="27" t="s">
        <v>146</v>
      </c>
      <c r="AA18" s="39" t="s">
        <v>147</v>
      </c>
      <c r="AB18" s="39" t="s">
        <v>147</v>
      </c>
      <c r="AC18" s="39" t="s">
        <v>147</v>
      </c>
      <c r="AD18" t="s">
        <v>233</v>
      </c>
      <c r="AE18">
        <v>11</v>
      </c>
      <c r="AF18" t="s">
        <v>7</v>
      </c>
      <c r="AG18" s="21">
        <v>0.22083333333333333</v>
      </c>
      <c r="AH18">
        <v>7.1750000000000007</v>
      </c>
      <c r="AI18">
        <v>5.5</v>
      </c>
      <c r="AJ18">
        <v>12.675000000000001</v>
      </c>
      <c r="AK18">
        <v>0</v>
      </c>
      <c r="AL18">
        <v>0</v>
      </c>
      <c r="AM18">
        <v>12.675000000000001</v>
      </c>
      <c r="AN18">
        <v>287</v>
      </c>
      <c r="AO18">
        <v>1781</v>
      </c>
      <c r="AQ18" s="39" t="s">
        <v>147</v>
      </c>
      <c r="AR18" s="39" t="s">
        <v>147</v>
      </c>
      <c r="AS18" t="s">
        <v>132</v>
      </c>
      <c r="AT18">
        <v>120</v>
      </c>
      <c r="AU18" t="s">
        <v>97</v>
      </c>
      <c r="AV18" t="s">
        <v>11</v>
      </c>
      <c r="AW18" s="21">
        <v>0.55937500000000007</v>
      </c>
      <c r="AX18">
        <v>124</v>
      </c>
    </row>
    <row r="19" spans="1:50" x14ac:dyDescent="0.45">
      <c r="A19" t="s">
        <v>133</v>
      </c>
      <c r="B19">
        <v>0</v>
      </c>
      <c r="C19" s="28">
        <v>1887</v>
      </c>
      <c r="D19" s="28" t="s">
        <v>6</v>
      </c>
      <c r="E19" s="28">
        <v>105</v>
      </c>
      <c r="F19" s="28">
        <v>2.625</v>
      </c>
      <c r="G19" s="28">
        <v>0</v>
      </c>
      <c r="H19" s="28">
        <v>0</v>
      </c>
      <c r="I19" s="28">
        <v>1633</v>
      </c>
      <c r="J19" s="28">
        <v>0</v>
      </c>
      <c r="K19" s="28">
        <v>2.625</v>
      </c>
      <c r="L19" s="53">
        <v>0</v>
      </c>
      <c r="M19" s="29">
        <v>0.75416666666666676</v>
      </c>
      <c r="N19" s="28">
        <v>0</v>
      </c>
      <c r="O19" s="28">
        <v>0</v>
      </c>
      <c r="P19" s="29">
        <v>0.21354166666666666</v>
      </c>
      <c r="Q19" s="28" t="s">
        <v>6</v>
      </c>
      <c r="R19" s="28">
        <v>7.3250000000000002</v>
      </c>
      <c r="S19" s="28">
        <v>1633</v>
      </c>
      <c r="T19" s="28">
        <v>4</v>
      </c>
      <c r="U19" s="28">
        <v>11.324999999999999</v>
      </c>
      <c r="V19" s="28">
        <v>293</v>
      </c>
      <c r="W19" s="28">
        <v>0</v>
      </c>
      <c r="X19" s="28">
        <v>0</v>
      </c>
      <c r="Y19" s="27" t="s">
        <v>147</v>
      </c>
      <c r="Z19" s="27" t="s">
        <v>144</v>
      </c>
      <c r="AA19" s="39" t="s">
        <v>147</v>
      </c>
      <c r="AB19" s="39" t="s">
        <v>147</v>
      </c>
      <c r="AC19" s="39" t="s">
        <v>147</v>
      </c>
      <c r="AD19" t="s">
        <v>234</v>
      </c>
      <c r="AE19">
        <v>7</v>
      </c>
      <c r="AF19" t="s">
        <v>7</v>
      </c>
      <c r="AG19" s="21">
        <v>0.24166666666666667</v>
      </c>
      <c r="AH19">
        <v>9.3000000000000007</v>
      </c>
      <c r="AI19">
        <v>3.5</v>
      </c>
      <c r="AJ19">
        <v>12.8</v>
      </c>
      <c r="AK19">
        <v>0</v>
      </c>
      <c r="AL19">
        <v>0</v>
      </c>
      <c r="AM19">
        <v>12.8</v>
      </c>
      <c r="AN19">
        <v>372</v>
      </c>
      <c r="AO19">
        <v>1218</v>
      </c>
      <c r="AQ19" s="39" t="s">
        <v>147</v>
      </c>
      <c r="AR19" s="39" t="s">
        <v>147</v>
      </c>
      <c r="AS19" t="s">
        <v>132</v>
      </c>
      <c r="AT19">
        <v>40</v>
      </c>
      <c r="AU19" t="s">
        <v>99</v>
      </c>
      <c r="AV19" t="s">
        <v>11</v>
      </c>
      <c r="AW19" s="21">
        <v>0.60520833333333335</v>
      </c>
      <c r="AX19">
        <v>213</v>
      </c>
    </row>
    <row r="20" spans="1:50" x14ac:dyDescent="0.45">
      <c r="B20">
        <v>168</v>
      </c>
      <c r="C20">
        <v>6096</v>
      </c>
      <c r="D20" t="s">
        <v>11</v>
      </c>
      <c r="E20">
        <v>115</v>
      </c>
      <c r="F20">
        <v>2.875</v>
      </c>
      <c r="G20">
        <v>2.875</v>
      </c>
      <c r="H20">
        <v>170</v>
      </c>
      <c r="I20">
        <v>170</v>
      </c>
      <c r="J20">
        <v>0.5</v>
      </c>
      <c r="K20">
        <v>3.375</v>
      </c>
      <c r="L20" s="52">
        <v>3.375</v>
      </c>
      <c r="M20" s="21">
        <v>0.33333333333333331</v>
      </c>
      <c r="N20">
        <v>0</v>
      </c>
      <c r="O20">
        <v>0</v>
      </c>
      <c r="P20" s="21">
        <v>0.35416666666666669</v>
      </c>
      <c r="Q20" t="s">
        <v>11</v>
      </c>
      <c r="Y20" s="27" t="s">
        <v>147</v>
      </c>
      <c r="Z20" s="27" t="s">
        <v>150</v>
      </c>
      <c r="AA20" s="39" t="s">
        <v>147</v>
      </c>
      <c r="AB20" s="39" t="s">
        <v>147</v>
      </c>
      <c r="AC20" s="39" t="s">
        <v>147</v>
      </c>
      <c r="AD20" t="s">
        <v>235</v>
      </c>
      <c r="AE20">
        <v>7</v>
      </c>
      <c r="AF20" t="s">
        <v>7</v>
      </c>
      <c r="AG20" s="21">
        <v>0.25937499999999997</v>
      </c>
      <c r="AH20">
        <v>4.4749999999999996</v>
      </c>
      <c r="AI20">
        <v>3.7970000000000002</v>
      </c>
      <c r="AJ20">
        <v>8.2720000000000002</v>
      </c>
      <c r="AK20">
        <v>0</v>
      </c>
      <c r="AL20">
        <v>0</v>
      </c>
      <c r="AM20">
        <v>8.2720000000000002</v>
      </c>
      <c r="AN20">
        <v>179</v>
      </c>
      <c r="AO20">
        <v>3115</v>
      </c>
      <c r="AQ20" s="39" t="s">
        <v>147</v>
      </c>
      <c r="AR20" s="39" t="s">
        <v>147</v>
      </c>
      <c r="AS20" t="s">
        <v>132</v>
      </c>
      <c r="AT20">
        <v>180</v>
      </c>
      <c r="AU20" t="s">
        <v>85</v>
      </c>
      <c r="AV20" t="s">
        <v>11</v>
      </c>
      <c r="AW20" s="21">
        <v>0.64479166666666665</v>
      </c>
      <c r="AX20">
        <v>159</v>
      </c>
    </row>
    <row r="21" spans="1:50" x14ac:dyDescent="0.45">
      <c r="B21">
        <v>15</v>
      </c>
      <c r="C21">
        <v>6095</v>
      </c>
      <c r="D21" t="s">
        <v>11</v>
      </c>
      <c r="E21">
        <v>5</v>
      </c>
      <c r="F21">
        <v>0.125</v>
      </c>
      <c r="G21">
        <v>3</v>
      </c>
      <c r="H21">
        <v>157</v>
      </c>
      <c r="I21">
        <v>327</v>
      </c>
      <c r="J21">
        <v>0.5</v>
      </c>
      <c r="K21">
        <v>0.625</v>
      </c>
      <c r="L21" s="52">
        <v>4</v>
      </c>
      <c r="M21" s="21">
        <v>0.359375</v>
      </c>
      <c r="N21">
        <v>0</v>
      </c>
      <c r="O21">
        <v>0</v>
      </c>
      <c r="P21" s="21">
        <v>0.38020833333333331</v>
      </c>
      <c r="Q21" t="s">
        <v>11</v>
      </c>
      <c r="Y21" s="27" t="s">
        <v>147</v>
      </c>
      <c r="Z21" s="27" t="s">
        <v>148</v>
      </c>
      <c r="AA21" s="39" t="s">
        <v>147</v>
      </c>
      <c r="AB21" s="39" t="s">
        <v>147</v>
      </c>
      <c r="AC21" s="39" t="s">
        <v>147</v>
      </c>
      <c r="AD21" t="s">
        <v>236</v>
      </c>
      <c r="AE21">
        <v>7</v>
      </c>
      <c r="AF21" t="s">
        <v>7</v>
      </c>
      <c r="AG21" s="21">
        <v>0.31354166666666666</v>
      </c>
      <c r="AH21">
        <v>3</v>
      </c>
      <c r="AI21">
        <v>4.0385</v>
      </c>
      <c r="AJ21">
        <v>7.0385</v>
      </c>
      <c r="AK21">
        <v>0</v>
      </c>
      <c r="AL21">
        <v>0</v>
      </c>
      <c r="AM21">
        <v>7.0385</v>
      </c>
      <c r="AN21">
        <v>120</v>
      </c>
      <c r="AO21">
        <v>3082</v>
      </c>
    </row>
    <row r="22" spans="1:50" x14ac:dyDescent="0.45">
      <c r="B22">
        <v>192</v>
      </c>
      <c r="C22">
        <v>6103</v>
      </c>
      <c r="D22" t="s">
        <v>11</v>
      </c>
      <c r="E22">
        <v>9</v>
      </c>
      <c r="F22">
        <v>0.22500000000000001</v>
      </c>
      <c r="G22">
        <v>3.2250000000000001</v>
      </c>
      <c r="H22">
        <v>127</v>
      </c>
      <c r="I22">
        <v>454</v>
      </c>
      <c r="J22">
        <v>0.5</v>
      </c>
      <c r="K22">
        <v>0.72499999999999998</v>
      </c>
      <c r="L22" s="52">
        <v>4.7249999999999996</v>
      </c>
      <c r="M22" s="21">
        <v>0.38958333333333334</v>
      </c>
      <c r="N22">
        <v>0</v>
      </c>
      <c r="O22">
        <v>0</v>
      </c>
      <c r="P22" s="21">
        <v>0.41041666666666665</v>
      </c>
      <c r="Q22" t="s">
        <v>11</v>
      </c>
      <c r="Y22" s="27" t="s">
        <v>147</v>
      </c>
      <c r="Z22" s="27" t="s">
        <v>149</v>
      </c>
      <c r="AA22" s="39" t="s">
        <v>147</v>
      </c>
      <c r="AB22" s="39" t="s">
        <v>147</v>
      </c>
      <c r="AC22" s="39" t="s">
        <v>147</v>
      </c>
      <c r="AD22" t="s">
        <v>237</v>
      </c>
      <c r="AE22">
        <v>8</v>
      </c>
      <c r="AF22" t="s">
        <v>7</v>
      </c>
      <c r="AG22" s="21">
        <v>0.32395833333333335</v>
      </c>
      <c r="AH22">
        <v>0.97500000000000009</v>
      </c>
      <c r="AI22">
        <v>4</v>
      </c>
      <c r="AJ22">
        <v>4.9749999999999996</v>
      </c>
      <c r="AK22">
        <v>0</v>
      </c>
      <c r="AL22">
        <v>0</v>
      </c>
      <c r="AM22">
        <v>4.9749999999999996</v>
      </c>
      <c r="AN22">
        <v>39</v>
      </c>
      <c r="AO22">
        <v>1308</v>
      </c>
      <c r="AQ22" s="39" t="s">
        <v>147</v>
      </c>
      <c r="AR22" s="39" t="s">
        <v>147</v>
      </c>
      <c r="AS22" t="s">
        <v>133</v>
      </c>
      <c r="AT22">
        <v>168</v>
      </c>
      <c r="AU22" t="s">
        <v>92</v>
      </c>
      <c r="AV22" t="s">
        <v>11</v>
      </c>
      <c r="AW22" s="21">
        <v>0.35416666666666669</v>
      </c>
      <c r="AX22">
        <v>170</v>
      </c>
    </row>
    <row r="23" spans="1:50" ht="16.3" thickBot="1" x14ac:dyDescent="0.5">
      <c r="B23">
        <v>80</v>
      </c>
      <c r="C23">
        <v>6102</v>
      </c>
      <c r="D23" t="s">
        <v>11</v>
      </c>
      <c r="E23">
        <v>1</v>
      </c>
      <c r="F23">
        <v>2.5000000000000001E-2</v>
      </c>
      <c r="G23">
        <v>3.25</v>
      </c>
      <c r="H23">
        <v>110</v>
      </c>
      <c r="I23">
        <v>564</v>
      </c>
      <c r="J23">
        <v>0.5</v>
      </c>
      <c r="K23">
        <v>0.52500000000000002</v>
      </c>
      <c r="L23" s="52">
        <v>5.25</v>
      </c>
      <c r="M23" s="21">
        <v>0.41145833333333331</v>
      </c>
      <c r="N23">
        <v>0</v>
      </c>
      <c r="O23">
        <v>0</v>
      </c>
      <c r="P23" s="21">
        <v>0.43229166666666669</v>
      </c>
      <c r="Q23" t="s">
        <v>11</v>
      </c>
      <c r="Y23" s="36" t="s">
        <v>147</v>
      </c>
      <c r="Z23" s="36" t="s">
        <v>129</v>
      </c>
      <c r="AA23" s="39" t="s">
        <v>147</v>
      </c>
      <c r="AB23" s="39" t="s">
        <v>147</v>
      </c>
      <c r="AC23" s="39" t="s">
        <v>147</v>
      </c>
      <c r="AD23" t="s">
        <v>238</v>
      </c>
      <c r="AE23">
        <v>3</v>
      </c>
      <c r="AF23" t="s">
        <v>7</v>
      </c>
      <c r="AG23" s="21">
        <v>0.32708333333333334</v>
      </c>
      <c r="AH23">
        <v>0.9</v>
      </c>
      <c r="AI23">
        <v>2.3494999999999999</v>
      </c>
      <c r="AJ23">
        <v>3.2494999999999998</v>
      </c>
      <c r="AK23">
        <v>0</v>
      </c>
      <c r="AL23">
        <v>0</v>
      </c>
      <c r="AM23">
        <v>3.2494999999999998</v>
      </c>
      <c r="AN23">
        <v>36</v>
      </c>
      <c r="AO23">
        <v>2959</v>
      </c>
      <c r="AQ23" s="39" t="s">
        <v>147</v>
      </c>
      <c r="AR23" s="39" t="s">
        <v>147</v>
      </c>
      <c r="AS23" t="s">
        <v>133</v>
      </c>
      <c r="AT23">
        <v>15</v>
      </c>
      <c r="AU23" t="s">
        <v>91</v>
      </c>
      <c r="AV23" t="s">
        <v>11</v>
      </c>
      <c r="AW23" s="21">
        <v>0.38020833333333331</v>
      </c>
      <c r="AX23">
        <v>157</v>
      </c>
    </row>
    <row r="24" spans="1:50" ht="16.3" thickTop="1" x14ac:dyDescent="0.45">
      <c r="B24">
        <v>104</v>
      </c>
      <c r="C24">
        <v>6156</v>
      </c>
      <c r="D24" t="s">
        <v>11</v>
      </c>
      <c r="E24">
        <v>2</v>
      </c>
      <c r="F24">
        <v>0.05</v>
      </c>
      <c r="G24">
        <v>3.3</v>
      </c>
      <c r="H24">
        <v>124</v>
      </c>
      <c r="I24">
        <v>688</v>
      </c>
      <c r="J24">
        <v>0.5</v>
      </c>
      <c r="K24">
        <v>0.55000000000000004</v>
      </c>
      <c r="L24" s="52">
        <v>5.8</v>
      </c>
      <c r="M24" s="21">
        <v>0.43437500000000001</v>
      </c>
      <c r="N24">
        <v>0</v>
      </c>
      <c r="O24">
        <v>0</v>
      </c>
      <c r="P24" s="21">
        <v>0.45520833333333338</v>
      </c>
      <c r="Q24" t="s">
        <v>11</v>
      </c>
      <c r="Y24" s="27"/>
      <c r="Z24" s="23"/>
      <c r="AA24" s="39" t="s">
        <v>147</v>
      </c>
      <c r="AB24" s="39" t="s">
        <v>147</v>
      </c>
      <c r="AC24" s="39" t="s">
        <v>147</v>
      </c>
      <c r="AD24" t="s">
        <v>239</v>
      </c>
      <c r="AE24">
        <v>8</v>
      </c>
      <c r="AF24" t="s">
        <v>10</v>
      </c>
      <c r="AG24" s="21">
        <v>0.15520833333333334</v>
      </c>
      <c r="AH24">
        <v>9.9249999999999989</v>
      </c>
      <c r="AI24">
        <v>4</v>
      </c>
      <c r="AJ24">
        <v>13.925000000000001</v>
      </c>
      <c r="AK24">
        <v>0</v>
      </c>
      <c r="AL24">
        <v>0</v>
      </c>
      <c r="AM24">
        <v>13.925000000000001</v>
      </c>
      <c r="AN24">
        <v>397</v>
      </c>
      <c r="AO24">
        <v>1522</v>
      </c>
      <c r="AQ24" s="39" t="s">
        <v>147</v>
      </c>
      <c r="AR24" s="39" t="s">
        <v>147</v>
      </c>
      <c r="AS24" t="s">
        <v>133</v>
      </c>
      <c r="AT24">
        <v>192</v>
      </c>
      <c r="AU24" t="s">
        <v>93</v>
      </c>
      <c r="AV24" t="s">
        <v>11</v>
      </c>
      <c r="AW24" s="21">
        <v>0.41041666666666665</v>
      </c>
      <c r="AX24">
        <v>127</v>
      </c>
    </row>
    <row r="25" spans="1:50" x14ac:dyDescent="0.45">
      <c r="B25">
        <v>58</v>
      </c>
      <c r="C25">
        <v>6183</v>
      </c>
      <c r="D25" t="s">
        <v>11</v>
      </c>
      <c r="E25">
        <v>1</v>
      </c>
      <c r="F25">
        <v>2.5000000000000001E-2</v>
      </c>
      <c r="G25">
        <v>3.3249999999999997</v>
      </c>
      <c r="H25">
        <v>183</v>
      </c>
      <c r="I25">
        <v>871</v>
      </c>
      <c r="J25">
        <v>0.5</v>
      </c>
      <c r="K25">
        <v>0.52500000000000002</v>
      </c>
      <c r="L25" s="52">
        <v>6.3250000000000002</v>
      </c>
      <c r="M25" s="21">
        <v>0.45624999999999999</v>
      </c>
      <c r="N25">
        <v>0</v>
      </c>
      <c r="O25">
        <v>0</v>
      </c>
      <c r="P25" s="21">
        <v>0.4770833333333333</v>
      </c>
      <c r="Q25" t="s">
        <v>11</v>
      </c>
      <c r="Y25" s="27"/>
      <c r="Z25" s="23"/>
      <c r="AA25" s="39" t="s">
        <v>147</v>
      </c>
      <c r="AB25" s="39" t="s">
        <v>147</v>
      </c>
      <c r="AC25" s="39" t="s">
        <v>147</v>
      </c>
      <c r="AD25" t="s">
        <v>240</v>
      </c>
      <c r="AE25">
        <v>6</v>
      </c>
      <c r="AF25" t="s">
        <v>10</v>
      </c>
      <c r="AG25" s="21">
        <v>0.29895833333333333</v>
      </c>
      <c r="AH25">
        <v>7.5500000000000007</v>
      </c>
      <c r="AI25">
        <v>3</v>
      </c>
      <c r="AJ25">
        <v>10.55</v>
      </c>
      <c r="AK25">
        <v>0</v>
      </c>
      <c r="AL25">
        <v>0</v>
      </c>
      <c r="AM25">
        <v>10.55</v>
      </c>
      <c r="AN25">
        <v>302</v>
      </c>
      <c r="AO25">
        <v>1575</v>
      </c>
      <c r="AQ25" s="39" t="s">
        <v>147</v>
      </c>
      <c r="AR25" s="39" t="s">
        <v>147</v>
      </c>
      <c r="AS25" t="s">
        <v>133</v>
      </c>
      <c r="AT25">
        <v>80</v>
      </c>
      <c r="AU25" t="s">
        <v>93</v>
      </c>
      <c r="AV25" t="s">
        <v>11</v>
      </c>
      <c r="AW25" s="21">
        <v>0.43229166666666669</v>
      </c>
      <c r="AX25">
        <v>110</v>
      </c>
    </row>
    <row r="26" spans="1:50" x14ac:dyDescent="0.45">
      <c r="B26">
        <v>152</v>
      </c>
      <c r="C26">
        <v>6183</v>
      </c>
      <c r="D26" t="s">
        <v>11</v>
      </c>
      <c r="E26">
        <v>0</v>
      </c>
      <c r="F26">
        <v>0</v>
      </c>
      <c r="G26">
        <v>3.3249999999999997</v>
      </c>
      <c r="H26">
        <v>211</v>
      </c>
      <c r="I26">
        <v>1082</v>
      </c>
      <c r="J26">
        <v>0.5</v>
      </c>
      <c r="K26">
        <v>0.5</v>
      </c>
      <c r="L26" s="52">
        <v>6.8250000000000002</v>
      </c>
      <c r="M26" s="21">
        <v>0.4770833333333333</v>
      </c>
      <c r="N26">
        <v>0</v>
      </c>
      <c r="O26">
        <v>0</v>
      </c>
      <c r="P26" s="21">
        <v>0.49791666666666662</v>
      </c>
      <c r="Q26" t="s">
        <v>11</v>
      </c>
      <c r="Y26" s="27"/>
      <c r="Z26" s="23"/>
      <c r="AA26" s="39" t="s">
        <v>147</v>
      </c>
      <c r="AB26" s="39" t="s">
        <v>147</v>
      </c>
      <c r="AC26" s="39" t="s">
        <v>147</v>
      </c>
      <c r="AD26" t="s">
        <v>241</v>
      </c>
      <c r="AE26">
        <v>7</v>
      </c>
      <c r="AF26" t="s">
        <v>10</v>
      </c>
      <c r="AG26" s="21">
        <v>0.28854166666666664</v>
      </c>
      <c r="AH26">
        <v>8.2249999999999996</v>
      </c>
      <c r="AI26">
        <v>3.5</v>
      </c>
      <c r="AJ26">
        <v>11.725000000000001</v>
      </c>
      <c r="AK26">
        <v>0</v>
      </c>
      <c r="AL26">
        <v>0</v>
      </c>
      <c r="AM26">
        <v>11.725000000000001</v>
      </c>
      <c r="AN26">
        <v>329</v>
      </c>
      <c r="AO26">
        <v>1043</v>
      </c>
      <c r="AQ26" s="39" t="s">
        <v>147</v>
      </c>
      <c r="AR26" s="39" t="s">
        <v>147</v>
      </c>
      <c r="AS26" t="s">
        <v>133</v>
      </c>
      <c r="AT26">
        <v>104</v>
      </c>
      <c r="AU26" t="s">
        <v>93</v>
      </c>
      <c r="AV26" t="s">
        <v>11</v>
      </c>
      <c r="AW26" s="21">
        <v>0.45520833333333338</v>
      </c>
      <c r="AX26">
        <v>124</v>
      </c>
    </row>
    <row r="27" spans="1:50" x14ac:dyDescent="0.45">
      <c r="B27">
        <v>223</v>
      </c>
      <c r="C27">
        <v>6183</v>
      </c>
      <c r="D27" t="s">
        <v>11</v>
      </c>
      <c r="E27">
        <v>0</v>
      </c>
      <c r="F27">
        <v>0</v>
      </c>
      <c r="G27">
        <v>3.3249999999999997</v>
      </c>
      <c r="H27">
        <v>144</v>
      </c>
      <c r="I27">
        <v>1226</v>
      </c>
      <c r="J27">
        <v>0.5</v>
      </c>
      <c r="K27">
        <v>0.5</v>
      </c>
      <c r="L27" s="52">
        <v>7.3250000000000002</v>
      </c>
      <c r="M27" s="21">
        <v>0.49791666666666662</v>
      </c>
      <c r="N27">
        <v>0</v>
      </c>
      <c r="O27">
        <v>0</v>
      </c>
      <c r="P27" s="21">
        <v>0.51874999999999993</v>
      </c>
      <c r="Q27" t="s">
        <v>11</v>
      </c>
      <c r="Y27" s="27"/>
      <c r="Z27" s="23"/>
      <c r="AA27" s="39" t="s">
        <v>147</v>
      </c>
      <c r="AB27" s="39" t="s">
        <v>147</v>
      </c>
      <c r="AC27" s="39" t="s">
        <v>147</v>
      </c>
      <c r="AD27" t="s">
        <v>242</v>
      </c>
      <c r="AE27">
        <v>8</v>
      </c>
      <c r="AF27" t="s">
        <v>10</v>
      </c>
      <c r="AG27" s="21">
        <v>0.29791666666666666</v>
      </c>
      <c r="AH27">
        <v>6.7250000000000005</v>
      </c>
      <c r="AI27">
        <v>4</v>
      </c>
      <c r="AJ27">
        <v>10.724999999999998</v>
      </c>
      <c r="AK27">
        <v>0</v>
      </c>
      <c r="AL27">
        <v>0</v>
      </c>
      <c r="AM27">
        <v>10.724999999999998</v>
      </c>
      <c r="AN27">
        <v>269</v>
      </c>
      <c r="AO27">
        <v>1528</v>
      </c>
      <c r="AQ27" s="39" t="s">
        <v>147</v>
      </c>
      <c r="AR27" s="39" t="s">
        <v>147</v>
      </c>
      <c r="AS27" t="s">
        <v>133</v>
      </c>
      <c r="AT27">
        <v>58</v>
      </c>
      <c r="AU27" t="s">
        <v>93</v>
      </c>
      <c r="AV27" t="s">
        <v>11</v>
      </c>
      <c r="AW27" s="21">
        <v>0.4770833333333333</v>
      </c>
      <c r="AX27">
        <v>183</v>
      </c>
    </row>
    <row r="28" spans="1:50" x14ac:dyDescent="0.45">
      <c r="B28">
        <v>45</v>
      </c>
      <c r="C28">
        <v>6108</v>
      </c>
      <c r="D28" t="s">
        <v>11</v>
      </c>
      <c r="E28">
        <v>4</v>
      </c>
      <c r="F28">
        <v>0.1</v>
      </c>
      <c r="G28">
        <v>3.4249999999999998</v>
      </c>
      <c r="H28">
        <v>242</v>
      </c>
      <c r="I28">
        <v>1468</v>
      </c>
      <c r="J28">
        <v>0.5</v>
      </c>
      <c r="K28">
        <v>0.6</v>
      </c>
      <c r="L28" s="52">
        <v>7.9250000000000007</v>
      </c>
      <c r="M28" s="21">
        <v>0.5229166666666667</v>
      </c>
      <c r="N28">
        <v>0</v>
      </c>
      <c r="O28">
        <v>0</v>
      </c>
      <c r="P28" s="21">
        <v>0.54375000000000007</v>
      </c>
      <c r="Q28" t="s">
        <v>11</v>
      </c>
      <c r="Y28" s="27"/>
      <c r="Z28" s="23"/>
      <c r="AA28" s="39" t="s">
        <v>147</v>
      </c>
      <c r="AB28" s="39" t="s">
        <v>147</v>
      </c>
      <c r="AC28" s="39" t="s">
        <v>147</v>
      </c>
      <c r="AD28" t="s">
        <v>243</v>
      </c>
      <c r="AE28">
        <v>4</v>
      </c>
      <c r="AF28" t="s">
        <v>10</v>
      </c>
      <c r="AG28" s="21">
        <v>0.23020833333333335</v>
      </c>
      <c r="AH28">
        <v>5.15</v>
      </c>
      <c r="AI28">
        <v>2</v>
      </c>
      <c r="AJ28">
        <v>7.15</v>
      </c>
      <c r="AK28">
        <v>0</v>
      </c>
      <c r="AL28">
        <v>0</v>
      </c>
      <c r="AM28">
        <v>7.15</v>
      </c>
      <c r="AN28">
        <v>206</v>
      </c>
      <c r="AO28">
        <v>573</v>
      </c>
      <c r="AQ28" s="39" t="s">
        <v>147</v>
      </c>
      <c r="AR28" s="39" t="s">
        <v>147</v>
      </c>
      <c r="AS28" t="s">
        <v>133</v>
      </c>
      <c r="AT28">
        <v>152</v>
      </c>
      <c r="AU28" t="s">
        <v>93</v>
      </c>
      <c r="AV28" t="s">
        <v>11</v>
      </c>
      <c r="AW28" s="21">
        <v>0.49791666666666662</v>
      </c>
      <c r="AX28">
        <v>211</v>
      </c>
    </row>
    <row r="29" spans="1:50" x14ac:dyDescent="0.45">
      <c r="B29">
        <v>155</v>
      </c>
      <c r="C29">
        <v>6040</v>
      </c>
      <c r="D29" t="s">
        <v>11</v>
      </c>
      <c r="E29">
        <v>6</v>
      </c>
      <c r="F29">
        <v>0.15</v>
      </c>
      <c r="G29">
        <v>3.5749999999999997</v>
      </c>
      <c r="H29">
        <v>184</v>
      </c>
      <c r="I29">
        <v>1652</v>
      </c>
      <c r="J29">
        <v>0.5</v>
      </c>
      <c r="K29">
        <v>0.65</v>
      </c>
      <c r="L29" s="52">
        <v>8.5750000000000011</v>
      </c>
      <c r="M29" s="21">
        <v>0.54999999999999993</v>
      </c>
      <c r="N29">
        <v>0</v>
      </c>
      <c r="O29">
        <v>0</v>
      </c>
      <c r="P29" s="21">
        <v>0.5708333333333333</v>
      </c>
      <c r="Q29" t="s">
        <v>11</v>
      </c>
      <c r="Y29" s="27"/>
      <c r="Z29" s="23"/>
      <c r="AA29" s="39" t="s">
        <v>147</v>
      </c>
      <c r="AB29" s="39" t="s">
        <v>147</v>
      </c>
      <c r="AC29" s="39" t="s">
        <v>147</v>
      </c>
      <c r="AD29" t="s">
        <v>244</v>
      </c>
      <c r="AE29">
        <v>18</v>
      </c>
      <c r="AF29" t="s">
        <v>10</v>
      </c>
      <c r="AG29" s="21">
        <v>0.32187499999999997</v>
      </c>
      <c r="AH29">
        <v>1.2750000000000001</v>
      </c>
      <c r="AI29">
        <v>9</v>
      </c>
      <c r="AJ29">
        <v>10.275</v>
      </c>
      <c r="AK29">
        <v>0</v>
      </c>
      <c r="AL29">
        <v>0</v>
      </c>
      <c r="AM29">
        <v>10.275</v>
      </c>
      <c r="AN29">
        <v>51</v>
      </c>
      <c r="AO29">
        <v>3159</v>
      </c>
      <c r="AQ29" s="39" t="s">
        <v>147</v>
      </c>
      <c r="AR29" s="39" t="s">
        <v>147</v>
      </c>
      <c r="AS29" t="s">
        <v>133</v>
      </c>
      <c r="AT29">
        <v>223</v>
      </c>
      <c r="AU29" t="s">
        <v>93</v>
      </c>
      <c r="AV29" t="s">
        <v>11</v>
      </c>
      <c r="AW29" s="21">
        <v>0.51874999999999993</v>
      </c>
      <c r="AX29">
        <v>144</v>
      </c>
    </row>
    <row r="30" spans="1:50" x14ac:dyDescent="0.45">
      <c r="B30">
        <v>217</v>
      </c>
      <c r="C30">
        <v>6269</v>
      </c>
      <c r="D30" t="s">
        <v>11</v>
      </c>
      <c r="E30">
        <v>17</v>
      </c>
      <c r="F30">
        <v>0.42499999999999999</v>
      </c>
      <c r="G30">
        <v>3.9999999999999996</v>
      </c>
      <c r="H30">
        <v>220</v>
      </c>
      <c r="I30">
        <v>1872</v>
      </c>
      <c r="J30">
        <v>0.5</v>
      </c>
      <c r="K30">
        <v>0.92500000000000004</v>
      </c>
      <c r="L30" s="52">
        <v>9.5000000000000018</v>
      </c>
      <c r="M30" s="21">
        <v>0.58854166666666663</v>
      </c>
      <c r="N30">
        <v>0</v>
      </c>
      <c r="O30">
        <v>0</v>
      </c>
      <c r="P30" s="21">
        <v>0.609375</v>
      </c>
      <c r="Q30" t="s">
        <v>11</v>
      </c>
      <c r="Y30" s="27"/>
      <c r="Z30" s="23"/>
      <c r="AA30" s="39" t="s">
        <v>147</v>
      </c>
      <c r="AB30" s="39" t="s">
        <v>147</v>
      </c>
      <c r="AC30" s="39" t="s">
        <v>147</v>
      </c>
      <c r="AD30" t="s">
        <v>245</v>
      </c>
      <c r="AE30">
        <v>10</v>
      </c>
      <c r="AF30" t="s">
        <v>10</v>
      </c>
      <c r="AG30" s="21">
        <v>0.32500000000000001</v>
      </c>
      <c r="AH30">
        <v>1.95</v>
      </c>
      <c r="AI30">
        <v>5.1980000000000004</v>
      </c>
      <c r="AJ30">
        <v>7.1480000000000006</v>
      </c>
      <c r="AK30">
        <v>0</v>
      </c>
      <c r="AL30">
        <v>0</v>
      </c>
      <c r="AM30">
        <v>7.1480000000000006</v>
      </c>
      <c r="AN30">
        <v>78</v>
      </c>
      <c r="AO30">
        <v>2789</v>
      </c>
      <c r="AQ30" s="39" t="s">
        <v>147</v>
      </c>
      <c r="AR30" s="39" t="s">
        <v>147</v>
      </c>
      <c r="AS30" t="s">
        <v>133</v>
      </c>
      <c r="AT30">
        <v>45</v>
      </c>
      <c r="AU30" t="s">
        <v>94</v>
      </c>
      <c r="AV30" t="s">
        <v>11</v>
      </c>
      <c r="AW30" s="21">
        <v>0.54375000000000007</v>
      </c>
      <c r="AX30">
        <v>242</v>
      </c>
    </row>
    <row r="31" spans="1:50" x14ac:dyDescent="0.45">
      <c r="B31">
        <v>201</v>
      </c>
      <c r="C31">
        <v>1752</v>
      </c>
      <c r="D31" t="s">
        <v>11</v>
      </c>
      <c r="E31">
        <v>63</v>
      </c>
      <c r="F31">
        <v>1.575</v>
      </c>
      <c r="G31">
        <v>5.5749999999999993</v>
      </c>
      <c r="H31">
        <v>124</v>
      </c>
      <c r="I31">
        <v>1996</v>
      </c>
      <c r="J31">
        <v>0.5</v>
      </c>
      <c r="K31">
        <v>2.0750000000000002</v>
      </c>
      <c r="L31" s="52">
        <v>11.575000000000003</v>
      </c>
      <c r="M31" s="21">
        <v>0.67499999999999993</v>
      </c>
      <c r="N31">
        <v>0</v>
      </c>
      <c r="O31">
        <v>0</v>
      </c>
      <c r="P31" s="21">
        <v>0.6958333333333333</v>
      </c>
      <c r="Q31" t="s">
        <v>11</v>
      </c>
      <c r="AA31" s="39" t="s">
        <v>147</v>
      </c>
      <c r="AB31" s="39" t="s">
        <v>147</v>
      </c>
      <c r="AC31" s="39" t="s">
        <v>147</v>
      </c>
      <c r="AD31" t="s">
        <v>246</v>
      </c>
      <c r="AE31">
        <v>2</v>
      </c>
      <c r="AF31" t="s">
        <v>10</v>
      </c>
      <c r="AG31" s="21">
        <v>0.31354166666666666</v>
      </c>
      <c r="AH31">
        <v>1.0499999999999998</v>
      </c>
      <c r="AI31">
        <v>1.8069999999999999</v>
      </c>
      <c r="AJ31">
        <v>2.8569999999999998</v>
      </c>
      <c r="AK31">
        <v>0</v>
      </c>
      <c r="AL31">
        <v>0</v>
      </c>
      <c r="AM31">
        <v>2.8569999999999998</v>
      </c>
      <c r="AN31">
        <v>42</v>
      </c>
      <c r="AO31">
        <v>2820</v>
      </c>
      <c r="AQ31" s="39" t="s">
        <v>147</v>
      </c>
      <c r="AR31" s="39" t="s">
        <v>147</v>
      </c>
      <c r="AS31" t="s">
        <v>133</v>
      </c>
      <c r="AT31">
        <v>155</v>
      </c>
      <c r="AU31" t="s">
        <v>68</v>
      </c>
      <c r="AV31" t="s">
        <v>11</v>
      </c>
      <c r="AW31" s="21">
        <v>0.5708333333333333</v>
      </c>
      <c r="AX31">
        <v>184</v>
      </c>
    </row>
    <row r="32" spans="1:50" x14ac:dyDescent="0.45">
      <c r="B32">
        <v>117</v>
      </c>
      <c r="C32">
        <v>2466</v>
      </c>
      <c r="D32" t="s">
        <v>11</v>
      </c>
      <c r="E32">
        <v>20</v>
      </c>
      <c r="F32">
        <v>0.5</v>
      </c>
      <c r="G32">
        <v>6.0749999999999993</v>
      </c>
      <c r="H32">
        <v>161</v>
      </c>
      <c r="I32">
        <v>2157</v>
      </c>
      <c r="J32">
        <v>0.5</v>
      </c>
      <c r="K32">
        <v>1</v>
      </c>
      <c r="L32" s="52">
        <v>12.575000000000003</v>
      </c>
      <c r="M32" s="21">
        <v>0.71666666666666667</v>
      </c>
      <c r="N32">
        <v>0</v>
      </c>
      <c r="O32">
        <v>0</v>
      </c>
      <c r="P32" s="21">
        <v>0.73749999999999993</v>
      </c>
      <c r="Q32" t="s">
        <v>11</v>
      </c>
      <c r="R32" t="s">
        <v>134</v>
      </c>
      <c r="S32" t="s">
        <v>118</v>
      </c>
      <c r="T32" t="s">
        <v>135</v>
      </c>
      <c r="U32" t="s">
        <v>136</v>
      </c>
      <c r="V32" t="s">
        <v>137</v>
      </c>
      <c r="W32" t="s">
        <v>128</v>
      </c>
      <c r="X32" t="s">
        <v>140</v>
      </c>
      <c r="AA32" s="39" t="s">
        <v>147</v>
      </c>
      <c r="AB32" s="39" t="s">
        <v>147</v>
      </c>
      <c r="AC32" s="39" t="s">
        <v>147</v>
      </c>
      <c r="AD32" t="s">
        <v>247</v>
      </c>
      <c r="AE32">
        <v>8</v>
      </c>
      <c r="AF32" t="s">
        <v>8</v>
      </c>
      <c r="AG32" s="21">
        <v>0.18124999999999999</v>
      </c>
      <c r="AH32">
        <v>9.6500000000000021</v>
      </c>
      <c r="AI32">
        <v>4</v>
      </c>
      <c r="AJ32">
        <v>13.65</v>
      </c>
      <c r="AK32">
        <v>0</v>
      </c>
      <c r="AL32">
        <v>0</v>
      </c>
      <c r="AM32">
        <v>13.65</v>
      </c>
      <c r="AN32">
        <v>386</v>
      </c>
      <c r="AO32">
        <v>1868</v>
      </c>
      <c r="AQ32" s="39" t="s">
        <v>147</v>
      </c>
      <c r="AR32" s="39" t="s">
        <v>147</v>
      </c>
      <c r="AS32" t="s">
        <v>133</v>
      </c>
      <c r="AT32">
        <v>217</v>
      </c>
      <c r="AU32" t="s">
        <v>96</v>
      </c>
      <c r="AV32" t="s">
        <v>11</v>
      </c>
      <c r="AW32" s="21">
        <v>0.609375</v>
      </c>
      <c r="AX32">
        <v>220</v>
      </c>
    </row>
    <row r="33" spans="1:50" x14ac:dyDescent="0.45">
      <c r="A33" t="s">
        <v>223</v>
      </c>
      <c r="B33">
        <v>0</v>
      </c>
      <c r="C33" s="28">
        <v>1887</v>
      </c>
      <c r="D33" s="28" t="s">
        <v>6</v>
      </c>
      <c r="E33" s="28">
        <v>24</v>
      </c>
      <c r="F33" s="28">
        <v>0.6</v>
      </c>
      <c r="G33" s="28">
        <v>0</v>
      </c>
      <c r="H33" s="28">
        <v>0</v>
      </c>
      <c r="I33" s="28">
        <v>2157</v>
      </c>
      <c r="J33" s="28">
        <v>0</v>
      </c>
      <c r="K33" s="28">
        <v>0.6</v>
      </c>
      <c r="L33" s="53">
        <v>0</v>
      </c>
      <c r="M33" s="29">
        <v>0.76250000000000007</v>
      </c>
      <c r="N33" s="28">
        <v>0</v>
      </c>
      <c r="O33" s="28">
        <v>0</v>
      </c>
      <c r="P33" s="29">
        <v>0.32500000000000001</v>
      </c>
      <c r="Q33" s="28" t="s">
        <v>6</v>
      </c>
      <c r="R33" s="28">
        <v>6.6749999999999989</v>
      </c>
      <c r="S33" s="28">
        <v>2157</v>
      </c>
      <c r="T33" s="28">
        <v>6.5</v>
      </c>
      <c r="U33" s="28">
        <v>13.174999999999999</v>
      </c>
      <c r="V33" s="28">
        <v>267</v>
      </c>
      <c r="W33" s="28">
        <v>0</v>
      </c>
      <c r="X33" s="28">
        <v>0</v>
      </c>
      <c r="AA33" s="39" t="s">
        <v>147</v>
      </c>
      <c r="AB33" s="39" t="s">
        <v>147</v>
      </c>
      <c r="AC33" s="39" t="s">
        <v>147</v>
      </c>
      <c r="AD33" t="s">
        <v>250</v>
      </c>
      <c r="AE33">
        <v>7</v>
      </c>
      <c r="AF33" t="s">
        <v>8</v>
      </c>
      <c r="AG33" s="21">
        <v>0.203125</v>
      </c>
      <c r="AH33">
        <v>9.625</v>
      </c>
      <c r="AI33">
        <v>3.5</v>
      </c>
      <c r="AJ33">
        <v>13.125</v>
      </c>
      <c r="AK33">
        <v>0</v>
      </c>
      <c r="AL33">
        <v>0</v>
      </c>
      <c r="AM33">
        <v>13.125</v>
      </c>
      <c r="AN33">
        <v>385</v>
      </c>
      <c r="AO33">
        <v>1506</v>
      </c>
      <c r="AQ33" s="39" t="s">
        <v>147</v>
      </c>
      <c r="AR33" s="39" t="s">
        <v>147</v>
      </c>
      <c r="AS33" t="s">
        <v>133</v>
      </c>
      <c r="AT33">
        <v>201</v>
      </c>
      <c r="AU33" t="s">
        <v>28</v>
      </c>
      <c r="AV33" t="s">
        <v>11</v>
      </c>
      <c r="AW33" s="21">
        <v>0.6958333333333333</v>
      </c>
      <c r="AX33">
        <v>124</v>
      </c>
    </row>
    <row r="34" spans="1:50" x14ac:dyDescent="0.45">
      <c r="B34">
        <v>251</v>
      </c>
      <c r="C34">
        <v>1821</v>
      </c>
      <c r="D34" t="s">
        <v>11</v>
      </c>
      <c r="E34">
        <v>8</v>
      </c>
      <c r="F34">
        <v>0.2</v>
      </c>
      <c r="G34">
        <v>0.2</v>
      </c>
      <c r="H34">
        <v>146</v>
      </c>
      <c r="I34">
        <v>146</v>
      </c>
      <c r="J34">
        <v>0.5</v>
      </c>
      <c r="K34">
        <v>0.7</v>
      </c>
      <c r="L34" s="52">
        <v>0.7</v>
      </c>
      <c r="M34" s="21">
        <v>0.33333333333333331</v>
      </c>
      <c r="N34">
        <v>0</v>
      </c>
      <c r="O34">
        <v>0</v>
      </c>
      <c r="P34" s="21">
        <v>0.35416666666666669</v>
      </c>
      <c r="Q34" t="s">
        <v>11</v>
      </c>
      <c r="AA34" s="39" t="s">
        <v>147</v>
      </c>
      <c r="AB34" s="39" t="s">
        <v>147</v>
      </c>
      <c r="AC34" s="39" t="s">
        <v>147</v>
      </c>
      <c r="AD34" t="s">
        <v>251</v>
      </c>
      <c r="AE34">
        <v>10</v>
      </c>
      <c r="AF34" t="s">
        <v>8</v>
      </c>
      <c r="AG34" s="21">
        <v>0.26041666666666669</v>
      </c>
      <c r="AH34">
        <v>7.6750000000000007</v>
      </c>
      <c r="AI34">
        <v>5</v>
      </c>
      <c r="AJ34">
        <v>12.674999999999999</v>
      </c>
      <c r="AK34">
        <v>0</v>
      </c>
      <c r="AL34">
        <v>0</v>
      </c>
      <c r="AM34">
        <v>12.674999999999999</v>
      </c>
      <c r="AN34">
        <v>307</v>
      </c>
      <c r="AO34">
        <v>2054</v>
      </c>
      <c r="AQ34" s="39" t="s">
        <v>147</v>
      </c>
      <c r="AR34" s="39" t="s">
        <v>147</v>
      </c>
      <c r="AS34" t="s">
        <v>133</v>
      </c>
      <c r="AT34">
        <v>117</v>
      </c>
      <c r="AU34" t="s">
        <v>54</v>
      </c>
      <c r="AV34" t="s">
        <v>11</v>
      </c>
      <c r="AW34" s="21">
        <v>0.73749999999999993</v>
      </c>
      <c r="AX34">
        <v>161</v>
      </c>
    </row>
    <row r="35" spans="1:50" x14ac:dyDescent="0.45">
      <c r="B35">
        <v>32</v>
      </c>
      <c r="C35">
        <v>2493</v>
      </c>
      <c r="D35" t="s">
        <v>11</v>
      </c>
      <c r="E35">
        <v>17</v>
      </c>
      <c r="F35">
        <v>0.42499999999999999</v>
      </c>
      <c r="G35">
        <v>0.625</v>
      </c>
      <c r="H35">
        <v>152</v>
      </c>
      <c r="I35">
        <v>298</v>
      </c>
      <c r="J35">
        <v>0.5</v>
      </c>
      <c r="K35">
        <v>0.92500000000000004</v>
      </c>
      <c r="L35" s="52">
        <v>1.6249999999999998</v>
      </c>
      <c r="M35" s="21">
        <v>0.37187500000000001</v>
      </c>
      <c r="N35">
        <v>0</v>
      </c>
      <c r="O35">
        <v>0</v>
      </c>
      <c r="P35" s="21">
        <v>0.39270833333333338</v>
      </c>
      <c r="Q35" t="s">
        <v>11</v>
      </c>
      <c r="AA35" s="39" t="s">
        <v>147</v>
      </c>
      <c r="AB35" s="39" t="s">
        <v>147</v>
      </c>
      <c r="AC35" s="39" t="s">
        <v>147</v>
      </c>
      <c r="AD35" t="s">
        <v>252</v>
      </c>
      <c r="AE35">
        <v>9</v>
      </c>
      <c r="AF35" t="s">
        <v>8</v>
      </c>
      <c r="AG35" s="21">
        <v>0.32395833333333335</v>
      </c>
      <c r="AH35">
        <v>3.5000000000000004</v>
      </c>
      <c r="AI35">
        <v>4.5</v>
      </c>
      <c r="AJ35">
        <v>7.9999999999999991</v>
      </c>
      <c r="AK35">
        <v>0</v>
      </c>
      <c r="AL35">
        <v>0</v>
      </c>
      <c r="AM35">
        <v>7.9999999999999991</v>
      </c>
      <c r="AN35">
        <v>140</v>
      </c>
      <c r="AO35">
        <v>2225</v>
      </c>
    </row>
    <row r="36" spans="1:50" x14ac:dyDescent="0.45">
      <c r="B36">
        <v>188</v>
      </c>
      <c r="C36">
        <v>2493</v>
      </c>
      <c r="D36" t="s">
        <v>11</v>
      </c>
      <c r="E36">
        <v>0</v>
      </c>
      <c r="F36">
        <v>0</v>
      </c>
      <c r="G36">
        <v>0.625</v>
      </c>
      <c r="H36">
        <v>127</v>
      </c>
      <c r="I36">
        <v>425</v>
      </c>
      <c r="J36">
        <v>0.5</v>
      </c>
      <c r="K36">
        <v>0.5</v>
      </c>
      <c r="L36" s="52">
        <v>2.125</v>
      </c>
      <c r="M36" s="21">
        <v>0.39270833333333338</v>
      </c>
      <c r="N36">
        <v>0</v>
      </c>
      <c r="O36">
        <v>0</v>
      </c>
      <c r="P36" s="21">
        <v>0.4135416666666667</v>
      </c>
      <c r="Q36" t="s">
        <v>11</v>
      </c>
      <c r="AA36" s="39" t="s">
        <v>147</v>
      </c>
      <c r="AB36" s="39" t="s">
        <v>147</v>
      </c>
      <c r="AC36" s="39" t="s">
        <v>147</v>
      </c>
      <c r="AD36" t="s">
        <v>253</v>
      </c>
      <c r="AE36">
        <v>7</v>
      </c>
      <c r="AF36" t="s">
        <v>8</v>
      </c>
      <c r="AG36" s="21">
        <v>0.31562499999999999</v>
      </c>
      <c r="AH36">
        <v>1.2250000000000001</v>
      </c>
      <c r="AI36">
        <v>3.5</v>
      </c>
      <c r="AJ36">
        <v>4.7250000000000005</v>
      </c>
      <c r="AK36">
        <v>0</v>
      </c>
      <c r="AL36">
        <v>0</v>
      </c>
      <c r="AM36">
        <v>4.7250000000000005</v>
      </c>
      <c r="AN36">
        <v>49</v>
      </c>
      <c r="AO36">
        <v>1141</v>
      </c>
      <c r="AQ36" s="39" t="s">
        <v>147</v>
      </c>
      <c r="AR36" s="39" t="s">
        <v>147</v>
      </c>
      <c r="AS36" t="s">
        <v>223</v>
      </c>
      <c r="AT36">
        <v>251</v>
      </c>
      <c r="AU36" t="s">
        <v>31</v>
      </c>
      <c r="AV36" t="s">
        <v>11</v>
      </c>
      <c r="AW36" s="21">
        <v>0.35416666666666669</v>
      </c>
      <c r="AX36">
        <v>146</v>
      </c>
    </row>
    <row r="37" spans="1:50" x14ac:dyDescent="0.45">
      <c r="B37">
        <v>90</v>
      </c>
      <c r="C37">
        <v>2132</v>
      </c>
      <c r="D37" t="s">
        <v>11</v>
      </c>
      <c r="E37">
        <v>13</v>
      </c>
      <c r="F37">
        <v>0.32500000000000001</v>
      </c>
      <c r="G37">
        <v>0.95</v>
      </c>
      <c r="H37">
        <v>187</v>
      </c>
      <c r="I37">
        <v>612</v>
      </c>
      <c r="J37">
        <v>0.5</v>
      </c>
      <c r="K37">
        <v>0.82499999999999996</v>
      </c>
      <c r="L37" s="52">
        <v>2.95</v>
      </c>
      <c r="M37" s="21">
        <v>0.42708333333333331</v>
      </c>
      <c r="N37">
        <v>0</v>
      </c>
      <c r="O37">
        <v>0</v>
      </c>
      <c r="P37" s="21">
        <v>0.44791666666666669</v>
      </c>
      <c r="Q37" t="s">
        <v>11</v>
      </c>
      <c r="AA37" s="39" t="s">
        <v>147</v>
      </c>
      <c r="AB37" s="39" t="s">
        <v>147</v>
      </c>
      <c r="AC37" s="39" t="s">
        <v>147</v>
      </c>
      <c r="AD37" t="s">
        <v>254</v>
      </c>
      <c r="AE37">
        <v>4</v>
      </c>
      <c r="AF37" t="s">
        <v>8</v>
      </c>
      <c r="AG37" s="21">
        <v>0.32187499999999997</v>
      </c>
      <c r="AH37">
        <v>5.3750000000000009</v>
      </c>
      <c r="AI37">
        <v>2</v>
      </c>
      <c r="AJ37">
        <v>7.3750000000000009</v>
      </c>
      <c r="AK37">
        <v>0</v>
      </c>
      <c r="AL37">
        <v>0</v>
      </c>
      <c r="AM37">
        <v>7.3750000000000009</v>
      </c>
      <c r="AN37">
        <v>215</v>
      </c>
      <c r="AO37">
        <v>1393</v>
      </c>
      <c r="AQ37" s="39" t="s">
        <v>147</v>
      </c>
      <c r="AR37" s="39" t="s">
        <v>147</v>
      </c>
      <c r="AS37" t="s">
        <v>223</v>
      </c>
      <c r="AT37">
        <v>32</v>
      </c>
      <c r="AU37" t="s">
        <v>57</v>
      </c>
      <c r="AV37" t="s">
        <v>11</v>
      </c>
      <c r="AW37" s="21">
        <v>0.39270833333333338</v>
      </c>
      <c r="AX37">
        <v>152</v>
      </c>
    </row>
    <row r="38" spans="1:50" x14ac:dyDescent="0.45">
      <c r="B38">
        <v>178</v>
      </c>
      <c r="C38">
        <v>2135</v>
      </c>
      <c r="D38" t="s">
        <v>11</v>
      </c>
      <c r="E38">
        <v>6</v>
      </c>
      <c r="F38">
        <v>0.15</v>
      </c>
      <c r="G38">
        <v>1.0999999999999999</v>
      </c>
      <c r="H38">
        <v>165</v>
      </c>
      <c r="I38">
        <v>777</v>
      </c>
      <c r="J38">
        <v>0.5</v>
      </c>
      <c r="K38">
        <v>0.65</v>
      </c>
      <c r="L38" s="52">
        <v>3.6</v>
      </c>
      <c r="M38" s="21">
        <v>0.45416666666666666</v>
      </c>
      <c r="N38">
        <v>0</v>
      </c>
      <c r="O38">
        <v>0</v>
      </c>
      <c r="P38" s="21">
        <v>0.47500000000000003</v>
      </c>
      <c r="Q38" t="s">
        <v>11</v>
      </c>
      <c r="AD38" t="s">
        <v>255</v>
      </c>
      <c r="AE38"/>
      <c r="AF38"/>
      <c r="AG38"/>
      <c r="AH38"/>
      <c r="AI38"/>
      <c r="AJ38"/>
      <c r="AK38"/>
      <c r="AL38"/>
      <c r="AM38"/>
      <c r="AN38"/>
      <c r="AO38"/>
      <c r="AQ38" s="39" t="s">
        <v>147</v>
      </c>
      <c r="AR38" s="39" t="s">
        <v>147</v>
      </c>
      <c r="AS38" t="s">
        <v>223</v>
      </c>
      <c r="AT38">
        <v>188</v>
      </c>
      <c r="AU38" t="s">
        <v>57</v>
      </c>
      <c r="AV38" t="s">
        <v>11</v>
      </c>
      <c r="AW38" s="21">
        <v>0.4135416666666667</v>
      </c>
      <c r="AX38">
        <v>127</v>
      </c>
    </row>
    <row r="39" spans="1:50" x14ac:dyDescent="0.45">
      <c r="B39">
        <v>244</v>
      </c>
      <c r="C39">
        <v>2210</v>
      </c>
      <c r="D39" t="s">
        <v>11</v>
      </c>
      <c r="E39">
        <v>8</v>
      </c>
      <c r="F39">
        <v>0.2</v>
      </c>
      <c r="G39">
        <v>1.2999999999999998</v>
      </c>
      <c r="H39">
        <v>163</v>
      </c>
      <c r="I39">
        <v>940</v>
      </c>
      <c r="J39">
        <v>0.5</v>
      </c>
      <c r="K39">
        <v>0.7</v>
      </c>
      <c r="L39" s="52">
        <v>4.3</v>
      </c>
      <c r="M39" s="21">
        <v>0.48333333333333334</v>
      </c>
      <c r="N39">
        <v>0</v>
      </c>
      <c r="O39">
        <v>0</v>
      </c>
      <c r="P39" s="21">
        <v>0.50416666666666665</v>
      </c>
      <c r="Q39" t="s">
        <v>11</v>
      </c>
      <c r="AD39" t="s">
        <v>256</v>
      </c>
      <c r="AE39"/>
      <c r="AF39"/>
      <c r="AG39"/>
      <c r="AH39"/>
      <c r="AI39"/>
      <c r="AJ39"/>
      <c r="AK39"/>
      <c r="AL39"/>
      <c r="AM39"/>
      <c r="AN39"/>
      <c r="AO39"/>
      <c r="AQ39" s="39" t="s">
        <v>147</v>
      </c>
      <c r="AR39" s="39" t="s">
        <v>147</v>
      </c>
      <c r="AS39" t="s">
        <v>223</v>
      </c>
      <c r="AT39">
        <v>90</v>
      </c>
      <c r="AU39" t="s">
        <v>45</v>
      </c>
      <c r="AV39" t="s">
        <v>11</v>
      </c>
      <c r="AW39" s="21">
        <v>0.44791666666666669</v>
      </c>
      <c r="AX39">
        <v>187</v>
      </c>
    </row>
    <row r="40" spans="1:50" x14ac:dyDescent="0.45">
      <c r="B40">
        <v>209</v>
      </c>
      <c r="C40">
        <v>2111</v>
      </c>
      <c r="D40" t="s">
        <v>11</v>
      </c>
      <c r="E40">
        <v>2</v>
      </c>
      <c r="F40">
        <v>0.05</v>
      </c>
      <c r="G40">
        <v>1.3499999999999999</v>
      </c>
      <c r="H40">
        <v>246</v>
      </c>
      <c r="I40">
        <v>1186</v>
      </c>
      <c r="J40">
        <v>0.5</v>
      </c>
      <c r="K40">
        <v>0.55000000000000004</v>
      </c>
      <c r="L40" s="52">
        <v>4.8499999999999996</v>
      </c>
      <c r="M40" s="21">
        <v>0.50624999999999998</v>
      </c>
      <c r="N40">
        <v>0</v>
      </c>
      <c r="O40">
        <v>0</v>
      </c>
      <c r="P40" s="21">
        <v>0.52708333333333335</v>
      </c>
      <c r="Q40" t="s">
        <v>11</v>
      </c>
      <c r="AD40"/>
      <c r="AE40"/>
      <c r="AF40"/>
      <c r="AG40"/>
      <c r="AH40"/>
      <c r="AI40"/>
      <c r="AJ40"/>
      <c r="AK40"/>
      <c r="AL40"/>
      <c r="AM40"/>
      <c r="AN40"/>
      <c r="AO40"/>
      <c r="AQ40" s="39" t="s">
        <v>147</v>
      </c>
      <c r="AR40" s="39" t="s">
        <v>147</v>
      </c>
      <c r="AS40" t="s">
        <v>223</v>
      </c>
      <c r="AT40">
        <v>178</v>
      </c>
      <c r="AU40" t="s">
        <v>47</v>
      </c>
      <c r="AV40" t="s">
        <v>11</v>
      </c>
      <c r="AW40" s="21">
        <v>0.47500000000000003</v>
      </c>
      <c r="AX40">
        <v>165</v>
      </c>
    </row>
    <row r="41" spans="1:50" x14ac:dyDescent="0.45">
      <c r="B41">
        <v>28</v>
      </c>
      <c r="C41">
        <v>2110</v>
      </c>
      <c r="D41" t="s">
        <v>11</v>
      </c>
      <c r="E41">
        <v>1</v>
      </c>
      <c r="F41">
        <v>2.5000000000000001E-2</v>
      </c>
      <c r="G41">
        <v>1.3749999999999998</v>
      </c>
      <c r="H41">
        <v>85</v>
      </c>
      <c r="I41">
        <v>1271</v>
      </c>
      <c r="J41">
        <v>0.5</v>
      </c>
      <c r="K41">
        <v>0.52500000000000002</v>
      </c>
      <c r="L41" s="52">
        <v>5.375</v>
      </c>
      <c r="M41" s="21">
        <v>0.52812500000000007</v>
      </c>
      <c r="N41">
        <v>0</v>
      </c>
      <c r="O41">
        <v>0</v>
      </c>
      <c r="P41" s="21">
        <v>0.54895833333333333</v>
      </c>
      <c r="Q41" t="s">
        <v>11</v>
      </c>
      <c r="AD41"/>
      <c r="AE41"/>
      <c r="AF41"/>
      <c r="AG41"/>
      <c r="AH41"/>
      <c r="AI41"/>
      <c r="AJ41"/>
      <c r="AK41"/>
      <c r="AL41"/>
      <c r="AM41"/>
      <c r="AN41"/>
      <c r="AO41"/>
      <c r="AQ41" s="39" t="s">
        <v>147</v>
      </c>
      <c r="AR41" s="39" t="s">
        <v>147</v>
      </c>
      <c r="AS41" t="s">
        <v>223</v>
      </c>
      <c r="AT41">
        <v>244</v>
      </c>
      <c r="AU41" t="s">
        <v>43</v>
      </c>
      <c r="AV41" t="s">
        <v>11</v>
      </c>
      <c r="AW41" s="21">
        <v>0.50416666666666665</v>
      </c>
      <c r="AX41">
        <v>163</v>
      </c>
    </row>
    <row r="42" spans="1:50" x14ac:dyDescent="0.45">
      <c r="B42">
        <v>70</v>
      </c>
      <c r="C42">
        <v>2110</v>
      </c>
      <c r="D42" t="s">
        <v>11</v>
      </c>
      <c r="E42">
        <v>0</v>
      </c>
      <c r="F42">
        <v>0</v>
      </c>
      <c r="G42">
        <v>1.3749999999999998</v>
      </c>
      <c r="H42">
        <v>200</v>
      </c>
      <c r="I42">
        <v>1471</v>
      </c>
      <c r="J42">
        <v>0.5</v>
      </c>
      <c r="K42">
        <v>0.5</v>
      </c>
      <c r="L42" s="52">
        <v>5.875</v>
      </c>
      <c r="M42" s="21">
        <v>0.54895833333333333</v>
      </c>
      <c r="N42">
        <v>0</v>
      </c>
      <c r="O42">
        <v>0</v>
      </c>
      <c r="P42" s="21">
        <v>0.5697916666666667</v>
      </c>
      <c r="Q42" t="s">
        <v>11</v>
      </c>
      <c r="AD42"/>
      <c r="AE42"/>
      <c r="AF42"/>
      <c r="AG42"/>
      <c r="AH42"/>
      <c r="AI42"/>
      <c r="AJ42"/>
      <c r="AK42"/>
      <c r="AL42"/>
      <c r="AM42"/>
      <c r="AN42"/>
      <c r="AO42"/>
      <c r="AQ42" s="39" t="s">
        <v>147</v>
      </c>
      <c r="AR42" s="39" t="s">
        <v>147</v>
      </c>
      <c r="AS42" t="s">
        <v>223</v>
      </c>
      <c r="AT42">
        <v>209</v>
      </c>
      <c r="AU42" t="s">
        <v>43</v>
      </c>
      <c r="AV42" t="s">
        <v>11</v>
      </c>
      <c r="AW42" s="21">
        <v>0.52708333333333335</v>
      </c>
      <c r="AX42">
        <v>246</v>
      </c>
    </row>
    <row r="43" spans="1:50" x14ac:dyDescent="0.45">
      <c r="B43">
        <v>162</v>
      </c>
      <c r="C43">
        <v>2114</v>
      </c>
      <c r="D43" t="s">
        <v>11</v>
      </c>
      <c r="E43">
        <v>1</v>
      </c>
      <c r="F43">
        <v>2.5000000000000001E-2</v>
      </c>
      <c r="G43">
        <v>1.3999999999999997</v>
      </c>
      <c r="H43">
        <v>106</v>
      </c>
      <c r="I43">
        <v>1577</v>
      </c>
      <c r="J43">
        <v>0.5</v>
      </c>
      <c r="K43">
        <v>0.52500000000000002</v>
      </c>
      <c r="L43" s="52">
        <v>6.4</v>
      </c>
      <c r="M43" s="21">
        <v>0.5708333333333333</v>
      </c>
      <c r="N43">
        <v>0</v>
      </c>
      <c r="O43">
        <v>0</v>
      </c>
      <c r="P43" s="21">
        <v>0.59166666666666667</v>
      </c>
      <c r="Q43" t="s">
        <v>11</v>
      </c>
      <c r="AD43"/>
      <c r="AE43"/>
      <c r="AF43"/>
      <c r="AG43"/>
      <c r="AH43"/>
      <c r="AI43"/>
      <c r="AJ43"/>
      <c r="AK43"/>
      <c r="AL43"/>
      <c r="AM43"/>
      <c r="AN43"/>
      <c r="AO43"/>
      <c r="AQ43" s="39" t="s">
        <v>147</v>
      </c>
      <c r="AR43" s="39" t="s">
        <v>147</v>
      </c>
      <c r="AS43" t="s">
        <v>223</v>
      </c>
      <c r="AT43">
        <v>28</v>
      </c>
      <c r="AU43" t="s">
        <v>43</v>
      </c>
      <c r="AV43" t="s">
        <v>11</v>
      </c>
      <c r="AW43" s="21">
        <v>0.54895833333333333</v>
      </c>
      <c r="AX43">
        <v>85</v>
      </c>
    </row>
    <row r="44" spans="1:50" x14ac:dyDescent="0.45">
      <c r="B44">
        <v>132</v>
      </c>
      <c r="C44">
        <v>3906</v>
      </c>
      <c r="D44" t="s">
        <v>11</v>
      </c>
      <c r="E44">
        <v>79</v>
      </c>
      <c r="F44">
        <v>1.9750000000000001</v>
      </c>
      <c r="G44">
        <v>3.375</v>
      </c>
      <c r="H44">
        <v>244</v>
      </c>
      <c r="I44">
        <v>1821</v>
      </c>
      <c r="J44">
        <v>0.5</v>
      </c>
      <c r="K44">
        <v>2.4750000000000001</v>
      </c>
      <c r="L44" s="52">
        <v>8.875</v>
      </c>
      <c r="M44" s="21">
        <v>0.67395833333333333</v>
      </c>
      <c r="N44">
        <v>0</v>
      </c>
      <c r="O44">
        <v>0</v>
      </c>
      <c r="P44" s="21">
        <v>0.6947916666666667</v>
      </c>
      <c r="Q44" t="s">
        <v>11</v>
      </c>
      <c r="R44" t="s">
        <v>134</v>
      </c>
      <c r="S44" t="s">
        <v>118</v>
      </c>
      <c r="T44" t="s">
        <v>135</v>
      </c>
      <c r="U44" t="s">
        <v>136</v>
      </c>
      <c r="V44" t="s">
        <v>137</v>
      </c>
      <c r="W44" t="s">
        <v>128</v>
      </c>
      <c r="X44" t="s">
        <v>140</v>
      </c>
      <c r="AD44"/>
      <c r="AE44"/>
      <c r="AF44"/>
      <c r="AG44"/>
      <c r="AH44"/>
      <c r="AI44"/>
      <c r="AJ44"/>
      <c r="AK44"/>
      <c r="AL44"/>
      <c r="AM44"/>
      <c r="AN44"/>
      <c r="AO44"/>
      <c r="AQ44" s="39" t="s">
        <v>147</v>
      </c>
      <c r="AR44" s="39" t="s">
        <v>147</v>
      </c>
      <c r="AS44" t="s">
        <v>223</v>
      </c>
      <c r="AT44">
        <v>70</v>
      </c>
      <c r="AU44" t="s">
        <v>43</v>
      </c>
      <c r="AV44" t="s">
        <v>11</v>
      </c>
      <c r="AW44" s="21">
        <v>0.5697916666666667</v>
      </c>
      <c r="AX44">
        <v>200</v>
      </c>
    </row>
    <row r="45" spans="1:50" x14ac:dyDescent="0.45">
      <c r="A45" t="s">
        <v>224</v>
      </c>
      <c r="B45">
        <v>0</v>
      </c>
      <c r="C45" s="28">
        <v>1887</v>
      </c>
      <c r="D45" s="28" t="s">
        <v>6</v>
      </c>
      <c r="E45" s="28">
        <v>71</v>
      </c>
      <c r="F45" s="28">
        <v>1.7749999999999999</v>
      </c>
      <c r="G45" s="28">
        <v>0</v>
      </c>
      <c r="H45" s="28">
        <v>0</v>
      </c>
      <c r="I45" s="28">
        <v>1821</v>
      </c>
      <c r="J45" s="28">
        <v>0</v>
      </c>
      <c r="K45" s="28">
        <v>1.7749999999999999</v>
      </c>
      <c r="L45" s="53">
        <v>0</v>
      </c>
      <c r="M45" s="29">
        <v>0.76874999999999993</v>
      </c>
      <c r="N45" s="28">
        <v>0</v>
      </c>
      <c r="O45" s="28">
        <v>0</v>
      </c>
      <c r="P45" s="29">
        <v>0.12395833333333334</v>
      </c>
      <c r="Q45" s="28" t="s">
        <v>6</v>
      </c>
      <c r="R45" s="28">
        <v>5.15</v>
      </c>
      <c r="S45" s="28">
        <v>1821</v>
      </c>
      <c r="T45" s="28">
        <v>5.5</v>
      </c>
      <c r="U45" s="28">
        <v>10.65</v>
      </c>
      <c r="V45" s="28">
        <v>206</v>
      </c>
      <c r="W45" s="28">
        <v>0</v>
      </c>
      <c r="X45" s="28">
        <v>0</v>
      </c>
      <c r="AD45"/>
      <c r="AE45"/>
      <c r="AF45"/>
      <c r="AG45"/>
      <c r="AH45"/>
      <c r="AI45"/>
      <c r="AJ45"/>
      <c r="AK45"/>
      <c r="AL45"/>
      <c r="AM45"/>
      <c r="AN45"/>
      <c r="AO45"/>
      <c r="AQ45" s="39" t="s">
        <v>147</v>
      </c>
      <c r="AR45" s="39" t="s">
        <v>147</v>
      </c>
      <c r="AS45" t="s">
        <v>223</v>
      </c>
      <c r="AT45">
        <v>162</v>
      </c>
      <c r="AU45" t="s">
        <v>43</v>
      </c>
      <c r="AV45" t="s">
        <v>11</v>
      </c>
      <c r="AW45" s="21">
        <v>0.59166666666666667</v>
      </c>
      <c r="AX45">
        <v>106</v>
      </c>
    </row>
    <row r="46" spans="1:50" x14ac:dyDescent="0.45">
      <c r="B46">
        <v>175</v>
      </c>
      <c r="C46">
        <v>5401</v>
      </c>
      <c r="D46" t="s">
        <v>11</v>
      </c>
      <c r="E46">
        <v>201</v>
      </c>
      <c r="F46">
        <v>5.0250000000000004</v>
      </c>
      <c r="G46">
        <v>5.0250000000000004</v>
      </c>
      <c r="H46">
        <v>160</v>
      </c>
      <c r="I46">
        <v>160</v>
      </c>
      <c r="J46">
        <v>0.5</v>
      </c>
      <c r="K46">
        <v>5.5250000000000004</v>
      </c>
      <c r="L46" s="52">
        <v>5.5250000000000004</v>
      </c>
      <c r="M46" s="21">
        <v>0.33333333333333331</v>
      </c>
      <c r="N46">
        <v>0</v>
      </c>
      <c r="O46">
        <v>0</v>
      </c>
      <c r="P46" s="21">
        <v>0.35416666666666669</v>
      </c>
      <c r="Q46" t="s">
        <v>11</v>
      </c>
      <c r="AD46"/>
      <c r="AE46"/>
      <c r="AF46"/>
      <c r="AG46"/>
      <c r="AH46"/>
      <c r="AI46"/>
      <c r="AJ46"/>
      <c r="AK46"/>
      <c r="AL46"/>
      <c r="AM46"/>
      <c r="AN46"/>
      <c r="AO46"/>
      <c r="AQ46" s="39" t="s">
        <v>147</v>
      </c>
      <c r="AR46" s="39" t="s">
        <v>147</v>
      </c>
      <c r="AS46" t="s">
        <v>223</v>
      </c>
      <c r="AT46">
        <v>132</v>
      </c>
      <c r="AU46" t="s">
        <v>73</v>
      </c>
      <c r="AV46" t="s">
        <v>11</v>
      </c>
      <c r="AW46" s="21">
        <v>0.6947916666666667</v>
      </c>
      <c r="AX46">
        <v>244</v>
      </c>
    </row>
    <row r="47" spans="1:50" x14ac:dyDescent="0.45">
      <c r="B47">
        <v>258</v>
      </c>
      <c r="C47">
        <v>5401</v>
      </c>
      <c r="D47" t="s">
        <v>11</v>
      </c>
      <c r="E47">
        <v>0</v>
      </c>
      <c r="F47">
        <v>0</v>
      </c>
      <c r="G47">
        <v>5.0250000000000004</v>
      </c>
      <c r="H47">
        <v>165</v>
      </c>
      <c r="I47">
        <v>325</v>
      </c>
      <c r="J47">
        <v>0.5</v>
      </c>
      <c r="K47">
        <v>0.5</v>
      </c>
      <c r="L47" s="52">
        <v>6.0250000000000004</v>
      </c>
      <c r="M47" s="21">
        <v>0.35416666666666669</v>
      </c>
      <c r="N47">
        <v>0</v>
      </c>
      <c r="O47">
        <v>0</v>
      </c>
      <c r="P47" s="21">
        <v>0.375</v>
      </c>
      <c r="Q47" t="s">
        <v>11</v>
      </c>
      <c r="AD47"/>
      <c r="AE47"/>
      <c r="AF47"/>
      <c r="AG47"/>
      <c r="AH47"/>
      <c r="AI47"/>
      <c r="AJ47"/>
      <c r="AK47"/>
      <c r="AL47"/>
      <c r="AM47"/>
      <c r="AN47"/>
      <c r="AO47"/>
    </row>
    <row r="48" spans="1:50" x14ac:dyDescent="0.45">
      <c r="B48">
        <v>23</v>
      </c>
      <c r="C48">
        <v>2129</v>
      </c>
      <c r="D48" t="s">
        <v>11</v>
      </c>
      <c r="E48">
        <v>215</v>
      </c>
      <c r="F48">
        <v>5.375</v>
      </c>
      <c r="G48">
        <v>10.4</v>
      </c>
      <c r="H48">
        <v>1676</v>
      </c>
      <c r="I48">
        <v>2001</v>
      </c>
      <c r="J48">
        <v>0.83799999999999997</v>
      </c>
      <c r="K48">
        <v>6.2130000000000001</v>
      </c>
      <c r="L48" s="52">
        <v>12.238</v>
      </c>
      <c r="M48" s="21">
        <v>0.59895833333333337</v>
      </c>
      <c r="N48">
        <v>0</v>
      </c>
      <c r="O48">
        <v>0</v>
      </c>
      <c r="P48" s="21">
        <v>0.6338773148148148</v>
      </c>
      <c r="Q48" t="s">
        <v>11</v>
      </c>
      <c r="AD48"/>
      <c r="AE48"/>
      <c r="AF48"/>
      <c r="AG48"/>
      <c r="AH48"/>
      <c r="AI48"/>
      <c r="AJ48"/>
      <c r="AK48"/>
      <c r="AL48"/>
      <c r="AM48"/>
      <c r="AN48"/>
      <c r="AO48"/>
      <c r="AQ48" s="39" t="s">
        <v>147</v>
      </c>
      <c r="AR48" s="39" t="s">
        <v>147</v>
      </c>
      <c r="AS48" t="s">
        <v>224</v>
      </c>
      <c r="AT48">
        <v>175</v>
      </c>
      <c r="AU48" t="s">
        <v>79</v>
      </c>
      <c r="AV48" t="s">
        <v>11</v>
      </c>
      <c r="AW48" s="21">
        <v>0.35416666666666669</v>
      </c>
      <c r="AX48">
        <v>160</v>
      </c>
    </row>
    <row r="49" spans="1:50" x14ac:dyDescent="0.45">
      <c r="B49">
        <v>255</v>
      </c>
      <c r="C49">
        <v>2129</v>
      </c>
      <c r="D49" t="s">
        <v>11</v>
      </c>
      <c r="E49">
        <v>0</v>
      </c>
      <c r="F49">
        <v>0</v>
      </c>
      <c r="G49">
        <v>10.4</v>
      </c>
      <c r="H49">
        <v>120</v>
      </c>
      <c r="I49">
        <v>2121</v>
      </c>
      <c r="J49">
        <v>0.5</v>
      </c>
      <c r="K49">
        <v>0.5</v>
      </c>
      <c r="L49" s="52">
        <v>12.738</v>
      </c>
      <c r="M49" s="21">
        <v>0.6338773148148148</v>
      </c>
      <c r="N49">
        <v>0</v>
      </c>
      <c r="O49">
        <v>0</v>
      </c>
      <c r="P49" s="21">
        <v>0.65471064814814817</v>
      </c>
      <c r="Q49" t="s">
        <v>11</v>
      </c>
      <c r="R49" t="s">
        <v>134</v>
      </c>
      <c r="S49" t="s">
        <v>118</v>
      </c>
      <c r="T49" t="s">
        <v>135</v>
      </c>
      <c r="U49" t="s">
        <v>136</v>
      </c>
      <c r="V49" t="s">
        <v>137</v>
      </c>
      <c r="W49" t="s">
        <v>128</v>
      </c>
      <c r="X49" t="s">
        <v>140</v>
      </c>
      <c r="AD49"/>
      <c r="AE49"/>
      <c r="AF49"/>
      <c r="AG49"/>
      <c r="AH49"/>
      <c r="AI49"/>
      <c r="AJ49"/>
      <c r="AK49"/>
      <c r="AL49"/>
      <c r="AM49"/>
      <c r="AN49"/>
      <c r="AO49"/>
      <c r="AQ49" s="39" t="s">
        <v>147</v>
      </c>
      <c r="AR49" s="39" t="s">
        <v>147</v>
      </c>
      <c r="AS49" t="s">
        <v>224</v>
      </c>
      <c r="AT49">
        <v>258</v>
      </c>
      <c r="AU49" t="s">
        <v>79</v>
      </c>
      <c r="AV49" t="s">
        <v>11</v>
      </c>
      <c r="AW49" s="21">
        <v>0.375</v>
      </c>
      <c r="AX49">
        <v>165</v>
      </c>
    </row>
    <row r="50" spans="1:50" x14ac:dyDescent="0.45">
      <c r="A50" t="s">
        <v>225</v>
      </c>
      <c r="B50">
        <v>0</v>
      </c>
      <c r="C50" s="28">
        <v>1887</v>
      </c>
      <c r="D50" s="28" t="s">
        <v>6</v>
      </c>
      <c r="E50" s="28">
        <v>16</v>
      </c>
      <c r="F50" s="28">
        <v>0.4</v>
      </c>
      <c r="G50" s="28">
        <v>0</v>
      </c>
      <c r="H50" s="28">
        <v>0</v>
      </c>
      <c r="I50" s="28">
        <v>2121</v>
      </c>
      <c r="J50" s="28">
        <v>0</v>
      </c>
      <c r="K50" s="28">
        <v>0.4</v>
      </c>
      <c r="L50" s="53">
        <v>0</v>
      </c>
      <c r="M50" s="29">
        <v>0.67137731481481477</v>
      </c>
      <c r="N50" s="28">
        <v>0</v>
      </c>
      <c r="O50" s="28">
        <v>0</v>
      </c>
      <c r="P50" s="29">
        <v>0.16979166666666667</v>
      </c>
      <c r="Q50" s="28" t="s">
        <v>6</v>
      </c>
      <c r="R50" s="28">
        <v>10.8</v>
      </c>
      <c r="S50" s="28">
        <v>2121</v>
      </c>
      <c r="T50" s="28">
        <v>2.3380000000000001</v>
      </c>
      <c r="U50" s="28">
        <v>13.138</v>
      </c>
      <c r="V50" s="28">
        <v>432</v>
      </c>
      <c r="W50" s="28">
        <v>0</v>
      </c>
      <c r="X50" s="28">
        <v>0</v>
      </c>
      <c r="AD50"/>
      <c r="AE50"/>
      <c r="AF50"/>
      <c r="AG50"/>
      <c r="AH50"/>
      <c r="AI50"/>
      <c r="AJ50"/>
      <c r="AK50"/>
      <c r="AL50"/>
      <c r="AM50"/>
      <c r="AN50"/>
      <c r="AO50"/>
      <c r="AQ50" s="39" t="s">
        <v>147</v>
      </c>
      <c r="AR50" s="39" t="s">
        <v>147</v>
      </c>
      <c r="AS50" t="s">
        <v>224</v>
      </c>
      <c r="AT50">
        <v>23</v>
      </c>
      <c r="AU50" t="s">
        <v>44</v>
      </c>
      <c r="AV50" t="s">
        <v>11</v>
      </c>
      <c r="AW50" s="21">
        <v>0.6338773148148148</v>
      </c>
      <c r="AX50">
        <v>1676</v>
      </c>
    </row>
    <row r="51" spans="1:50" x14ac:dyDescent="0.45">
      <c r="B51">
        <v>105</v>
      </c>
      <c r="C51">
        <v>6484</v>
      </c>
      <c r="D51" t="s">
        <v>9</v>
      </c>
      <c r="E51">
        <v>157</v>
      </c>
      <c r="F51">
        <v>3.9249999999999998</v>
      </c>
      <c r="G51">
        <v>3.9249999999999998</v>
      </c>
      <c r="H51">
        <v>572</v>
      </c>
      <c r="I51">
        <v>572</v>
      </c>
      <c r="J51">
        <v>0.5</v>
      </c>
      <c r="K51">
        <v>4.4249999999999998</v>
      </c>
      <c r="L51" s="52">
        <v>4.4249999999999998</v>
      </c>
      <c r="M51" s="21">
        <v>0.33333333333333331</v>
      </c>
      <c r="N51">
        <v>0</v>
      </c>
      <c r="O51">
        <v>0</v>
      </c>
      <c r="P51" s="21">
        <v>0.35416666666666669</v>
      </c>
      <c r="Q51" t="s">
        <v>9</v>
      </c>
      <c r="AD51"/>
      <c r="AE51"/>
      <c r="AF51"/>
      <c r="AG51"/>
      <c r="AH51"/>
      <c r="AI51"/>
      <c r="AJ51"/>
      <c r="AK51"/>
      <c r="AL51"/>
      <c r="AM51"/>
      <c r="AN51"/>
      <c r="AO51"/>
      <c r="AQ51" s="39" t="s">
        <v>147</v>
      </c>
      <c r="AR51" s="39" t="s">
        <v>147</v>
      </c>
      <c r="AS51" t="s">
        <v>224</v>
      </c>
      <c r="AT51">
        <v>255</v>
      </c>
      <c r="AU51" t="s">
        <v>44</v>
      </c>
      <c r="AV51" t="s">
        <v>11</v>
      </c>
      <c r="AW51" s="21">
        <v>0.65471064814814817</v>
      </c>
      <c r="AX51">
        <v>120</v>
      </c>
    </row>
    <row r="52" spans="1:50" x14ac:dyDescent="0.45">
      <c r="B52">
        <v>60</v>
      </c>
      <c r="C52">
        <v>6854</v>
      </c>
      <c r="D52" t="s">
        <v>9</v>
      </c>
      <c r="E52">
        <v>26</v>
      </c>
      <c r="F52">
        <v>0.65</v>
      </c>
      <c r="G52">
        <v>4.5750000000000002</v>
      </c>
      <c r="H52">
        <v>110</v>
      </c>
      <c r="I52">
        <v>682</v>
      </c>
      <c r="J52">
        <v>0.5</v>
      </c>
      <c r="K52">
        <v>1.1499999999999999</v>
      </c>
      <c r="L52" s="52">
        <v>5.5749999999999993</v>
      </c>
      <c r="M52" s="21">
        <v>0.38125000000000003</v>
      </c>
      <c r="N52">
        <v>0</v>
      </c>
      <c r="O52">
        <v>0</v>
      </c>
      <c r="P52" s="21">
        <v>0.40208333333333335</v>
      </c>
      <c r="Q52" t="s">
        <v>9</v>
      </c>
      <c r="AD52"/>
      <c r="AE52"/>
      <c r="AF52"/>
      <c r="AG52"/>
      <c r="AH52"/>
      <c r="AI52"/>
      <c r="AJ52"/>
      <c r="AK52"/>
      <c r="AL52"/>
      <c r="AM52"/>
      <c r="AN52"/>
      <c r="AO52"/>
    </row>
    <row r="53" spans="1:50" x14ac:dyDescent="0.45">
      <c r="B53">
        <v>107</v>
      </c>
      <c r="C53">
        <v>6927</v>
      </c>
      <c r="D53" t="s">
        <v>9</v>
      </c>
      <c r="E53">
        <v>15</v>
      </c>
      <c r="F53">
        <v>0.375</v>
      </c>
      <c r="G53">
        <v>4.95</v>
      </c>
      <c r="H53">
        <v>106</v>
      </c>
      <c r="I53">
        <v>788</v>
      </c>
      <c r="J53">
        <v>0.5</v>
      </c>
      <c r="K53">
        <v>0.875</v>
      </c>
      <c r="L53" s="52">
        <v>6.4499999999999993</v>
      </c>
      <c r="M53" s="21">
        <v>0.41770833333333335</v>
      </c>
      <c r="N53">
        <v>0</v>
      </c>
      <c r="O53">
        <v>0</v>
      </c>
      <c r="P53" s="21">
        <v>0.43854166666666666</v>
      </c>
      <c r="Q53" t="s">
        <v>9</v>
      </c>
      <c r="AD53"/>
      <c r="AE53"/>
      <c r="AF53"/>
      <c r="AG53"/>
      <c r="AH53"/>
      <c r="AI53"/>
      <c r="AJ53"/>
      <c r="AK53"/>
      <c r="AL53"/>
      <c r="AM53"/>
      <c r="AN53"/>
      <c r="AO53"/>
      <c r="AQ53" s="39" t="s">
        <v>147</v>
      </c>
      <c r="AR53" s="39" t="s">
        <v>147</v>
      </c>
      <c r="AS53" t="s">
        <v>225</v>
      </c>
      <c r="AT53">
        <v>105</v>
      </c>
      <c r="AU53" t="s">
        <v>102</v>
      </c>
      <c r="AV53" t="s">
        <v>9</v>
      </c>
      <c r="AW53" s="21">
        <v>0.35416666666666669</v>
      </c>
      <c r="AX53">
        <v>572</v>
      </c>
    </row>
    <row r="54" spans="1:50" x14ac:dyDescent="0.45">
      <c r="B54">
        <v>125</v>
      </c>
      <c r="C54">
        <v>6927</v>
      </c>
      <c r="D54" t="s">
        <v>9</v>
      </c>
      <c r="E54">
        <v>0</v>
      </c>
      <c r="F54">
        <v>0</v>
      </c>
      <c r="G54">
        <v>4.95</v>
      </c>
      <c r="H54">
        <v>182</v>
      </c>
      <c r="I54">
        <v>970</v>
      </c>
      <c r="J54">
        <v>0.5</v>
      </c>
      <c r="K54">
        <v>0.5</v>
      </c>
      <c r="L54" s="52">
        <v>6.9499999999999993</v>
      </c>
      <c r="M54" s="21">
        <v>0.43854166666666666</v>
      </c>
      <c r="N54">
        <v>0</v>
      </c>
      <c r="O54">
        <v>0</v>
      </c>
      <c r="P54" s="21">
        <v>0.45937500000000003</v>
      </c>
      <c r="Q54" t="s">
        <v>9</v>
      </c>
      <c r="AD54"/>
      <c r="AE54"/>
      <c r="AF54"/>
      <c r="AG54"/>
      <c r="AH54"/>
      <c r="AI54"/>
      <c r="AJ54"/>
      <c r="AK54"/>
      <c r="AL54"/>
      <c r="AM54"/>
      <c r="AN54"/>
      <c r="AO54"/>
      <c r="AQ54" s="39" t="s">
        <v>147</v>
      </c>
      <c r="AR54" s="39" t="s">
        <v>147</v>
      </c>
      <c r="AS54" t="s">
        <v>225</v>
      </c>
      <c r="AT54">
        <v>60</v>
      </c>
      <c r="AU54" t="s">
        <v>113</v>
      </c>
      <c r="AV54" t="s">
        <v>9</v>
      </c>
      <c r="AW54" s="21">
        <v>0.40208333333333335</v>
      </c>
      <c r="AX54">
        <v>110</v>
      </c>
    </row>
    <row r="55" spans="1:50" x14ac:dyDescent="0.45">
      <c r="B55">
        <v>153</v>
      </c>
      <c r="C55">
        <v>6902</v>
      </c>
      <c r="D55" t="s">
        <v>9</v>
      </c>
      <c r="E55">
        <v>8</v>
      </c>
      <c r="F55">
        <v>0.2</v>
      </c>
      <c r="G55">
        <v>5.15</v>
      </c>
      <c r="H55">
        <v>149</v>
      </c>
      <c r="I55">
        <v>1119</v>
      </c>
      <c r="J55">
        <v>0.5</v>
      </c>
      <c r="K55">
        <v>0.7</v>
      </c>
      <c r="L55" s="52">
        <v>7.6499999999999995</v>
      </c>
      <c r="M55" s="21">
        <v>0.46770833333333334</v>
      </c>
      <c r="N55">
        <v>0</v>
      </c>
      <c r="O55">
        <v>0</v>
      </c>
      <c r="P55" s="21">
        <v>0.48854166666666665</v>
      </c>
      <c r="Q55" t="s">
        <v>9</v>
      </c>
      <c r="AD55"/>
      <c r="AE55"/>
      <c r="AF55"/>
      <c r="AG55"/>
      <c r="AH55"/>
      <c r="AI55"/>
      <c r="AJ55"/>
      <c r="AK55"/>
      <c r="AL55"/>
      <c r="AM55"/>
      <c r="AN55"/>
      <c r="AO55"/>
      <c r="AQ55" s="39" t="s">
        <v>147</v>
      </c>
      <c r="AR55" s="39" t="s">
        <v>147</v>
      </c>
      <c r="AS55" t="s">
        <v>225</v>
      </c>
      <c r="AT55">
        <v>107</v>
      </c>
      <c r="AU55" t="s">
        <v>117</v>
      </c>
      <c r="AV55" t="s">
        <v>9</v>
      </c>
      <c r="AW55" s="21">
        <v>0.43854166666666666</v>
      </c>
      <c r="AX55">
        <v>106</v>
      </c>
    </row>
    <row r="56" spans="1:50" x14ac:dyDescent="0.45">
      <c r="B56">
        <v>224</v>
      </c>
      <c r="C56">
        <v>6902</v>
      </c>
      <c r="D56" t="s">
        <v>9</v>
      </c>
      <c r="E56">
        <v>0</v>
      </c>
      <c r="F56">
        <v>0</v>
      </c>
      <c r="G56">
        <v>5.15</v>
      </c>
      <c r="H56">
        <v>276</v>
      </c>
      <c r="I56">
        <v>1395</v>
      </c>
      <c r="J56">
        <v>0.5</v>
      </c>
      <c r="K56">
        <v>0.5</v>
      </c>
      <c r="L56" s="52">
        <v>8.1499999999999986</v>
      </c>
      <c r="M56" s="21">
        <v>0.48854166666666665</v>
      </c>
      <c r="N56">
        <v>0</v>
      </c>
      <c r="O56">
        <v>0</v>
      </c>
      <c r="P56" s="21">
        <v>0.50937500000000002</v>
      </c>
      <c r="Q56" t="s">
        <v>9</v>
      </c>
      <c r="AQ56" s="39" t="s">
        <v>147</v>
      </c>
      <c r="AR56" s="39" t="s">
        <v>147</v>
      </c>
      <c r="AS56" t="s">
        <v>225</v>
      </c>
      <c r="AT56">
        <v>125</v>
      </c>
      <c r="AU56" t="s">
        <v>117</v>
      </c>
      <c r="AV56" t="s">
        <v>9</v>
      </c>
      <c r="AW56" s="21">
        <v>0.45937500000000003</v>
      </c>
      <c r="AX56">
        <v>182</v>
      </c>
    </row>
    <row r="57" spans="1:50" x14ac:dyDescent="0.45">
      <c r="B57">
        <v>18</v>
      </c>
      <c r="C57">
        <v>6830</v>
      </c>
      <c r="D57" t="s">
        <v>9</v>
      </c>
      <c r="E57">
        <v>7</v>
      </c>
      <c r="F57">
        <v>0.17499999999999999</v>
      </c>
      <c r="G57">
        <v>5.3250000000000002</v>
      </c>
      <c r="H57">
        <v>394</v>
      </c>
      <c r="I57">
        <v>1789</v>
      </c>
      <c r="J57">
        <v>0.5</v>
      </c>
      <c r="K57">
        <v>0.67500000000000004</v>
      </c>
      <c r="L57" s="52">
        <v>8.8249999999999993</v>
      </c>
      <c r="M57" s="21">
        <v>0.51666666666666672</v>
      </c>
      <c r="N57">
        <v>0</v>
      </c>
      <c r="O57">
        <v>0</v>
      </c>
      <c r="P57" s="21">
        <v>0.53749999999999998</v>
      </c>
      <c r="Q57" t="s">
        <v>9</v>
      </c>
      <c r="R57" t="s">
        <v>134</v>
      </c>
      <c r="S57" t="s">
        <v>118</v>
      </c>
      <c r="T57" t="s">
        <v>135</v>
      </c>
      <c r="U57" t="s">
        <v>136</v>
      </c>
      <c r="V57" t="s">
        <v>137</v>
      </c>
      <c r="W57" t="s">
        <v>128</v>
      </c>
      <c r="X57" t="s">
        <v>140</v>
      </c>
      <c r="AQ57" s="39" t="s">
        <v>147</v>
      </c>
      <c r="AR57" s="39" t="s">
        <v>147</v>
      </c>
      <c r="AS57" t="s">
        <v>225</v>
      </c>
      <c r="AT57">
        <v>153</v>
      </c>
      <c r="AU57" t="s">
        <v>117</v>
      </c>
      <c r="AV57" t="s">
        <v>9</v>
      </c>
      <c r="AW57" s="21">
        <v>0.48854166666666665</v>
      </c>
      <c r="AX57">
        <v>149</v>
      </c>
    </row>
    <row r="58" spans="1:50" x14ac:dyDescent="0.45">
      <c r="A58" t="s">
        <v>226</v>
      </c>
      <c r="B58">
        <v>0</v>
      </c>
      <c r="C58" s="28">
        <v>1887</v>
      </c>
      <c r="D58" s="28" t="s">
        <v>6</v>
      </c>
      <c r="E58" s="28">
        <v>189</v>
      </c>
      <c r="F58" s="28">
        <v>4.7249999999999996</v>
      </c>
      <c r="G58" s="28">
        <v>0</v>
      </c>
      <c r="H58" s="28">
        <v>0</v>
      </c>
      <c r="I58" s="28">
        <v>1789</v>
      </c>
      <c r="J58" s="28">
        <v>0</v>
      </c>
      <c r="K58" s="28">
        <v>4.7249999999999996</v>
      </c>
      <c r="L58" s="53">
        <v>0</v>
      </c>
      <c r="M58" s="29">
        <v>0.734375</v>
      </c>
      <c r="N58" s="28">
        <v>0</v>
      </c>
      <c r="O58" s="28">
        <v>0</v>
      </c>
      <c r="P58" s="29">
        <v>0.19687499999999999</v>
      </c>
      <c r="Q58" s="28" t="s">
        <v>6</v>
      </c>
      <c r="R58" s="28">
        <v>10.050000000000001</v>
      </c>
      <c r="S58" s="28">
        <v>1789</v>
      </c>
      <c r="T58" s="28">
        <v>3.5</v>
      </c>
      <c r="U58" s="28">
        <v>13.549999999999999</v>
      </c>
      <c r="V58" s="28">
        <v>402</v>
      </c>
      <c r="W58" s="28">
        <v>0</v>
      </c>
      <c r="X58" s="28">
        <v>0</v>
      </c>
      <c r="AQ58" s="39" t="s">
        <v>147</v>
      </c>
      <c r="AR58" s="39" t="s">
        <v>147</v>
      </c>
      <c r="AS58" t="s">
        <v>225</v>
      </c>
      <c r="AT58">
        <v>224</v>
      </c>
      <c r="AU58" t="s">
        <v>117</v>
      </c>
      <c r="AV58" t="s">
        <v>9</v>
      </c>
      <c r="AW58" s="21">
        <v>0.50937500000000002</v>
      </c>
      <c r="AX58">
        <v>276</v>
      </c>
    </row>
    <row r="59" spans="1:50" x14ac:dyDescent="0.45">
      <c r="B59">
        <v>39</v>
      </c>
      <c r="C59">
        <v>6091</v>
      </c>
      <c r="D59" t="s">
        <v>9</v>
      </c>
      <c r="E59">
        <v>131</v>
      </c>
      <c r="F59">
        <v>3.2749999999999999</v>
      </c>
      <c r="G59">
        <v>3.2749999999999999</v>
      </c>
      <c r="H59">
        <v>257</v>
      </c>
      <c r="I59">
        <v>257</v>
      </c>
      <c r="J59">
        <v>0.5</v>
      </c>
      <c r="K59">
        <v>3.7749999999999999</v>
      </c>
      <c r="L59" s="52">
        <v>3.7749999999999999</v>
      </c>
      <c r="M59" s="21">
        <v>0.33333333333333331</v>
      </c>
      <c r="N59">
        <v>0</v>
      </c>
      <c r="O59">
        <v>0</v>
      </c>
      <c r="P59" s="21">
        <v>0.35416666666666669</v>
      </c>
      <c r="Q59" t="s">
        <v>9</v>
      </c>
      <c r="AQ59" s="39" t="s">
        <v>147</v>
      </c>
      <c r="AR59" s="39" t="s">
        <v>147</v>
      </c>
      <c r="AS59" t="s">
        <v>225</v>
      </c>
      <c r="AT59">
        <v>18</v>
      </c>
      <c r="AU59" t="s">
        <v>111</v>
      </c>
      <c r="AV59" t="s">
        <v>9</v>
      </c>
      <c r="AW59" s="21">
        <v>0.53749999999999998</v>
      </c>
      <c r="AX59">
        <v>394</v>
      </c>
    </row>
    <row r="60" spans="1:50" x14ac:dyDescent="0.45">
      <c r="B60">
        <v>52</v>
      </c>
      <c r="C60">
        <v>6032</v>
      </c>
      <c r="D60" t="s">
        <v>9</v>
      </c>
      <c r="E60">
        <v>25</v>
      </c>
      <c r="F60">
        <v>0.625</v>
      </c>
      <c r="G60">
        <v>3.9</v>
      </c>
      <c r="H60">
        <v>180</v>
      </c>
      <c r="I60">
        <v>437</v>
      </c>
      <c r="J60">
        <v>0.5</v>
      </c>
      <c r="K60">
        <v>1.125</v>
      </c>
      <c r="L60" s="52">
        <v>4.9000000000000004</v>
      </c>
      <c r="M60" s="21">
        <v>0.38020833333333331</v>
      </c>
      <c r="N60">
        <v>0</v>
      </c>
      <c r="O60">
        <v>0</v>
      </c>
      <c r="P60" s="21">
        <v>0.40104166666666669</v>
      </c>
      <c r="Q60" t="s">
        <v>9</v>
      </c>
    </row>
    <row r="61" spans="1:50" x14ac:dyDescent="0.45">
      <c r="B61">
        <v>74</v>
      </c>
      <c r="C61">
        <v>6524</v>
      </c>
      <c r="D61" t="s">
        <v>9</v>
      </c>
      <c r="E61">
        <v>30</v>
      </c>
      <c r="F61">
        <v>0.75</v>
      </c>
      <c r="G61">
        <v>4.6500000000000004</v>
      </c>
      <c r="H61">
        <v>210</v>
      </c>
      <c r="I61">
        <v>647</v>
      </c>
      <c r="J61">
        <v>0.5</v>
      </c>
      <c r="K61">
        <v>1.25</v>
      </c>
      <c r="L61" s="52">
        <v>6.15</v>
      </c>
      <c r="M61" s="21">
        <v>0.43229166666666669</v>
      </c>
      <c r="N61">
        <v>0</v>
      </c>
      <c r="O61">
        <v>0</v>
      </c>
      <c r="P61" s="21">
        <v>0.453125</v>
      </c>
      <c r="Q61" t="s">
        <v>9</v>
      </c>
      <c r="AQ61" s="39" t="s">
        <v>147</v>
      </c>
      <c r="AR61" s="39" t="s">
        <v>147</v>
      </c>
      <c r="AS61" t="s">
        <v>226</v>
      </c>
      <c r="AT61">
        <v>39</v>
      </c>
      <c r="AU61" t="s">
        <v>90</v>
      </c>
      <c r="AV61" t="s">
        <v>9</v>
      </c>
      <c r="AW61" s="21">
        <v>0.35416666666666669</v>
      </c>
      <c r="AX61">
        <v>257</v>
      </c>
    </row>
    <row r="62" spans="1:50" x14ac:dyDescent="0.45">
      <c r="B62">
        <v>57</v>
      </c>
      <c r="C62">
        <v>6457</v>
      </c>
      <c r="D62" t="s">
        <v>9</v>
      </c>
      <c r="E62">
        <v>27</v>
      </c>
      <c r="F62">
        <v>0.67500000000000004</v>
      </c>
      <c r="G62">
        <v>5.3250000000000002</v>
      </c>
      <c r="H62">
        <v>180</v>
      </c>
      <c r="I62">
        <v>827</v>
      </c>
      <c r="J62">
        <v>0.5</v>
      </c>
      <c r="K62">
        <v>1.175</v>
      </c>
      <c r="L62" s="52">
        <v>7.3250000000000002</v>
      </c>
      <c r="M62" s="21">
        <v>0.48125000000000001</v>
      </c>
      <c r="N62">
        <v>0</v>
      </c>
      <c r="O62">
        <v>0</v>
      </c>
      <c r="P62" s="21">
        <v>0.50208333333333333</v>
      </c>
      <c r="Q62" t="s">
        <v>9</v>
      </c>
      <c r="AQ62" s="39" t="s">
        <v>147</v>
      </c>
      <c r="AR62" s="39" t="s">
        <v>147</v>
      </c>
      <c r="AS62" t="s">
        <v>226</v>
      </c>
      <c r="AT62">
        <v>52</v>
      </c>
      <c r="AU62" t="s">
        <v>81</v>
      </c>
      <c r="AV62" t="s">
        <v>9</v>
      </c>
      <c r="AW62" s="21">
        <v>0.40104166666666669</v>
      </c>
      <c r="AX62">
        <v>180</v>
      </c>
    </row>
    <row r="63" spans="1:50" x14ac:dyDescent="0.45">
      <c r="B63">
        <v>150</v>
      </c>
      <c r="C63">
        <v>6457</v>
      </c>
      <c r="D63" t="s">
        <v>9</v>
      </c>
      <c r="E63">
        <v>0</v>
      </c>
      <c r="F63">
        <v>0</v>
      </c>
      <c r="G63">
        <v>5.3250000000000002</v>
      </c>
      <c r="H63">
        <v>133</v>
      </c>
      <c r="I63">
        <v>960</v>
      </c>
      <c r="J63">
        <v>0.5</v>
      </c>
      <c r="K63">
        <v>0.5</v>
      </c>
      <c r="L63" s="52">
        <v>7.8250000000000002</v>
      </c>
      <c r="M63" s="21">
        <v>0.50208333333333333</v>
      </c>
      <c r="N63">
        <v>0</v>
      </c>
      <c r="O63">
        <v>0</v>
      </c>
      <c r="P63" s="21">
        <v>0.5229166666666667</v>
      </c>
      <c r="Q63" t="s">
        <v>9</v>
      </c>
      <c r="AQ63" s="39" t="s">
        <v>147</v>
      </c>
      <c r="AR63" s="39" t="s">
        <v>147</v>
      </c>
      <c r="AS63" t="s">
        <v>226</v>
      </c>
      <c r="AT63">
        <v>74</v>
      </c>
      <c r="AU63" t="s">
        <v>107</v>
      </c>
      <c r="AV63" t="s">
        <v>9</v>
      </c>
      <c r="AW63" s="21">
        <v>0.453125</v>
      </c>
      <c r="AX63">
        <v>210</v>
      </c>
    </row>
    <row r="64" spans="1:50" x14ac:dyDescent="0.45">
      <c r="B64">
        <v>50</v>
      </c>
      <c r="C64">
        <v>6033</v>
      </c>
      <c r="D64" t="s">
        <v>9</v>
      </c>
      <c r="E64">
        <v>20</v>
      </c>
      <c r="F64">
        <v>0.5</v>
      </c>
      <c r="G64">
        <v>5.8250000000000002</v>
      </c>
      <c r="H64">
        <v>131</v>
      </c>
      <c r="I64">
        <v>1091</v>
      </c>
      <c r="J64">
        <v>0.5</v>
      </c>
      <c r="K64">
        <v>1</v>
      </c>
      <c r="L64" s="52">
        <v>8.8249999999999993</v>
      </c>
      <c r="M64" s="21">
        <v>0.54375000000000007</v>
      </c>
      <c r="N64">
        <v>0</v>
      </c>
      <c r="O64">
        <v>0</v>
      </c>
      <c r="P64" s="21">
        <v>0.56458333333333333</v>
      </c>
      <c r="Q64" t="s">
        <v>9</v>
      </c>
      <c r="AQ64" s="39" t="s">
        <v>147</v>
      </c>
      <c r="AR64" s="39" t="s">
        <v>147</v>
      </c>
      <c r="AS64" t="s">
        <v>226</v>
      </c>
      <c r="AT64">
        <v>57</v>
      </c>
      <c r="AU64" t="s">
        <v>101</v>
      </c>
      <c r="AV64" t="s">
        <v>9</v>
      </c>
      <c r="AW64" s="21">
        <v>0.50208333333333333</v>
      </c>
      <c r="AX64">
        <v>180</v>
      </c>
    </row>
    <row r="65" spans="1:50" x14ac:dyDescent="0.45">
      <c r="B65">
        <v>121</v>
      </c>
      <c r="C65">
        <v>6033</v>
      </c>
      <c r="D65" t="s">
        <v>9</v>
      </c>
      <c r="E65">
        <v>0</v>
      </c>
      <c r="F65">
        <v>0</v>
      </c>
      <c r="G65">
        <v>5.8250000000000002</v>
      </c>
      <c r="H65">
        <v>243</v>
      </c>
      <c r="I65">
        <v>1334</v>
      </c>
      <c r="J65">
        <v>0.5</v>
      </c>
      <c r="K65">
        <v>0.5</v>
      </c>
      <c r="L65" s="52">
        <v>9.3249999999999993</v>
      </c>
      <c r="M65" s="21">
        <v>0.56458333333333333</v>
      </c>
      <c r="N65">
        <v>0</v>
      </c>
      <c r="O65">
        <v>0</v>
      </c>
      <c r="P65" s="21">
        <v>0.5854166666666667</v>
      </c>
      <c r="Q65" t="s">
        <v>9</v>
      </c>
      <c r="AQ65" s="39" t="s">
        <v>147</v>
      </c>
      <c r="AR65" s="39" t="s">
        <v>147</v>
      </c>
      <c r="AS65" t="s">
        <v>226</v>
      </c>
      <c r="AT65">
        <v>150</v>
      </c>
      <c r="AU65" t="s">
        <v>101</v>
      </c>
      <c r="AV65" t="s">
        <v>9</v>
      </c>
      <c r="AW65" s="21">
        <v>0.5229166666666667</v>
      </c>
      <c r="AX65">
        <v>133</v>
      </c>
    </row>
    <row r="66" spans="1:50" x14ac:dyDescent="0.45">
      <c r="B66">
        <v>88</v>
      </c>
      <c r="C66">
        <v>6040</v>
      </c>
      <c r="D66" t="s">
        <v>9</v>
      </c>
      <c r="E66">
        <v>5</v>
      </c>
      <c r="F66">
        <v>0.125</v>
      </c>
      <c r="G66">
        <v>5.95</v>
      </c>
      <c r="H66">
        <v>131</v>
      </c>
      <c r="I66">
        <v>1465</v>
      </c>
      <c r="J66">
        <v>0.5</v>
      </c>
      <c r="K66">
        <v>0.625</v>
      </c>
      <c r="L66" s="52">
        <v>9.9499999999999993</v>
      </c>
      <c r="M66" s="21">
        <v>0.59062500000000007</v>
      </c>
      <c r="N66">
        <v>0</v>
      </c>
      <c r="O66">
        <v>0</v>
      </c>
      <c r="P66" s="21">
        <v>0.61145833333333333</v>
      </c>
      <c r="Q66" t="s">
        <v>9</v>
      </c>
      <c r="AQ66" s="39" t="s">
        <v>147</v>
      </c>
      <c r="AR66" s="39" t="s">
        <v>147</v>
      </c>
      <c r="AS66" t="s">
        <v>226</v>
      </c>
      <c r="AT66">
        <v>50</v>
      </c>
      <c r="AU66" t="s">
        <v>83</v>
      </c>
      <c r="AV66" t="s">
        <v>9</v>
      </c>
      <c r="AW66" s="21">
        <v>0.56458333333333333</v>
      </c>
      <c r="AX66">
        <v>131</v>
      </c>
    </row>
    <row r="67" spans="1:50" x14ac:dyDescent="0.45">
      <c r="B67">
        <v>176</v>
      </c>
      <c r="C67">
        <v>1730</v>
      </c>
      <c r="D67" t="s">
        <v>9</v>
      </c>
      <c r="E67">
        <v>99</v>
      </c>
      <c r="F67">
        <v>2.4750000000000001</v>
      </c>
      <c r="G67">
        <v>8.4250000000000007</v>
      </c>
      <c r="H67">
        <v>226</v>
      </c>
      <c r="I67">
        <v>1691</v>
      </c>
      <c r="J67">
        <v>0.5</v>
      </c>
      <c r="K67">
        <v>2.9750000000000001</v>
      </c>
      <c r="L67" s="52">
        <v>12.924999999999999</v>
      </c>
      <c r="M67" s="21">
        <v>0.71458333333333324</v>
      </c>
      <c r="N67">
        <v>0</v>
      </c>
      <c r="O67">
        <v>0</v>
      </c>
      <c r="P67" s="21">
        <v>0.73541666666666661</v>
      </c>
      <c r="Q67" t="s">
        <v>9</v>
      </c>
      <c r="R67" t="s">
        <v>134</v>
      </c>
      <c r="S67" t="s">
        <v>118</v>
      </c>
      <c r="T67" t="s">
        <v>135</v>
      </c>
      <c r="U67" t="s">
        <v>136</v>
      </c>
      <c r="V67" t="s">
        <v>137</v>
      </c>
      <c r="W67" t="s">
        <v>128</v>
      </c>
      <c r="X67" t="s">
        <v>140</v>
      </c>
      <c r="AQ67" s="39" t="s">
        <v>147</v>
      </c>
      <c r="AR67" s="39" t="s">
        <v>147</v>
      </c>
      <c r="AS67" t="s">
        <v>226</v>
      </c>
      <c r="AT67">
        <v>121</v>
      </c>
      <c r="AU67" t="s">
        <v>83</v>
      </c>
      <c r="AV67" t="s">
        <v>9</v>
      </c>
      <c r="AW67" s="21">
        <v>0.5854166666666667</v>
      </c>
      <c r="AX67">
        <v>243</v>
      </c>
    </row>
    <row r="68" spans="1:50" x14ac:dyDescent="0.45">
      <c r="A68" t="s">
        <v>227</v>
      </c>
      <c r="B68">
        <v>0</v>
      </c>
      <c r="C68" s="28">
        <v>1887</v>
      </c>
      <c r="D68" s="28" t="s">
        <v>6</v>
      </c>
      <c r="E68" s="28">
        <v>14</v>
      </c>
      <c r="F68" s="28">
        <v>0.35</v>
      </c>
      <c r="G68" s="28">
        <v>0</v>
      </c>
      <c r="H68" s="28">
        <v>0</v>
      </c>
      <c r="I68" s="28">
        <v>1691</v>
      </c>
      <c r="J68" s="28">
        <v>0</v>
      </c>
      <c r="K68" s="28">
        <v>0.35</v>
      </c>
      <c r="L68" s="53">
        <v>0</v>
      </c>
      <c r="M68" s="29">
        <v>0.75</v>
      </c>
      <c r="N68" s="28">
        <v>0</v>
      </c>
      <c r="O68" s="28">
        <v>0</v>
      </c>
      <c r="P68" s="29">
        <v>0.31041666666666667</v>
      </c>
      <c r="Q68" s="28" t="s">
        <v>6</v>
      </c>
      <c r="R68" s="28">
        <v>8.7750000000000004</v>
      </c>
      <c r="S68" s="28">
        <v>1691</v>
      </c>
      <c r="T68" s="28">
        <v>4.5</v>
      </c>
      <c r="U68" s="28">
        <v>13.274999999999999</v>
      </c>
      <c r="V68" s="28">
        <v>351</v>
      </c>
      <c r="W68" s="28">
        <v>0</v>
      </c>
      <c r="X68" s="28">
        <v>0</v>
      </c>
      <c r="AQ68" s="39" t="s">
        <v>147</v>
      </c>
      <c r="AR68" s="39" t="s">
        <v>147</v>
      </c>
      <c r="AS68" t="s">
        <v>226</v>
      </c>
      <c r="AT68">
        <v>88</v>
      </c>
      <c r="AU68" t="s">
        <v>68</v>
      </c>
      <c r="AV68" t="s">
        <v>9</v>
      </c>
      <c r="AW68" s="21">
        <v>0.61145833333333333</v>
      </c>
      <c r="AX68">
        <v>131</v>
      </c>
    </row>
    <row r="69" spans="1:50" x14ac:dyDescent="0.45">
      <c r="B69">
        <v>212</v>
      </c>
      <c r="C69">
        <v>2493</v>
      </c>
      <c r="D69" t="s">
        <v>9</v>
      </c>
      <c r="E69">
        <v>22</v>
      </c>
      <c r="F69">
        <v>0.55000000000000004</v>
      </c>
      <c r="G69">
        <v>0.55000000000000004</v>
      </c>
      <c r="H69">
        <v>114</v>
      </c>
      <c r="I69">
        <v>114</v>
      </c>
      <c r="J69">
        <v>0.5</v>
      </c>
      <c r="K69">
        <v>1.05</v>
      </c>
      <c r="L69" s="52">
        <v>1.05</v>
      </c>
      <c r="M69" s="21">
        <v>0.33333333333333331</v>
      </c>
      <c r="N69">
        <v>0</v>
      </c>
      <c r="O69">
        <v>0</v>
      </c>
      <c r="P69" s="21">
        <v>0.35416666666666669</v>
      </c>
      <c r="Q69" t="s">
        <v>9</v>
      </c>
      <c r="AQ69" s="39" t="s">
        <v>147</v>
      </c>
      <c r="AR69" s="39" t="s">
        <v>147</v>
      </c>
      <c r="AS69" t="s">
        <v>226</v>
      </c>
      <c r="AT69">
        <v>176</v>
      </c>
      <c r="AU69" t="s">
        <v>27</v>
      </c>
      <c r="AV69" t="s">
        <v>9</v>
      </c>
      <c r="AW69" s="21">
        <v>0.73541666666666661</v>
      </c>
      <c r="AX69">
        <v>226</v>
      </c>
    </row>
    <row r="70" spans="1:50" x14ac:dyDescent="0.45">
      <c r="B70">
        <v>26</v>
      </c>
      <c r="C70">
        <v>2481</v>
      </c>
      <c r="D70" t="s">
        <v>9</v>
      </c>
      <c r="E70">
        <v>5</v>
      </c>
      <c r="F70">
        <v>0.125</v>
      </c>
      <c r="G70">
        <v>0.67500000000000004</v>
      </c>
      <c r="H70">
        <v>409</v>
      </c>
      <c r="I70">
        <v>523</v>
      </c>
      <c r="J70">
        <v>0.5</v>
      </c>
      <c r="K70">
        <v>0.625</v>
      </c>
      <c r="L70" s="52">
        <v>1.675</v>
      </c>
      <c r="M70" s="21">
        <v>0.359375</v>
      </c>
      <c r="N70">
        <v>0</v>
      </c>
      <c r="O70">
        <v>0</v>
      </c>
      <c r="P70" s="21">
        <v>0.38020833333333331</v>
      </c>
      <c r="Q70" t="s">
        <v>9</v>
      </c>
    </row>
    <row r="71" spans="1:50" x14ac:dyDescent="0.45">
      <c r="B71">
        <v>221</v>
      </c>
      <c r="C71">
        <v>2467</v>
      </c>
      <c r="D71" t="s">
        <v>9</v>
      </c>
      <c r="E71">
        <v>7</v>
      </c>
      <c r="F71">
        <v>0.17499999999999999</v>
      </c>
      <c r="G71">
        <v>0.85000000000000009</v>
      </c>
      <c r="H71">
        <v>143</v>
      </c>
      <c r="I71">
        <v>666</v>
      </c>
      <c r="J71">
        <v>0.5</v>
      </c>
      <c r="K71">
        <v>0.67500000000000004</v>
      </c>
      <c r="L71" s="52">
        <v>2.3500000000000005</v>
      </c>
      <c r="M71" s="21">
        <v>0.38750000000000001</v>
      </c>
      <c r="N71">
        <v>0</v>
      </c>
      <c r="O71">
        <v>0</v>
      </c>
      <c r="P71" s="21">
        <v>0.40833333333333338</v>
      </c>
      <c r="Q71" t="s">
        <v>9</v>
      </c>
      <c r="AQ71" s="39" t="s">
        <v>147</v>
      </c>
      <c r="AR71" s="39" t="s">
        <v>147</v>
      </c>
      <c r="AS71" t="s">
        <v>227</v>
      </c>
      <c r="AT71">
        <v>212</v>
      </c>
      <c r="AU71" t="s">
        <v>57</v>
      </c>
      <c r="AV71" t="s">
        <v>9</v>
      </c>
      <c r="AW71" s="21">
        <v>0.35416666666666669</v>
      </c>
      <c r="AX71">
        <v>114</v>
      </c>
    </row>
    <row r="72" spans="1:50" x14ac:dyDescent="0.45">
      <c r="B72">
        <v>29</v>
      </c>
      <c r="C72">
        <v>6340</v>
      </c>
      <c r="D72" t="s">
        <v>9</v>
      </c>
      <c r="E72">
        <v>100</v>
      </c>
      <c r="F72">
        <v>2.5</v>
      </c>
      <c r="G72">
        <v>3.35</v>
      </c>
      <c r="H72">
        <v>199</v>
      </c>
      <c r="I72">
        <v>865</v>
      </c>
      <c r="J72">
        <v>0.5</v>
      </c>
      <c r="K72">
        <v>3</v>
      </c>
      <c r="L72" s="52">
        <v>5.3500000000000005</v>
      </c>
      <c r="M72" s="21">
        <v>0.51250000000000007</v>
      </c>
      <c r="N72">
        <v>0</v>
      </c>
      <c r="O72">
        <v>0</v>
      </c>
      <c r="P72" s="21">
        <v>0.53333333333333333</v>
      </c>
      <c r="Q72" t="s">
        <v>9</v>
      </c>
      <c r="AQ72" s="39" t="s">
        <v>147</v>
      </c>
      <c r="AR72" s="39" t="s">
        <v>147</v>
      </c>
      <c r="AS72" t="s">
        <v>227</v>
      </c>
      <c r="AT72">
        <v>26</v>
      </c>
      <c r="AU72" t="s">
        <v>56</v>
      </c>
      <c r="AV72" t="s">
        <v>9</v>
      </c>
      <c r="AW72" s="21">
        <v>0.38020833333333331</v>
      </c>
      <c r="AX72">
        <v>409</v>
      </c>
    </row>
    <row r="73" spans="1:50" x14ac:dyDescent="0.45">
      <c r="B73">
        <v>49</v>
      </c>
      <c r="C73">
        <v>6320</v>
      </c>
      <c r="D73" t="s">
        <v>9</v>
      </c>
      <c r="E73">
        <v>5</v>
      </c>
      <c r="F73">
        <v>0.125</v>
      </c>
      <c r="G73">
        <v>3.4750000000000001</v>
      </c>
      <c r="H73">
        <v>256</v>
      </c>
      <c r="I73">
        <v>1121</v>
      </c>
      <c r="J73">
        <v>0.5</v>
      </c>
      <c r="K73">
        <v>0.625</v>
      </c>
      <c r="L73" s="52">
        <v>5.9750000000000005</v>
      </c>
      <c r="M73" s="21">
        <v>0.5385416666666667</v>
      </c>
      <c r="N73">
        <v>0</v>
      </c>
      <c r="O73">
        <v>0</v>
      </c>
      <c r="P73" s="21">
        <v>0.55937500000000007</v>
      </c>
      <c r="Q73" t="s">
        <v>9</v>
      </c>
      <c r="AQ73" s="39" t="s">
        <v>147</v>
      </c>
      <c r="AR73" s="39" t="s">
        <v>147</v>
      </c>
      <c r="AS73" t="s">
        <v>227</v>
      </c>
      <c r="AT73">
        <v>221</v>
      </c>
      <c r="AU73" t="s">
        <v>55</v>
      </c>
      <c r="AV73" t="s">
        <v>9</v>
      </c>
      <c r="AW73" s="21">
        <v>0.40833333333333338</v>
      </c>
      <c r="AX73">
        <v>143</v>
      </c>
    </row>
    <row r="74" spans="1:50" x14ac:dyDescent="0.45">
      <c r="B74">
        <v>101</v>
      </c>
      <c r="C74">
        <v>6320</v>
      </c>
      <c r="D74" t="s">
        <v>9</v>
      </c>
      <c r="E74">
        <v>0</v>
      </c>
      <c r="F74">
        <v>0</v>
      </c>
      <c r="G74">
        <v>3.4750000000000001</v>
      </c>
      <c r="H74">
        <v>103</v>
      </c>
      <c r="I74">
        <v>1224</v>
      </c>
      <c r="J74">
        <v>0.5</v>
      </c>
      <c r="K74">
        <v>0.5</v>
      </c>
      <c r="L74" s="52">
        <v>6.4750000000000005</v>
      </c>
      <c r="M74" s="21">
        <v>0.55937500000000007</v>
      </c>
      <c r="N74">
        <v>0</v>
      </c>
      <c r="O74">
        <v>0</v>
      </c>
      <c r="P74" s="21">
        <v>0.58020833333333333</v>
      </c>
      <c r="Q74" t="s">
        <v>9</v>
      </c>
      <c r="AQ74" s="39" t="s">
        <v>147</v>
      </c>
      <c r="AR74" s="39" t="s">
        <v>147</v>
      </c>
      <c r="AS74" t="s">
        <v>227</v>
      </c>
      <c r="AT74">
        <v>29</v>
      </c>
      <c r="AU74" t="s">
        <v>98</v>
      </c>
      <c r="AV74" t="s">
        <v>9</v>
      </c>
      <c r="AW74" s="21">
        <v>0.53333333333333333</v>
      </c>
      <c r="AX74">
        <v>199</v>
      </c>
    </row>
    <row r="75" spans="1:50" x14ac:dyDescent="0.45">
      <c r="B75">
        <v>243</v>
      </c>
      <c r="C75">
        <v>6320</v>
      </c>
      <c r="D75" t="s">
        <v>9</v>
      </c>
      <c r="E75">
        <v>0</v>
      </c>
      <c r="F75">
        <v>0</v>
      </c>
      <c r="G75">
        <v>3.4750000000000001</v>
      </c>
      <c r="H75">
        <v>89</v>
      </c>
      <c r="I75">
        <v>1313</v>
      </c>
      <c r="J75">
        <v>0.5</v>
      </c>
      <c r="K75">
        <v>0.5</v>
      </c>
      <c r="L75" s="52">
        <v>6.9750000000000005</v>
      </c>
      <c r="M75" s="21">
        <v>0.58020833333333333</v>
      </c>
      <c r="N75">
        <v>0</v>
      </c>
      <c r="O75">
        <v>0</v>
      </c>
      <c r="P75" s="21">
        <v>0.6010416666666667</v>
      </c>
      <c r="Q75" t="s">
        <v>9</v>
      </c>
      <c r="AQ75" s="39" t="s">
        <v>147</v>
      </c>
      <c r="AR75" s="39" t="s">
        <v>147</v>
      </c>
      <c r="AS75" t="s">
        <v>227</v>
      </c>
      <c r="AT75">
        <v>49</v>
      </c>
      <c r="AU75" t="s">
        <v>97</v>
      </c>
      <c r="AV75" t="s">
        <v>9</v>
      </c>
      <c r="AW75" s="21">
        <v>0.55937500000000007</v>
      </c>
      <c r="AX75">
        <v>256</v>
      </c>
    </row>
    <row r="76" spans="1:50" x14ac:dyDescent="0.45">
      <c r="B76">
        <v>68</v>
      </c>
      <c r="C76">
        <v>6349</v>
      </c>
      <c r="D76" t="s">
        <v>9</v>
      </c>
      <c r="E76">
        <v>7</v>
      </c>
      <c r="F76">
        <v>0.17499999999999999</v>
      </c>
      <c r="G76">
        <v>3.65</v>
      </c>
      <c r="H76">
        <v>81</v>
      </c>
      <c r="I76">
        <v>1394</v>
      </c>
      <c r="J76">
        <v>0.5</v>
      </c>
      <c r="K76">
        <v>0.67500000000000004</v>
      </c>
      <c r="L76" s="52">
        <v>7.65</v>
      </c>
      <c r="M76" s="21">
        <v>0.60833333333333328</v>
      </c>
      <c r="N76">
        <v>0</v>
      </c>
      <c r="O76">
        <v>0</v>
      </c>
      <c r="P76" s="21">
        <v>0.62916666666666665</v>
      </c>
      <c r="Q76" t="s">
        <v>9</v>
      </c>
      <c r="R76" t="s">
        <v>134</v>
      </c>
      <c r="S76" t="s">
        <v>118</v>
      </c>
      <c r="T76" t="s">
        <v>135</v>
      </c>
      <c r="U76" t="s">
        <v>136</v>
      </c>
      <c r="V76" t="s">
        <v>137</v>
      </c>
      <c r="W76" t="s">
        <v>128</v>
      </c>
      <c r="X76" t="s">
        <v>140</v>
      </c>
      <c r="AQ76" s="39" t="s">
        <v>147</v>
      </c>
      <c r="AR76" s="39" t="s">
        <v>147</v>
      </c>
      <c r="AS76" t="s">
        <v>227</v>
      </c>
      <c r="AT76">
        <v>101</v>
      </c>
      <c r="AU76" t="s">
        <v>97</v>
      </c>
      <c r="AV76" t="s">
        <v>9</v>
      </c>
      <c r="AW76" s="21">
        <v>0.58020833333333333</v>
      </c>
      <c r="AX76">
        <v>103</v>
      </c>
    </row>
    <row r="77" spans="1:50" x14ac:dyDescent="0.45">
      <c r="A77" t="s">
        <v>228</v>
      </c>
      <c r="B77">
        <v>0</v>
      </c>
      <c r="C77" s="28">
        <v>1887</v>
      </c>
      <c r="D77" s="28" t="s">
        <v>6</v>
      </c>
      <c r="E77" s="28">
        <v>123</v>
      </c>
      <c r="F77" s="28">
        <v>3.0750000000000002</v>
      </c>
      <c r="G77" s="28">
        <v>0</v>
      </c>
      <c r="H77" s="28">
        <v>0</v>
      </c>
      <c r="I77" s="28">
        <v>1394</v>
      </c>
      <c r="J77" s="28">
        <v>0</v>
      </c>
      <c r="K77" s="28">
        <v>3.0750000000000002</v>
      </c>
      <c r="L77" s="53">
        <v>0</v>
      </c>
      <c r="M77" s="29">
        <v>0.7572916666666667</v>
      </c>
      <c r="N77" s="28">
        <v>0</v>
      </c>
      <c r="O77" s="28">
        <v>0</v>
      </c>
      <c r="P77" s="29">
        <v>0.21770833333333331</v>
      </c>
      <c r="Q77" s="28" t="s">
        <v>6</v>
      </c>
      <c r="R77" s="28">
        <v>6.7249999999999996</v>
      </c>
      <c r="S77" s="28">
        <v>1394</v>
      </c>
      <c r="T77" s="28">
        <v>4</v>
      </c>
      <c r="U77" s="28">
        <v>10.725</v>
      </c>
      <c r="V77" s="28">
        <v>269</v>
      </c>
      <c r="W77" s="28">
        <v>0</v>
      </c>
      <c r="X77" s="28">
        <v>0</v>
      </c>
      <c r="AQ77" s="39" t="s">
        <v>147</v>
      </c>
      <c r="AR77" s="39" t="s">
        <v>147</v>
      </c>
      <c r="AS77" t="s">
        <v>227</v>
      </c>
      <c r="AT77">
        <v>243</v>
      </c>
      <c r="AU77" t="s">
        <v>97</v>
      </c>
      <c r="AV77" t="s">
        <v>9</v>
      </c>
      <c r="AW77" s="21">
        <v>0.6010416666666667</v>
      </c>
      <c r="AX77">
        <v>89</v>
      </c>
    </row>
    <row r="78" spans="1:50" x14ac:dyDescent="0.45">
      <c r="B78">
        <v>254</v>
      </c>
      <c r="C78">
        <v>6183</v>
      </c>
      <c r="D78" t="s">
        <v>9</v>
      </c>
      <c r="E78">
        <v>111</v>
      </c>
      <c r="F78">
        <v>2.7749999999999999</v>
      </c>
      <c r="G78">
        <v>2.7749999999999999</v>
      </c>
      <c r="H78">
        <v>111</v>
      </c>
      <c r="I78">
        <v>111</v>
      </c>
      <c r="J78">
        <v>0.5</v>
      </c>
      <c r="K78">
        <v>3.2749999999999999</v>
      </c>
      <c r="L78" s="52">
        <v>3.2749999999999999</v>
      </c>
      <c r="M78" s="21">
        <v>0.33333333333333331</v>
      </c>
      <c r="N78">
        <v>0</v>
      </c>
      <c r="O78">
        <v>0</v>
      </c>
      <c r="P78" s="21">
        <v>0.35416666666666669</v>
      </c>
      <c r="Q78" t="s">
        <v>9</v>
      </c>
      <c r="AQ78" s="39" t="s">
        <v>147</v>
      </c>
      <c r="AR78" s="39" t="s">
        <v>147</v>
      </c>
      <c r="AS78" t="s">
        <v>227</v>
      </c>
      <c r="AT78">
        <v>68</v>
      </c>
      <c r="AU78" t="s">
        <v>98</v>
      </c>
      <c r="AV78" t="s">
        <v>9</v>
      </c>
      <c r="AW78" s="21">
        <v>0.62916666666666665</v>
      </c>
      <c r="AX78">
        <v>81</v>
      </c>
    </row>
    <row r="79" spans="1:50" x14ac:dyDescent="0.45">
      <c r="B79">
        <v>148</v>
      </c>
      <c r="C79">
        <v>6105</v>
      </c>
      <c r="D79" t="s">
        <v>9</v>
      </c>
      <c r="E79">
        <v>2</v>
      </c>
      <c r="F79">
        <v>0.05</v>
      </c>
      <c r="G79">
        <v>2.8249999999999997</v>
      </c>
      <c r="H79">
        <v>496</v>
      </c>
      <c r="I79">
        <v>607</v>
      </c>
      <c r="J79">
        <v>0.5</v>
      </c>
      <c r="K79">
        <v>0.55000000000000004</v>
      </c>
      <c r="L79" s="52">
        <v>3.8250000000000002</v>
      </c>
      <c r="M79" s="21">
        <v>0.35625000000000001</v>
      </c>
      <c r="N79">
        <v>0</v>
      </c>
      <c r="O79">
        <v>0</v>
      </c>
      <c r="P79" s="21">
        <v>0.37708333333333338</v>
      </c>
      <c r="Q79" t="s">
        <v>9</v>
      </c>
    </row>
    <row r="80" spans="1:50" x14ac:dyDescent="0.45">
      <c r="B80">
        <v>216</v>
      </c>
      <c r="C80">
        <v>6156</v>
      </c>
      <c r="D80" t="s">
        <v>9</v>
      </c>
      <c r="E80">
        <v>1</v>
      </c>
      <c r="F80">
        <v>2.5000000000000001E-2</v>
      </c>
      <c r="G80">
        <v>2.8499999999999996</v>
      </c>
      <c r="H80">
        <v>263</v>
      </c>
      <c r="I80">
        <v>870</v>
      </c>
      <c r="J80">
        <v>0.5</v>
      </c>
      <c r="K80">
        <v>0.52500000000000002</v>
      </c>
      <c r="L80" s="52">
        <v>4.3499999999999996</v>
      </c>
      <c r="M80" s="21">
        <v>0.37812499999999999</v>
      </c>
      <c r="N80">
        <v>0</v>
      </c>
      <c r="O80">
        <v>0</v>
      </c>
      <c r="P80" s="21">
        <v>0.3989583333333333</v>
      </c>
      <c r="Q80" t="s">
        <v>9</v>
      </c>
      <c r="AQ80" s="39" t="s">
        <v>147</v>
      </c>
      <c r="AR80" s="39" t="s">
        <v>147</v>
      </c>
      <c r="AS80" t="s">
        <v>228</v>
      </c>
      <c r="AT80">
        <v>254</v>
      </c>
      <c r="AU80" t="s">
        <v>93</v>
      </c>
      <c r="AV80" t="s">
        <v>9</v>
      </c>
      <c r="AW80" s="21">
        <v>0.35416666666666669</v>
      </c>
      <c r="AX80">
        <v>111</v>
      </c>
    </row>
    <row r="81" spans="1:50" x14ac:dyDescent="0.45">
      <c r="B81">
        <v>235</v>
      </c>
      <c r="C81">
        <v>6115</v>
      </c>
      <c r="D81" t="s">
        <v>9</v>
      </c>
      <c r="E81">
        <v>0</v>
      </c>
      <c r="F81">
        <v>0</v>
      </c>
      <c r="G81">
        <v>2.8499999999999996</v>
      </c>
      <c r="H81">
        <v>105</v>
      </c>
      <c r="I81">
        <v>975</v>
      </c>
      <c r="J81">
        <v>0.5</v>
      </c>
      <c r="K81">
        <v>0.5</v>
      </c>
      <c r="L81" s="52">
        <v>4.8499999999999996</v>
      </c>
      <c r="M81" s="21">
        <v>0.3989583333333333</v>
      </c>
      <c r="N81">
        <v>0</v>
      </c>
      <c r="O81">
        <v>0</v>
      </c>
      <c r="P81" s="21">
        <v>0.41979166666666662</v>
      </c>
      <c r="Q81" t="s">
        <v>9</v>
      </c>
      <c r="AQ81" s="39" t="s">
        <v>147</v>
      </c>
      <c r="AR81" s="39" t="s">
        <v>147</v>
      </c>
      <c r="AS81" t="s">
        <v>228</v>
      </c>
      <c r="AT81">
        <v>148</v>
      </c>
      <c r="AU81" t="s">
        <v>93</v>
      </c>
      <c r="AV81" t="s">
        <v>9</v>
      </c>
      <c r="AW81" s="21">
        <v>0.37708333333333338</v>
      </c>
      <c r="AX81">
        <v>496</v>
      </c>
    </row>
    <row r="82" spans="1:50" x14ac:dyDescent="0.45">
      <c r="B82">
        <v>177</v>
      </c>
      <c r="C82">
        <v>6106</v>
      </c>
      <c r="D82" t="s">
        <v>9</v>
      </c>
      <c r="E82">
        <v>3</v>
      </c>
      <c r="F82">
        <v>7.4999999999999997E-2</v>
      </c>
      <c r="G82">
        <v>2.9249999999999998</v>
      </c>
      <c r="H82">
        <v>164</v>
      </c>
      <c r="I82">
        <v>1139</v>
      </c>
      <c r="J82">
        <v>0.5</v>
      </c>
      <c r="K82">
        <v>0.57499999999999996</v>
      </c>
      <c r="L82" s="52">
        <v>5.4249999999999998</v>
      </c>
      <c r="M82" s="21">
        <v>0.42291666666666666</v>
      </c>
      <c r="N82">
        <v>0</v>
      </c>
      <c r="O82">
        <v>0</v>
      </c>
      <c r="P82" s="21">
        <v>0.44375000000000003</v>
      </c>
      <c r="Q82" t="s">
        <v>9</v>
      </c>
      <c r="AQ82" s="39" t="s">
        <v>147</v>
      </c>
      <c r="AR82" s="39" t="s">
        <v>147</v>
      </c>
      <c r="AS82" t="s">
        <v>228</v>
      </c>
      <c r="AT82">
        <v>216</v>
      </c>
      <c r="AU82" t="s">
        <v>93</v>
      </c>
      <c r="AV82" t="s">
        <v>9</v>
      </c>
      <c r="AW82" s="21">
        <v>0.3989583333333333</v>
      </c>
      <c r="AX82">
        <v>263</v>
      </c>
    </row>
    <row r="83" spans="1:50" x14ac:dyDescent="0.45">
      <c r="B83">
        <v>133</v>
      </c>
      <c r="C83">
        <v>6082</v>
      </c>
      <c r="D83" t="s">
        <v>9</v>
      </c>
      <c r="E83">
        <v>24</v>
      </c>
      <c r="F83">
        <v>0.6</v>
      </c>
      <c r="G83">
        <v>3.5249999999999999</v>
      </c>
      <c r="H83">
        <v>121</v>
      </c>
      <c r="I83">
        <v>1260</v>
      </c>
      <c r="J83">
        <v>0.5</v>
      </c>
      <c r="K83">
        <v>1.1000000000000001</v>
      </c>
      <c r="L83" s="52">
        <v>6.5250000000000004</v>
      </c>
      <c r="M83" s="21">
        <v>0.46875</v>
      </c>
      <c r="N83">
        <v>0</v>
      </c>
      <c r="O83">
        <v>0</v>
      </c>
      <c r="P83" s="21">
        <v>0.48958333333333331</v>
      </c>
      <c r="Q83" t="s">
        <v>9</v>
      </c>
      <c r="AQ83" s="39" t="s">
        <v>147</v>
      </c>
      <c r="AR83" s="39" t="s">
        <v>147</v>
      </c>
      <c r="AS83" t="s">
        <v>228</v>
      </c>
      <c r="AT83">
        <v>235</v>
      </c>
      <c r="AU83" t="s">
        <v>93</v>
      </c>
      <c r="AV83" t="s">
        <v>9</v>
      </c>
      <c r="AW83" s="21">
        <v>0.41979166666666662</v>
      </c>
      <c r="AX83">
        <v>105</v>
      </c>
    </row>
    <row r="84" spans="1:50" x14ac:dyDescent="0.45">
      <c r="B84">
        <v>179</v>
      </c>
      <c r="C84">
        <v>6082</v>
      </c>
      <c r="D84" t="s">
        <v>9</v>
      </c>
      <c r="E84">
        <v>0</v>
      </c>
      <c r="F84">
        <v>0</v>
      </c>
      <c r="G84">
        <v>3.5249999999999999</v>
      </c>
      <c r="H84">
        <v>135</v>
      </c>
      <c r="I84">
        <v>1395</v>
      </c>
      <c r="J84">
        <v>0.5</v>
      </c>
      <c r="K84">
        <v>0.5</v>
      </c>
      <c r="L84" s="52">
        <v>7.0250000000000004</v>
      </c>
      <c r="M84" s="21">
        <v>0.48958333333333331</v>
      </c>
      <c r="N84">
        <v>0</v>
      </c>
      <c r="O84">
        <v>0</v>
      </c>
      <c r="P84" s="21">
        <v>0.51041666666666663</v>
      </c>
      <c r="Q84" t="s">
        <v>9</v>
      </c>
      <c r="AQ84" s="39" t="s">
        <v>147</v>
      </c>
      <c r="AR84" s="39" t="s">
        <v>147</v>
      </c>
      <c r="AS84" t="s">
        <v>228</v>
      </c>
      <c r="AT84">
        <v>177</v>
      </c>
      <c r="AU84" t="s">
        <v>93</v>
      </c>
      <c r="AV84" t="s">
        <v>9</v>
      </c>
      <c r="AW84" s="21">
        <v>0.44375000000000003</v>
      </c>
      <c r="AX84">
        <v>164</v>
      </c>
    </row>
    <row r="85" spans="1:50" x14ac:dyDescent="0.45">
      <c r="B85">
        <v>78</v>
      </c>
      <c r="C85">
        <v>1821</v>
      </c>
      <c r="D85" t="s">
        <v>9</v>
      </c>
      <c r="E85">
        <v>105</v>
      </c>
      <c r="F85">
        <v>2.625</v>
      </c>
      <c r="G85">
        <v>6.15</v>
      </c>
      <c r="H85">
        <v>146</v>
      </c>
      <c r="I85">
        <v>1541</v>
      </c>
      <c r="J85">
        <v>0.5</v>
      </c>
      <c r="K85">
        <v>3.125</v>
      </c>
      <c r="L85" s="52">
        <v>10.15</v>
      </c>
      <c r="M85" s="21">
        <v>0.61979166666666663</v>
      </c>
      <c r="N85">
        <v>0</v>
      </c>
      <c r="O85">
        <v>0</v>
      </c>
      <c r="P85" s="21">
        <v>0.640625</v>
      </c>
      <c r="Q85" t="s">
        <v>9</v>
      </c>
      <c r="AQ85" s="39" t="s">
        <v>147</v>
      </c>
      <c r="AR85" s="39" t="s">
        <v>147</v>
      </c>
      <c r="AS85" t="s">
        <v>228</v>
      </c>
      <c r="AT85">
        <v>133</v>
      </c>
      <c r="AU85" t="s">
        <v>88</v>
      </c>
      <c r="AV85" t="s">
        <v>9</v>
      </c>
      <c r="AW85" s="21">
        <v>0.48958333333333331</v>
      </c>
      <c r="AX85">
        <v>121</v>
      </c>
    </row>
    <row r="86" spans="1:50" x14ac:dyDescent="0.45">
      <c r="B86">
        <v>108</v>
      </c>
      <c r="C86">
        <v>1821</v>
      </c>
      <c r="D86" t="s">
        <v>9</v>
      </c>
      <c r="E86">
        <v>0</v>
      </c>
      <c r="F86">
        <v>0</v>
      </c>
      <c r="G86">
        <v>6.15</v>
      </c>
      <c r="H86">
        <v>261</v>
      </c>
      <c r="I86">
        <v>1802</v>
      </c>
      <c r="J86">
        <v>0.5</v>
      </c>
      <c r="K86">
        <v>0.5</v>
      </c>
      <c r="L86" s="52">
        <v>10.65</v>
      </c>
      <c r="M86" s="21">
        <v>0.640625</v>
      </c>
      <c r="N86">
        <v>0</v>
      </c>
      <c r="O86">
        <v>0</v>
      </c>
      <c r="P86" s="21">
        <v>0.66145833333333337</v>
      </c>
      <c r="Q86" t="s">
        <v>9</v>
      </c>
      <c r="R86" t="s">
        <v>134</v>
      </c>
      <c r="S86" t="s">
        <v>118</v>
      </c>
      <c r="T86" t="s">
        <v>135</v>
      </c>
      <c r="U86" t="s">
        <v>136</v>
      </c>
      <c r="V86" t="s">
        <v>137</v>
      </c>
      <c r="W86" t="s">
        <v>128</v>
      </c>
      <c r="X86" t="s">
        <v>140</v>
      </c>
      <c r="AQ86" s="39" t="s">
        <v>147</v>
      </c>
      <c r="AR86" s="39" t="s">
        <v>147</v>
      </c>
      <c r="AS86" t="s">
        <v>228</v>
      </c>
      <c r="AT86">
        <v>179</v>
      </c>
      <c r="AU86" t="s">
        <v>88</v>
      </c>
      <c r="AV86" t="s">
        <v>9</v>
      </c>
      <c r="AW86" s="21">
        <v>0.51041666666666663</v>
      </c>
      <c r="AX86">
        <v>135</v>
      </c>
    </row>
    <row r="87" spans="1:50" x14ac:dyDescent="0.45">
      <c r="A87" t="s">
        <v>229</v>
      </c>
      <c r="B87">
        <v>0</v>
      </c>
      <c r="C87" s="28">
        <v>1887</v>
      </c>
      <c r="D87" s="28" t="s">
        <v>6</v>
      </c>
      <c r="E87" s="28">
        <v>8</v>
      </c>
      <c r="F87" s="28">
        <v>0.2</v>
      </c>
      <c r="G87" s="28">
        <v>0</v>
      </c>
      <c r="H87" s="28">
        <v>0</v>
      </c>
      <c r="I87" s="28">
        <v>1802</v>
      </c>
      <c r="J87" s="28">
        <v>0</v>
      </c>
      <c r="K87" s="28">
        <v>0.2</v>
      </c>
      <c r="L87" s="53">
        <v>0</v>
      </c>
      <c r="M87" s="29">
        <v>0.66979166666666667</v>
      </c>
      <c r="N87" s="28">
        <v>0</v>
      </c>
      <c r="O87" s="28">
        <v>0</v>
      </c>
      <c r="P87" s="29">
        <v>0.30833333333333335</v>
      </c>
      <c r="Q87" s="28" t="s">
        <v>6</v>
      </c>
      <c r="R87" s="28">
        <v>6.3500000000000005</v>
      </c>
      <c r="S87" s="28">
        <v>1802</v>
      </c>
      <c r="T87" s="28">
        <v>4.5</v>
      </c>
      <c r="U87" s="28">
        <v>10.85</v>
      </c>
      <c r="V87" s="28">
        <v>254</v>
      </c>
      <c r="W87" s="28">
        <v>0</v>
      </c>
      <c r="X87" s="28">
        <v>0</v>
      </c>
      <c r="AQ87" s="39" t="s">
        <v>147</v>
      </c>
      <c r="AR87" s="39" t="s">
        <v>147</v>
      </c>
      <c r="AS87" t="s">
        <v>228</v>
      </c>
      <c r="AT87">
        <v>78</v>
      </c>
      <c r="AU87" t="s">
        <v>31</v>
      </c>
      <c r="AV87" t="s">
        <v>9</v>
      </c>
      <c r="AW87" s="21">
        <v>0.640625</v>
      </c>
      <c r="AX87">
        <v>146</v>
      </c>
    </row>
    <row r="88" spans="1:50" x14ac:dyDescent="0.45">
      <c r="B88">
        <v>66</v>
      </c>
      <c r="C88">
        <v>1984</v>
      </c>
      <c r="D88" t="s">
        <v>9</v>
      </c>
      <c r="E88">
        <v>24</v>
      </c>
      <c r="F88">
        <v>0.6</v>
      </c>
      <c r="G88">
        <v>0.6</v>
      </c>
      <c r="H88">
        <v>197</v>
      </c>
      <c r="I88">
        <v>197</v>
      </c>
      <c r="J88">
        <v>0.5</v>
      </c>
      <c r="K88">
        <v>1.1000000000000001</v>
      </c>
      <c r="L88" s="52">
        <v>1.1000000000000001</v>
      </c>
      <c r="M88" s="21">
        <v>0.33333333333333331</v>
      </c>
      <c r="N88">
        <v>0</v>
      </c>
      <c r="O88">
        <v>0</v>
      </c>
      <c r="P88" s="21">
        <v>0.35416666666666669</v>
      </c>
      <c r="Q88" t="s">
        <v>9</v>
      </c>
      <c r="AQ88" s="39" t="s">
        <v>147</v>
      </c>
      <c r="AR88" s="39" t="s">
        <v>147</v>
      </c>
      <c r="AS88" t="s">
        <v>228</v>
      </c>
      <c r="AT88">
        <v>108</v>
      </c>
      <c r="AU88" t="s">
        <v>31</v>
      </c>
      <c r="AV88" t="s">
        <v>9</v>
      </c>
      <c r="AW88" s="21">
        <v>0.66145833333333337</v>
      </c>
      <c r="AX88">
        <v>261</v>
      </c>
    </row>
    <row r="89" spans="1:50" x14ac:dyDescent="0.45">
      <c r="B89">
        <v>182</v>
      </c>
      <c r="C89">
        <v>4276</v>
      </c>
      <c r="D89" t="s">
        <v>9</v>
      </c>
      <c r="E89">
        <v>158</v>
      </c>
      <c r="F89">
        <v>3.95</v>
      </c>
      <c r="G89">
        <v>4.55</v>
      </c>
      <c r="H89">
        <v>140</v>
      </c>
      <c r="I89">
        <v>337</v>
      </c>
      <c r="J89">
        <v>0.5</v>
      </c>
      <c r="K89">
        <v>4.45</v>
      </c>
      <c r="L89" s="52">
        <v>5.55</v>
      </c>
      <c r="M89" s="21">
        <v>0.51874999999999993</v>
      </c>
      <c r="N89">
        <v>0</v>
      </c>
      <c r="O89">
        <v>0</v>
      </c>
      <c r="P89" s="21">
        <v>0.5395833333333333</v>
      </c>
      <c r="Q89" t="s">
        <v>9</v>
      </c>
    </row>
    <row r="90" spans="1:50" x14ac:dyDescent="0.45">
      <c r="B90">
        <v>181</v>
      </c>
      <c r="C90">
        <v>4047</v>
      </c>
      <c r="D90" t="s">
        <v>9</v>
      </c>
      <c r="E90">
        <v>81</v>
      </c>
      <c r="F90">
        <v>2.0249999999999999</v>
      </c>
      <c r="G90">
        <v>6.5749999999999993</v>
      </c>
      <c r="H90">
        <v>243</v>
      </c>
      <c r="I90">
        <v>580</v>
      </c>
      <c r="J90">
        <v>0.5</v>
      </c>
      <c r="K90">
        <v>2.5249999999999999</v>
      </c>
      <c r="L90" s="52">
        <v>8.0749999999999993</v>
      </c>
      <c r="M90" s="21">
        <v>0.62395833333333328</v>
      </c>
      <c r="N90">
        <v>0</v>
      </c>
      <c r="O90">
        <v>0</v>
      </c>
      <c r="P90" s="21">
        <v>0.64479166666666665</v>
      </c>
      <c r="Q90" t="s">
        <v>9</v>
      </c>
      <c r="AQ90" s="39" t="s">
        <v>147</v>
      </c>
      <c r="AR90" s="39" t="s">
        <v>147</v>
      </c>
      <c r="AS90" t="s">
        <v>229</v>
      </c>
      <c r="AT90">
        <v>66</v>
      </c>
      <c r="AU90" t="s">
        <v>42</v>
      </c>
      <c r="AV90" t="s">
        <v>9</v>
      </c>
      <c r="AW90" s="21">
        <v>0.35416666666666669</v>
      </c>
      <c r="AX90">
        <v>197</v>
      </c>
    </row>
    <row r="91" spans="1:50" x14ac:dyDescent="0.45">
      <c r="B91">
        <v>234</v>
      </c>
      <c r="C91">
        <v>3820</v>
      </c>
      <c r="D91" t="s">
        <v>9</v>
      </c>
      <c r="E91">
        <v>50</v>
      </c>
      <c r="F91">
        <v>1.25</v>
      </c>
      <c r="G91">
        <v>7.8249999999999993</v>
      </c>
      <c r="H91">
        <v>237</v>
      </c>
      <c r="I91">
        <v>817</v>
      </c>
      <c r="J91">
        <v>0.5</v>
      </c>
      <c r="K91">
        <v>1.75</v>
      </c>
      <c r="L91" s="52">
        <v>9.8249999999999993</v>
      </c>
      <c r="M91" s="21">
        <v>0.69687500000000002</v>
      </c>
      <c r="N91">
        <v>0</v>
      </c>
      <c r="O91">
        <v>0</v>
      </c>
      <c r="P91" s="21">
        <v>0.71770833333333339</v>
      </c>
      <c r="Q91" t="s">
        <v>9</v>
      </c>
      <c r="R91" t="s">
        <v>134</v>
      </c>
      <c r="S91" t="s">
        <v>118</v>
      </c>
      <c r="T91" t="s">
        <v>135</v>
      </c>
      <c r="U91" t="s">
        <v>136</v>
      </c>
      <c r="V91" t="s">
        <v>137</v>
      </c>
      <c r="W91" t="s">
        <v>128</v>
      </c>
      <c r="X91" t="s">
        <v>140</v>
      </c>
      <c r="AQ91" s="39" t="s">
        <v>147</v>
      </c>
      <c r="AR91" s="39" t="s">
        <v>147</v>
      </c>
      <c r="AS91" t="s">
        <v>229</v>
      </c>
      <c r="AT91">
        <v>182</v>
      </c>
      <c r="AU91" t="s">
        <v>78</v>
      </c>
      <c r="AV91" t="s">
        <v>9</v>
      </c>
      <c r="AW91" s="21">
        <v>0.5395833333333333</v>
      </c>
      <c r="AX91">
        <v>140</v>
      </c>
    </row>
    <row r="92" spans="1:50" x14ac:dyDescent="0.45">
      <c r="A92" t="s">
        <v>230</v>
      </c>
      <c r="B92">
        <v>0</v>
      </c>
      <c r="C92" s="28">
        <v>1887</v>
      </c>
      <c r="D92" s="28" t="s">
        <v>6</v>
      </c>
      <c r="E92" s="28">
        <v>57</v>
      </c>
      <c r="F92" s="28">
        <v>1.425</v>
      </c>
      <c r="G92" s="28">
        <v>0</v>
      </c>
      <c r="H92" s="28">
        <v>0</v>
      </c>
      <c r="I92" s="28">
        <v>817</v>
      </c>
      <c r="J92" s="28">
        <v>0</v>
      </c>
      <c r="K92" s="28">
        <v>1.425</v>
      </c>
      <c r="L92" s="53">
        <v>0</v>
      </c>
      <c r="M92" s="29">
        <v>0.77708333333333324</v>
      </c>
      <c r="N92" s="28">
        <v>0</v>
      </c>
      <c r="O92" s="28">
        <v>0</v>
      </c>
      <c r="P92" s="29">
        <v>0.3125</v>
      </c>
      <c r="Q92" s="28" t="s">
        <v>6</v>
      </c>
      <c r="R92" s="28">
        <v>9.25</v>
      </c>
      <c r="S92" s="28">
        <v>817</v>
      </c>
      <c r="T92" s="28">
        <v>2</v>
      </c>
      <c r="U92" s="28">
        <v>11.250000000000002</v>
      </c>
      <c r="V92" s="28">
        <v>370</v>
      </c>
      <c r="W92" s="28">
        <v>0</v>
      </c>
      <c r="X92" s="28">
        <v>0</v>
      </c>
      <c r="AQ92" s="39" t="s">
        <v>147</v>
      </c>
      <c r="AR92" s="39" t="s">
        <v>147</v>
      </c>
      <c r="AS92" t="s">
        <v>229</v>
      </c>
      <c r="AT92">
        <v>181</v>
      </c>
      <c r="AU92" t="s">
        <v>75</v>
      </c>
      <c r="AV92" t="s">
        <v>9</v>
      </c>
      <c r="AW92" s="21">
        <v>0.64479166666666665</v>
      </c>
      <c r="AX92">
        <v>243</v>
      </c>
    </row>
    <row r="93" spans="1:50" x14ac:dyDescent="0.45">
      <c r="B93">
        <v>8</v>
      </c>
      <c r="C93">
        <v>1910</v>
      </c>
      <c r="D93" t="s">
        <v>9</v>
      </c>
      <c r="E93">
        <v>20</v>
      </c>
      <c r="F93">
        <v>0.5</v>
      </c>
      <c r="G93">
        <v>0.5</v>
      </c>
      <c r="H93">
        <v>100</v>
      </c>
      <c r="I93">
        <v>100</v>
      </c>
      <c r="J93">
        <v>0.5</v>
      </c>
      <c r="K93">
        <v>1</v>
      </c>
      <c r="L93" s="52">
        <v>1</v>
      </c>
      <c r="M93" s="21">
        <v>0.33333333333333331</v>
      </c>
      <c r="N93">
        <v>0</v>
      </c>
      <c r="O93">
        <v>0</v>
      </c>
      <c r="P93" s="21">
        <v>0.35416666666666669</v>
      </c>
      <c r="Q93" t="s">
        <v>9</v>
      </c>
      <c r="AQ93" s="39" t="s">
        <v>147</v>
      </c>
      <c r="AR93" s="39" t="s">
        <v>147</v>
      </c>
      <c r="AS93" t="s">
        <v>229</v>
      </c>
      <c r="AT93">
        <v>234</v>
      </c>
      <c r="AU93" t="s">
        <v>72</v>
      </c>
      <c r="AV93" t="s">
        <v>9</v>
      </c>
      <c r="AW93" s="21">
        <v>0.71770833333333339</v>
      </c>
      <c r="AX93">
        <v>237</v>
      </c>
    </row>
    <row r="94" spans="1:50" x14ac:dyDescent="0.45">
      <c r="B94">
        <v>92</v>
      </c>
      <c r="C94">
        <v>2110</v>
      </c>
      <c r="D94" t="s">
        <v>9</v>
      </c>
      <c r="E94">
        <v>11</v>
      </c>
      <c r="F94">
        <v>0.27500000000000002</v>
      </c>
      <c r="G94">
        <v>0.77500000000000002</v>
      </c>
      <c r="H94">
        <v>226</v>
      </c>
      <c r="I94">
        <v>326</v>
      </c>
      <c r="J94">
        <v>0.5</v>
      </c>
      <c r="K94">
        <v>0.77500000000000002</v>
      </c>
      <c r="L94" s="52">
        <v>1.7749999999999999</v>
      </c>
      <c r="M94" s="21">
        <v>0.36562500000000003</v>
      </c>
      <c r="N94">
        <v>0</v>
      </c>
      <c r="O94">
        <v>0</v>
      </c>
      <c r="P94" s="21">
        <v>0.38645833333333335</v>
      </c>
      <c r="Q94" t="s">
        <v>9</v>
      </c>
    </row>
    <row r="95" spans="1:50" x14ac:dyDescent="0.45">
      <c r="B95">
        <v>72</v>
      </c>
      <c r="C95">
        <v>2114</v>
      </c>
      <c r="D95" t="s">
        <v>9</v>
      </c>
      <c r="E95">
        <v>1</v>
      </c>
      <c r="F95">
        <v>2.5000000000000001E-2</v>
      </c>
      <c r="G95">
        <v>0.8</v>
      </c>
      <c r="H95">
        <v>199</v>
      </c>
      <c r="I95">
        <v>525</v>
      </c>
      <c r="J95">
        <v>0.5</v>
      </c>
      <c r="K95">
        <v>0.52500000000000002</v>
      </c>
      <c r="L95" s="52">
        <v>2.2999999999999998</v>
      </c>
      <c r="M95" s="21">
        <v>0.38750000000000001</v>
      </c>
      <c r="N95">
        <v>0</v>
      </c>
      <c r="O95">
        <v>0</v>
      </c>
      <c r="P95" s="21">
        <v>0.40833333333333338</v>
      </c>
      <c r="Q95" t="s">
        <v>9</v>
      </c>
      <c r="AQ95" s="39" t="s">
        <v>147</v>
      </c>
      <c r="AR95" s="39" t="s">
        <v>147</v>
      </c>
      <c r="AS95" t="s">
        <v>230</v>
      </c>
      <c r="AT95">
        <v>8</v>
      </c>
      <c r="AU95" t="s">
        <v>40</v>
      </c>
      <c r="AV95" t="s">
        <v>9</v>
      </c>
      <c r="AW95" s="21">
        <v>0.35416666666666669</v>
      </c>
      <c r="AX95">
        <v>100</v>
      </c>
    </row>
    <row r="96" spans="1:50" x14ac:dyDescent="0.45">
      <c r="B96">
        <v>140</v>
      </c>
      <c r="C96">
        <v>2114</v>
      </c>
      <c r="D96" t="s">
        <v>9</v>
      </c>
      <c r="E96">
        <v>0</v>
      </c>
      <c r="F96">
        <v>0</v>
      </c>
      <c r="G96">
        <v>0.8</v>
      </c>
      <c r="H96">
        <v>136</v>
      </c>
      <c r="I96">
        <v>661</v>
      </c>
      <c r="J96">
        <v>0.5</v>
      </c>
      <c r="K96">
        <v>0.5</v>
      </c>
      <c r="L96" s="52">
        <v>2.8</v>
      </c>
      <c r="M96" s="21">
        <v>0.40833333333333338</v>
      </c>
      <c r="N96">
        <v>0</v>
      </c>
      <c r="O96">
        <v>0</v>
      </c>
      <c r="P96" s="21">
        <v>0.4291666666666667</v>
      </c>
      <c r="Q96" t="s">
        <v>9</v>
      </c>
      <c r="AQ96" s="39" t="s">
        <v>147</v>
      </c>
      <c r="AR96" s="39" t="s">
        <v>147</v>
      </c>
      <c r="AS96" t="s">
        <v>230</v>
      </c>
      <c r="AT96">
        <v>92</v>
      </c>
      <c r="AU96" t="s">
        <v>43</v>
      </c>
      <c r="AV96" t="s">
        <v>9</v>
      </c>
      <c r="AW96" s="21">
        <v>0.38645833333333335</v>
      </c>
      <c r="AX96">
        <v>226</v>
      </c>
    </row>
    <row r="97" spans="1:50" x14ac:dyDescent="0.45">
      <c r="B97">
        <v>33</v>
      </c>
      <c r="C97">
        <v>2116</v>
      </c>
      <c r="D97" t="s">
        <v>9</v>
      </c>
      <c r="E97">
        <v>2</v>
      </c>
      <c r="F97">
        <v>0.05</v>
      </c>
      <c r="G97">
        <v>0.85000000000000009</v>
      </c>
      <c r="H97">
        <v>247</v>
      </c>
      <c r="I97">
        <v>908</v>
      </c>
      <c r="J97">
        <v>0.5</v>
      </c>
      <c r="K97">
        <v>0.55000000000000004</v>
      </c>
      <c r="L97" s="52">
        <v>3.3499999999999996</v>
      </c>
      <c r="M97" s="21">
        <v>0.43124999999999997</v>
      </c>
      <c r="N97">
        <v>0</v>
      </c>
      <c r="O97">
        <v>0</v>
      </c>
      <c r="P97" s="21">
        <v>0.45208333333333334</v>
      </c>
      <c r="Q97" t="s">
        <v>9</v>
      </c>
      <c r="AQ97" s="39" t="s">
        <v>147</v>
      </c>
      <c r="AR97" s="39" t="s">
        <v>147</v>
      </c>
      <c r="AS97" t="s">
        <v>230</v>
      </c>
      <c r="AT97">
        <v>72</v>
      </c>
      <c r="AU97" t="s">
        <v>43</v>
      </c>
      <c r="AV97" t="s">
        <v>9</v>
      </c>
      <c r="AW97" s="21">
        <v>0.40833333333333338</v>
      </c>
      <c r="AX97">
        <v>199</v>
      </c>
    </row>
    <row r="98" spans="1:50" x14ac:dyDescent="0.45">
      <c r="B98">
        <v>51</v>
      </c>
      <c r="C98">
        <v>2116</v>
      </c>
      <c r="D98" t="s">
        <v>9</v>
      </c>
      <c r="E98">
        <v>0</v>
      </c>
      <c r="F98">
        <v>0</v>
      </c>
      <c r="G98">
        <v>0.85000000000000009</v>
      </c>
      <c r="H98">
        <v>135</v>
      </c>
      <c r="I98">
        <v>1043</v>
      </c>
      <c r="J98">
        <v>0.5</v>
      </c>
      <c r="K98">
        <v>0.5</v>
      </c>
      <c r="L98" s="52">
        <v>3.8499999999999996</v>
      </c>
      <c r="M98" s="21">
        <v>0.45208333333333334</v>
      </c>
      <c r="N98">
        <v>0</v>
      </c>
      <c r="O98">
        <v>0</v>
      </c>
      <c r="P98" s="21">
        <v>0.47291666666666665</v>
      </c>
      <c r="Q98" t="s">
        <v>9</v>
      </c>
      <c r="AQ98" s="39" t="s">
        <v>147</v>
      </c>
      <c r="AR98" s="39" t="s">
        <v>147</v>
      </c>
      <c r="AS98" t="s">
        <v>230</v>
      </c>
      <c r="AT98">
        <v>140</v>
      </c>
      <c r="AU98" t="s">
        <v>43</v>
      </c>
      <c r="AV98" t="s">
        <v>9</v>
      </c>
      <c r="AW98" s="21">
        <v>0.4291666666666667</v>
      </c>
      <c r="AX98">
        <v>136</v>
      </c>
    </row>
    <row r="99" spans="1:50" x14ac:dyDescent="0.45">
      <c r="B99">
        <v>122</v>
      </c>
      <c r="C99">
        <v>2116</v>
      </c>
      <c r="D99" t="s">
        <v>9</v>
      </c>
      <c r="E99">
        <v>0</v>
      </c>
      <c r="F99">
        <v>0</v>
      </c>
      <c r="G99">
        <v>0.85000000000000009</v>
      </c>
      <c r="H99">
        <v>283</v>
      </c>
      <c r="I99">
        <v>1326</v>
      </c>
      <c r="J99">
        <v>0.5</v>
      </c>
      <c r="K99">
        <v>0.5</v>
      </c>
      <c r="L99" s="52">
        <v>4.3499999999999996</v>
      </c>
      <c r="M99" s="21">
        <v>0.47291666666666665</v>
      </c>
      <c r="N99">
        <v>0</v>
      </c>
      <c r="O99">
        <v>0</v>
      </c>
      <c r="P99" s="21">
        <v>0.49374999999999997</v>
      </c>
      <c r="Q99" t="s">
        <v>9</v>
      </c>
      <c r="AQ99" s="39" t="s">
        <v>147</v>
      </c>
      <c r="AR99" s="39" t="s">
        <v>147</v>
      </c>
      <c r="AS99" t="s">
        <v>230</v>
      </c>
      <c r="AT99">
        <v>33</v>
      </c>
      <c r="AU99" t="s">
        <v>43</v>
      </c>
      <c r="AV99" t="s">
        <v>9</v>
      </c>
      <c r="AW99" s="21">
        <v>0.45208333333333334</v>
      </c>
      <c r="AX99">
        <v>247</v>
      </c>
    </row>
    <row r="100" spans="1:50" x14ac:dyDescent="0.45">
      <c r="B100">
        <v>42</v>
      </c>
      <c r="C100">
        <v>2115</v>
      </c>
      <c r="D100" t="s">
        <v>9</v>
      </c>
      <c r="E100">
        <v>2</v>
      </c>
      <c r="F100">
        <v>0.05</v>
      </c>
      <c r="G100">
        <v>0.90000000000000013</v>
      </c>
      <c r="H100">
        <v>135</v>
      </c>
      <c r="I100">
        <v>1461</v>
      </c>
      <c r="J100">
        <v>0.5</v>
      </c>
      <c r="K100">
        <v>0.55000000000000004</v>
      </c>
      <c r="L100" s="52">
        <v>4.8999999999999995</v>
      </c>
      <c r="M100" s="21">
        <v>0.49583333333333335</v>
      </c>
      <c r="N100">
        <v>0</v>
      </c>
      <c r="O100">
        <v>0</v>
      </c>
      <c r="P100" s="21">
        <v>0.51666666666666672</v>
      </c>
      <c r="Q100" t="s">
        <v>9</v>
      </c>
      <c r="AQ100" s="39" t="s">
        <v>147</v>
      </c>
      <c r="AR100" s="39" t="s">
        <v>147</v>
      </c>
      <c r="AS100" t="s">
        <v>230</v>
      </c>
      <c r="AT100">
        <v>51</v>
      </c>
      <c r="AU100" t="s">
        <v>43</v>
      </c>
      <c r="AV100" t="s">
        <v>9</v>
      </c>
      <c r="AW100" s="21">
        <v>0.47291666666666665</v>
      </c>
      <c r="AX100">
        <v>135</v>
      </c>
    </row>
    <row r="101" spans="1:50" x14ac:dyDescent="0.45">
      <c r="B101">
        <v>10</v>
      </c>
      <c r="C101">
        <v>2215</v>
      </c>
      <c r="D101" t="s">
        <v>9</v>
      </c>
      <c r="E101">
        <v>5</v>
      </c>
      <c r="F101">
        <v>0.125</v>
      </c>
      <c r="G101">
        <v>1.0250000000000001</v>
      </c>
      <c r="H101">
        <v>203</v>
      </c>
      <c r="I101">
        <v>1664</v>
      </c>
      <c r="J101">
        <v>0.5</v>
      </c>
      <c r="K101">
        <v>0.625</v>
      </c>
      <c r="L101" s="52">
        <v>5.5249999999999995</v>
      </c>
      <c r="M101" s="21">
        <v>0.52187499999999998</v>
      </c>
      <c r="N101">
        <v>0</v>
      </c>
      <c r="O101">
        <v>0</v>
      </c>
      <c r="P101" s="21">
        <v>0.54270833333333335</v>
      </c>
      <c r="Q101" t="s">
        <v>9</v>
      </c>
      <c r="AQ101" s="39" t="s">
        <v>147</v>
      </c>
      <c r="AR101" s="39" t="s">
        <v>147</v>
      </c>
      <c r="AS101" t="s">
        <v>230</v>
      </c>
      <c r="AT101">
        <v>122</v>
      </c>
      <c r="AU101" t="s">
        <v>43</v>
      </c>
      <c r="AV101" t="s">
        <v>9</v>
      </c>
      <c r="AW101" s="21">
        <v>0.49374999999999997</v>
      </c>
      <c r="AX101">
        <v>283</v>
      </c>
    </row>
    <row r="102" spans="1:50" x14ac:dyDescent="0.45">
      <c r="B102">
        <v>34</v>
      </c>
      <c r="C102">
        <v>2215</v>
      </c>
      <c r="D102" t="s">
        <v>9</v>
      </c>
      <c r="E102">
        <v>0</v>
      </c>
      <c r="F102">
        <v>0</v>
      </c>
      <c r="G102">
        <v>1.0250000000000001</v>
      </c>
      <c r="H102">
        <v>301</v>
      </c>
      <c r="I102">
        <v>1965</v>
      </c>
      <c r="J102">
        <v>0.5</v>
      </c>
      <c r="K102">
        <v>0.5</v>
      </c>
      <c r="L102" s="52">
        <v>6.0249999999999995</v>
      </c>
      <c r="M102" s="21">
        <v>0.54270833333333335</v>
      </c>
      <c r="N102">
        <v>0</v>
      </c>
      <c r="O102">
        <v>0</v>
      </c>
      <c r="P102" s="21">
        <v>0.56354166666666672</v>
      </c>
      <c r="Q102" t="s">
        <v>9</v>
      </c>
      <c r="AQ102" s="39" t="s">
        <v>147</v>
      </c>
      <c r="AR102" s="39" t="s">
        <v>147</v>
      </c>
      <c r="AS102" t="s">
        <v>230</v>
      </c>
      <c r="AT102">
        <v>42</v>
      </c>
      <c r="AU102" t="s">
        <v>43</v>
      </c>
      <c r="AV102" t="s">
        <v>9</v>
      </c>
      <c r="AW102" s="21">
        <v>0.51666666666666672</v>
      </c>
      <c r="AX102">
        <v>135</v>
      </c>
    </row>
    <row r="103" spans="1:50" x14ac:dyDescent="0.45">
      <c r="B103">
        <v>9</v>
      </c>
      <c r="C103">
        <v>2139</v>
      </c>
      <c r="D103" t="s">
        <v>9</v>
      </c>
      <c r="E103">
        <v>3</v>
      </c>
      <c r="F103">
        <v>7.4999999999999997E-2</v>
      </c>
      <c r="G103">
        <v>1.1000000000000001</v>
      </c>
      <c r="H103">
        <v>182</v>
      </c>
      <c r="I103">
        <v>2147</v>
      </c>
      <c r="J103">
        <v>0.5</v>
      </c>
      <c r="K103">
        <v>0.57499999999999996</v>
      </c>
      <c r="L103" s="52">
        <v>6.6</v>
      </c>
      <c r="M103" s="21">
        <v>0.56666666666666665</v>
      </c>
      <c r="N103">
        <v>0</v>
      </c>
      <c r="O103">
        <v>0</v>
      </c>
      <c r="P103" s="21">
        <v>0.58750000000000002</v>
      </c>
      <c r="Q103" t="s">
        <v>9</v>
      </c>
      <c r="AQ103" s="39" t="s">
        <v>147</v>
      </c>
      <c r="AR103" s="39" t="s">
        <v>147</v>
      </c>
      <c r="AS103" t="s">
        <v>230</v>
      </c>
      <c r="AT103">
        <v>10</v>
      </c>
      <c r="AU103" t="s">
        <v>43</v>
      </c>
      <c r="AV103" t="s">
        <v>9</v>
      </c>
      <c r="AW103" s="21">
        <v>0.54270833333333335</v>
      </c>
      <c r="AX103">
        <v>203</v>
      </c>
    </row>
    <row r="104" spans="1:50" x14ac:dyDescent="0.45">
      <c r="B104">
        <v>163</v>
      </c>
      <c r="C104">
        <v>2139</v>
      </c>
      <c r="D104" t="s">
        <v>9</v>
      </c>
      <c r="E104">
        <v>0</v>
      </c>
      <c r="F104">
        <v>0</v>
      </c>
      <c r="G104">
        <v>1.1000000000000001</v>
      </c>
      <c r="H104">
        <v>119</v>
      </c>
      <c r="I104">
        <v>2266</v>
      </c>
      <c r="J104">
        <v>0.5</v>
      </c>
      <c r="K104">
        <v>0.5</v>
      </c>
      <c r="L104" s="52">
        <v>7.1</v>
      </c>
      <c r="M104" s="21">
        <v>0.58750000000000002</v>
      </c>
      <c r="N104">
        <v>0</v>
      </c>
      <c r="O104">
        <v>0</v>
      </c>
      <c r="P104" s="21">
        <v>0.60833333333333328</v>
      </c>
      <c r="Q104" t="s">
        <v>9</v>
      </c>
      <c r="AQ104" s="39" t="s">
        <v>147</v>
      </c>
      <c r="AR104" s="39" t="s">
        <v>147</v>
      </c>
      <c r="AS104" t="s">
        <v>230</v>
      </c>
      <c r="AT104">
        <v>34</v>
      </c>
      <c r="AU104" t="s">
        <v>43</v>
      </c>
      <c r="AV104" t="s">
        <v>9</v>
      </c>
      <c r="AW104" s="21">
        <v>0.56354166666666672</v>
      </c>
      <c r="AX104">
        <v>301</v>
      </c>
    </row>
    <row r="105" spans="1:50" x14ac:dyDescent="0.45">
      <c r="B105">
        <v>186</v>
      </c>
      <c r="C105">
        <v>2139</v>
      </c>
      <c r="D105" t="s">
        <v>9</v>
      </c>
      <c r="E105">
        <v>0</v>
      </c>
      <c r="F105">
        <v>0</v>
      </c>
      <c r="G105">
        <v>1.1000000000000001</v>
      </c>
      <c r="H105">
        <v>131</v>
      </c>
      <c r="I105">
        <v>2397</v>
      </c>
      <c r="J105">
        <v>0.5</v>
      </c>
      <c r="K105">
        <v>0.5</v>
      </c>
      <c r="L105" s="52">
        <v>7.6</v>
      </c>
      <c r="M105" s="21">
        <v>0.60833333333333328</v>
      </c>
      <c r="N105">
        <v>0</v>
      </c>
      <c r="O105">
        <v>0</v>
      </c>
      <c r="P105" s="21">
        <v>0.62916666666666665</v>
      </c>
      <c r="Q105" t="s">
        <v>9</v>
      </c>
      <c r="AQ105" s="39" t="s">
        <v>147</v>
      </c>
      <c r="AR105" s="39" t="s">
        <v>147</v>
      </c>
      <c r="AS105" t="s">
        <v>230</v>
      </c>
      <c r="AT105">
        <v>9</v>
      </c>
      <c r="AU105" t="s">
        <v>48</v>
      </c>
      <c r="AV105" t="s">
        <v>9</v>
      </c>
      <c r="AW105" s="21">
        <v>0.58750000000000002</v>
      </c>
      <c r="AX105">
        <v>182</v>
      </c>
    </row>
    <row r="106" spans="1:50" x14ac:dyDescent="0.45">
      <c r="B106">
        <v>71</v>
      </c>
      <c r="C106">
        <v>2142</v>
      </c>
      <c r="D106" t="s">
        <v>9</v>
      </c>
      <c r="E106">
        <v>1</v>
      </c>
      <c r="F106">
        <v>2.5000000000000001E-2</v>
      </c>
      <c r="G106">
        <v>1.125</v>
      </c>
      <c r="H106">
        <v>164</v>
      </c>
      <c r="I106">
        <v>2561</v>
      </c>
      <c r="J106">
        <v>0.5</v>
      </c>
      <c r="K106">
        <v>0.52500000000000002</v>
      </c>
      <c r="L106" s="52">
        <v>8.125</v>
      </c>
      <c r="M106" s="21">
        <v>0.63020833333333337</v>
      </c>
      <c r="N106">
        <v>0</v>
      </c>
      <c r="O106">
        <v>0</v>
      </c>
      <c r="P106" s="21">
        <v>0.65104166666666663</v>
      </c>
      <c r="Q106" t="s">
        <v>9</v>
      </c>
      <c r="AQ106" s="39" t="s">
        <v>147</v>
      </c>
      <c r="AR106" s="39" t="s">
        <v>147</v>
      </c>
      <c r="AS106" t="s">
        <v>230</v>
      </c>
      <c r="AT106">
        <v>163</v>
      </c>
      <c r="AU106" t="s">
        <v>48</v>
      </c>
      <c r="AV106" t="s">
        <v>9</v>
      </c>
      <c r="AW106" s="21">
        <v>0.60833333333333328</v>
      </c>
      <c r="AX106">
        <v>119</v>
      </c>
    </row>
    <row r="107" spans="1:50" x14ac:dyDescent="0.45">
      <c r="B107">
        <v>239</v>
      </c>
      <c r="C107">
        <v>2142</v>
      </c>
      <c r="D107" t="s">
        <v>9</v>
      </c>
      <c r="E107">
        <v>0</v>
      </c>
      <c r="F107">
        <v>0</v>
      </c>
      <c r="G107">
        <v>1.125</v>
      </c>
      <c r="H107">
        <v>122</v>
      </c>
      <c r="I107">
        <v>2683</v>
      </c>
      <c r="J107">
        <v>0.5</v>
      </c>
      <c r="K107">
        <v>0.5</v>
      </c>
      <c r="L107" s="52">
        <v>8.625</v>
      </c>
      <c r="M107" s="21">
        <v>0.65104166666666663</v>
      </c>
      <c r="N107">
        <v>0</v>
      </c>
      <c r="O107">
        <v>0</v>
      </c>
      <c r="P107" s="21">
        <v>0.671875</v>
      </c>
      <c r="Q107" t="s">
        <v>9</v>
      </c>
      <c r="AQ107" s="39" t="s">
        <v>147</v>
      </c>
      <c r="AR107" s="39" t="s">
        <v>147</v>
      </c>
      <c r="AS107" t="s">
        <v>230</v>
      </c>
      <c r="AT107">
        <v>186</v>
      </c>
      <c r="AU107" t="s">
        <v>48</v>
      </c>
      <c r="AV107" t="s">
        <v>9</v>
      </c>
      <c r="AW107" s="21">
        <v>0.62916666666666665</v>
      </c>
      <c r="AX107">
        <v>131</v>
      </c>
    </row>
    <row r="108" spans="1:50" x14ac:dyDescent="0.45">
      <c r="B108">
        <v>187</v>
      </c>
      <c r="C108">
        <v>2138</v>
      </c>
      <c r="D108" t="s">
        <v>9</v>
      </c>
      <c r="E108">
        <v>4</v>
      </c>
      <c r="F108">
        <v>0.1</v>
      </c>
      <c r="G108">
        <v>1.2250000000000001</v>
      </c>
      <c r="H108">
        <v>143</v>
      </c>
      <c r="I108">
        <v>2826</v>
      </c>
      <c r="J108">
        <v>0.5</v>
      </c>
      <c r="K108">
        <v>0.6</v>
      </c>
      <c r="L108" s="52">
        <v>9.2249999999999996</v>
      </c>
      <c r="M108" s="21">
        <v>0.67604166666666676</v>
      </c>
      <c r="N108">
        <v>0</v>
      </c>
      <c r="O108">
        <v>0</v>
      </c>
      <c r="P108" s="21">
        <v>0.69687500000000002</v>
      </c>
      <c r="Q108" t="s">
        <v>9</v>
      </c>
      <c r="AQ108" s="39" t="s">
        <v>147</v>
      </c>
      <c r="AR108" s="39" t="s">
        <v>147</v>
      </c>
      <c r="AS108" t="s">
        <v>230</v>
      </c>
      <c r="AT108">
        <v>71</v>
      </c>
      <c r="AU108" t="s">
        <v>48</v>
      </c>
      <c r="AV108" t="s">
        <v>9</v>
      </c>
      <c r="AW108" s="21">
        <v>0.65104166666666663</v>
      </c>
      <c r="AX108">
        <v>164</v>
      </c>
    </row>
    <row r="109" spans="1:50" x14ac:dyDescent="0.45">
      <c r="B109">
        <v>211</v>
      </c>
      <c r="C109">
        <v>2138</v>
      </c>
      <c r="D109" t="s">
        <v>9</v>
      </c>
      <c r="E109">
        <v>0</v>
      </c>
      <c r="F109">
        <v>0</v>
      </c>
      <c r="G109">
        <v>1.2250000000000001</v>
      </c>
      <c r="H109">
        <v>141</v>
      </c>
      <c r="I109">
        <v>2967</v>
      </c>
      <c r="J109">
        <v>0.5</v>
      </c>
      <c r="K109">
        <v>0.5</v>
      </c>
      <c r="L109" s="52">
        <v>9.7249999999999996</v>
      </c>
      <c r="M109" s="21">
        <v>0.69687500000000002</v>
      </c>
      <c r="N109">
        <v>0</v>
      </c>
      <c r="O109">
        <v>0</v>
      </c>
      <c r="P109" s="21">
        <v>0.71770833333333339</v>
      </c>
      <c r="Q109" t="s">
        <v>9</v>
      </c>
      <c r="R109" t="s">
        <v>134</v>
      </c>
      <c r="S109" t="s">
        <v>118</v>
      </c>
      <c r="T109" t="s">
        <v>135</v>
      </c>
      <c r="U109" t="s">
        <v>136</v>
      </c>
      <c r="V109" t="s">
        <v>137</v>
      </c>
      <c r="W109" t="s">
        <v>128</v>
      </c>
      <c r="X109" t="s">
        <v>140</v>
      </c>
      <c r="AQ109" s="39" t="s">
        <v>147</v>
      </c>
      <c r="AR109" s="39" t="s">
        <v>147</v>
      </c>
      <c r="AS109" t="s">
        <v>230</v>
      </c>
      <c r="AT109">
        <v>239</v>
      </c>
      <c r="AU109" t="s">
        <v>48</v>
      </c>
      <c r="AV109" t="s">
        <v>9</v>
      </c>
      <c r="AW109" s="21">
        <v>0.671875</v>
      </c>
      <c r="AX109">
        <v>122</v>
      </c>
    </row>
    <row r="110" spans="1:50" x14ac:dyDescent="0.45">
      <c r="A110" t="s">
        <v>231</v>
      </c>
      <c r="B110">
        <v>0</v>
      </c>
      <c r="C110" s="28">
        <v>1887</v>
      </c>
      <c r="D110" s="28" t="s">
        <v>6</v>
      </c>
      <c r="E110" s="28">
        <v>17</v>
      </c>
      <c r="F110" s="28">
        <v>0.42499999999999999</v>
      </c>
      <c r="G110" s="28">
        <v>0</v>
      </c>
      <c r="H110" s="28">
        <v>0</v>
      </c>
      <c r="I110" s="28">
        <v>2967</v>
      </c>
      <c r="J110" s="28">
        <v>0</v>
      </c>
      <c r="K110" s="28">
        <v>0.42499999999999999</v>
      </c>
      <c r="L110" s="53">
        <v>0</v>
      </c>
      <c r="M110" s="29">
        <v>0.73541666666666661</v>
      </c>
      <c r="N110" s="28">
        <v>0</v>
      </c>
      <c r="O110" s="28">
        <v>0</v>
      </c>
      <c r="P110" s="29">
        <v>0.33333333333333331</v>
      </c>
      <c r="Q110" s="28" t="s">
        <v>6</v>
      </c>
      <c r="R110" s="28">
        <v>1.6500000000000001</v>
      </c>
      <c r="S110" s="28">
        <v>2967</v>
      </c>
      <c r="T110" s="28">
        <v>8.5</v>
      </c>
      <c r="U110" s="28">
        <v>10.15</v>
      </c>
      <c r="V110" s="28">
        <v>66</v>
      </c>
      <c r="W110" s="28">
        <v>0</v>
      </c>
      <c r="X110" s="28">
        <v>0</v>
      </c>
      <c r="AQ110" s="39" t="s">
        <v>147</v>
      </c>
      <c r="AR110" s="39" t="s">
        <v>147</v>
      </c>
      <c r="AS110" t="s">
        <v>230</v>
      </c>
      <c r="AT110">
        <v>187</v>
      </c>
      <c r="AU110" t="s">
        <v>48</v>
      </c>
      <c r="AV110" t="s">
        <v>9</v>
      </c>
      <c r="AW110" s="21">
        <v>0.69687500000000002</v>
      </c>
      <c r="AX110">
        <v>143</v>
      </c>
    </row>
    <row r="111" spans="1:50" x14ac:dyDescent="0.45">
      <c r="B111">
        <v>7</v>
      </c>
      <c r="C111">
        <v>1887</v>
      </c>
      <c r="D111" t="s">
        <v>9</v>
      </c>
      <c r="E111">
        <v>0</v>
      </c>
      <c r="F111">
        <v>0</v>
      </c>
      <c r="G111">
        <v>0</v>
      </c>
      <c r="H111">
        <v>491</v>
      </c>
      <c r="I111">
        <v>491</v>
      </c>
      <c r="J111">
        <v>0.5</v>
      </c>
      <c r="K111">
        <v>0.5</v>
      </c>
      <c r="L111" s="52">
        <v>0.5</v>
      </c>
      <c r="M111" s="21">
        <v>0.33333333333333331</v>
      </c>
      <c r="N111">
        <v>0</v>
      </c>
      <c r="O111">
        <v>0</v>
      </c>
      <c r="P111" s="21">
        <v>0.35416666666666669</v>
      </c>
      <c r="Q111" t="s">
        <v>9</v>
      </c>
      <c r="AQ111" s="39" t="s">
        <v>147</v>
      </c>
      <c r="AR111" s="39" t="s">
        <v>147</v>
      </c>
      <c r="AS111" t="s">
        <v>230</v>
      </c>
      <c r="AT111">
        <v>211</v>
      </c>
      <c r="AU111" t="s">
        <v>48</v>
      </c>
      <c r="AV111" t="s">
        <v>9</v>
      </c>
      <c r="AW111" s="21">
        <v>0.71770833333333339</v>
      </c>
      <c r="AX111">
        <v>141</v>
      </c>
    </row>
    <row r="112" spans="1:50" x14ac:dyDescent="0.45">
      <c r="B112">
        <v>146</v>
      </c>
      <c r="C112">
        <v>3755</v>
      </c>
      <c r="D112" t="s">
        <v>9</v>
      </c>
      <c r="E112">
        <v>115</v>
      </c>
      <c r="F112">
        <v>2.875</v>
      </c>
      <c r="G112">
        <v>2.875</v>
      </c>
      <c r="H112">
        <v>189</v>
      </c>
      <c r="I112">
        <v>680</v>
      </c>
      <c r="J112">
        <v>0.5</v>
      </c>
      <c r="K112">
        <v>3.375</v>
      </c>
      <c r="L112" s="52">
        <v>3.875</v>
      </c>
      <c r="M112" s="21">
        <v>0.47395833333333331</v>
      </c>
      <c r="N112">
        <v>0</v>
      </c>
      <c r="O112">
        <v>0</v>
      </c>
      <c r="P112" s="21">
        <v>0.49479166666666669</v>
      </c>
      <c r="Q112" t="s">
        <v>9</v>
      </c>
    </row>
    <row r="113" spans="1:50" x14ac:dyDescent="0.45">
      <c r="B113">
        <v>4</v>
      </c>
      <c r="C113">
        <v>1845</v>
      </c>
      <c r="D113" t="s">
        <v>9</v>
      </c>
      <c r="E113">
        <v>113</v>
      </c>
      <c r="F113">
        <v>2.8250000000000002</v>
      </c>
      <c r="G113">
        <v>5.7</v>
      </c>
      <c r="H113">
        <v>111</v>
      </c>
      <c r="I113">
        <v>791</v>
      </c>
      <c r="J113">
        <v>0.5</v>
      </c>
      <c r="K113">
        <v>3.3250000000000002</v>
      </c>
      <c r="L113" s="52">
        <v>7.2</v>
      </c>
      <c r="M113" s="21">
        <v>0.61249999999999993</v>
      </c>
      <c r="N113">
        <v>0</v>
      </c>
      <c r="O113">
        <v>0</v>
      </c>
      <c r="P113" s="21">
        <v>0.6333333333333333</v>
      </c>
      <c r="Q113" t="s">
        <v>9</v>
      </c>
      <c r="AQ113" s="39" t="s">
        <v>147</v>
      </c>
      <c r="AR113" s="39" t="s">
        <v>147</v>
      </c>
      <c r="AS113" t="s">
        <v>231</v>
      </c>
      <c r="AT113">
        <v>7</v>
      </c>
      <c r="AU113" t="s">
        <v>38</v>
      </c>
      <c r="AV113" t="s">
        <v>9</v>
      </c>
      <c r="AW113" s="21">
        <v>0.35416666666666669</v>
      </c>
      <c r="AX113">
        <v>491</v>
      </c>
    </row>
    <row r="114" spans="1:50" x14ac:dyDescent="0.45">
      <c r="B114">
        <v>22</v>
      </c>
      <c r="C114">
        <v>1845</v>
      </c>
      <c r="D114" t="s">
        <v>9</v>
      </c>
      <c r="E114">
        <v>0</v>
      </c>
      <c r="F114">
        <v>0</v>
      </c>
      <c r="G114">
        <v>5.7</v>
      </c>
      <c r="H114">
        <v>286</v>
      </c>
      <c r="I114">
        <v>1077</v>
      </c>
      <c r="J114">
        <v>0.5</v>
      </c>
      <c r="K114">
        <v>0.5</v>
      </c>
      <c r="L114" s="52">
        <v>7.7</v>
      </c>
      <c r="M114" s="21">
        <v>0.6333333333333333</v>
      </c>
      <c r="N114">
        <v>0</v>
      </c>
      <c r="O114">
        <v>0</v>
      </c>
      <c r="P114" s="21">
        <v>0.65416666666666667</v>
      </c>
      <c r="Q114" t="s">
        <v>9</v>
      </c>
      <c r="R114" t="s">
        <v>134</v>
      </c>
      <c r="S114" t="s">
        <v>118</v>
      </c>
      <c r="T114" t="s">
        <v>135</v>
      </c>
      <c r="U114" t="s">
        <v>136</v>
      </c>
      <c r="V114" t="s">
        <v>137</v>
      </c>
      <c r="W114" t="s">
        <v>128</v>
      </c>
      <c r="X114" t="s">
        <v>140</v>
      </c>
      <c r="AQ114" s="39" t="s">
        <v>147</v>
      </c>
      <c r="AR114" s="39" t="s">
        <v>147</v>
      </c>
      <c r="AS114" t="s">
        <v>231</v>
      </c>
      <c r="AT114">
        <v>146</v>
      </c>
      <c r="AU114" t="s">
        <v>70</v>
      </c>
      <c r="AV114" t="s">
        <v>9</v>
      </c>
      <c r="AW114" s="21">
        <v>0.49479166666666669</v>
      </c>
      <c r="AX114">
        <v>189</v>
      </c>
    </row>
    <row r="115" spans="1:50" x14ac:dyDescent="0.45">
      <c r="A115" t="s">
        <v>232</v>
      </c>
      <c r="B115">
        <v>0</v>
      </c>
      <c r="C115" s="28">
        <v>1887</v>
      </c>
      <c r="D115" s="28" t="s">
        <v>6</v>
      </c>
      <c r="E115" s="28">
        <v>11</v>
      </c>
      <c r="F115" s="28">
        <v>0.27500000000000002</v>
      </c>
      <c r="G115" s="28">
        <v>0</v>
      </c>
      <c r="H115" s="28">
        <v>0</v>
      </c>
      <c r="I115" s="28">
        <v>1077</v>
      </c>
      <c r="J115" s="28">
        <v>0</v>
      </c>
      <c r="K115" s="28">
        <v>0.27500000000000002</v>
      </c>
      <c r="L115" s="53">
        <v>0</v>
      </c>
      <c r="M115" s="29">
        <v>0.66562500000000002</v>
      </c>
      <c r="N115" s="28">
        <v>0</v>
      </c>
      <c r="O115" s="28">
        <v>0</v>
      </c>
      <c r="P115" s="29">
        <v>0.18124999999999999</v>
      </c>
      <c r="Q115" s="28" t="s">
        <v>6</v>
      </c>
      <c r="R115" s="28">
        <v>5.9750000000000005</v>
      </c>
      <c r="S115" s="28">
        <v>1077</v>
      </c>
      <c r="T115" s="28">
        <v>2</v>
      </c>
      <c r="U115" s="28">
        <v>7.9750000000000005</v>
      </c>
      <c r="V115" s="28">
        <v>239</v>
      </c>
      <c r="W115" s="28">
        <v>0</v>
      </c>
      <c r="X115" s="28">
        <v>0</v>
      </c>
      <c r="AQ115" s="39" t="s">
        <v>147</v>
      </c>
      <c r="AR115" s="39" t="s">
        <v>147</v>
      </c>
      <c r="AS115" t="s">
        <v>231</v>
      </c>
      <c r="AT115">
        <v>4</v>
      </c>
      <c r="AU115" t="s">
        <v>33</v>
      </c>
      <c r="AV115" t="s">
        <v>9</v>
      </c>
      <c r="AW115" s="21">
        <v>0.6333333333333333</v>
      </c>
      <c r="AX115">
        <v>111</v>
      </c>
    </row>
    <row r="116" spans="1:50" x14ac:dyDescent="0.45">
      <c r="B116">
        <v>48</v>
      </c>
      <c r="C116">
        <v>6524</v>
      </c>
      <c r="D116" t="s">
        <v>7</v>
      </c>
      <c r="E116">
        <v>146</v>
      </c>
      <c r="F116">
        <v>3.65</v>
      </c>
      <c r="G116">
        <v>3.65</v>
      </c>
      <c r="H116">
        <v>396</v>
      </c>
      <c r="I116">
        <v>396</v>
      </c>
      <c r="J116">
        <v>0.5</v>
      </c>
      <c r="K116">
        <v>4.1500000000000004</v>
      </c>
      <c r="L116" s="52">
        <v>4.1500000000000004</v>
      </c>
      <c r="M116" s="21">
        <v>0.33333333333333331</v>
      </c>
      <c r="N116">
        <v>0</v>
      </c>
      <c r="O116">
        <v>0</v>
      </c>
      <c r="P116" s="21">
        <v>0.35416666666666669</v>
      </c>
      <c r="Q116" t="s">
        <v>7</v>
      </c>
      <c r="AQ116" s="39" t="s">
        <v>147</v>
      </c>
      <c r="AR116" s="39" t="s">
        <v>147</v>
      </c>
      <c r="AS116" t="s">
        <v>231</v>
      </c>
      <c r="AT116">
        <v>22</v>
      </c>
      <c r="AU116" t="s">
        <v>33</v>
      </c>
      <c r="AV116" t="s">
        <v>9</v>
      </c>
      <c r="AW116" s="21">
        <v>0.65416666666666667</v>
      </c>
      <c r="AX116">
        <v>286</v>
      </c>
    </row>
    <row r="117" spans="1:50" x14ac:dyDescent="0.45">
      <c r="B117">
        <v>53</v>
      </c>
      <c r="C117">
        <v>6927</v>
      </c>
      <c r="D117" t="s">
        <v>7</v>
      </c>
      <c r="E117">
        <v>48</v>
      </c>
      <c r="F117">
        <v>1.2</v>
      </c>
      <c r="G117">
        <v>4.8499999999999996</v>
      </c>
      <c r="H117">
        <v>112</v>
      </c>
      <c r="I117">
        <v>508</v>
      </c>
      <c r="J117">
        <v>0.5</v>
      </c>
      <c r="K117">
        <v>1.7</v>
      </c>
      <c r="L117" s="52">
        <v>5.8500000000000005</v>
      </c>
      <c r="M117" s="21">
        <v>0.40416666666666662</v>
      </c>
      <c r="N117">
        <v>0</v>
      </c>
      <c r="O117">
        <v>0</v>
      </c>
      <c r="P117" s="21">
        <v>0.42499999999999999</v>
      </c>
      <c r="Q117" t="s">
        <v>7</v>
      </c>
    </row>
    <row r="118" spans="1:50" x14ac:dyDescent="0.45">
      <c r="B118">
        <v>156</v>
      </c>
      <c r="C118">
        <v>6903</v>
      </c>
      <c r="D118" t="s">
        <v>7</v>
      </c>
      <c r="E118">
        <v>2</v>
      </c>
      <c r="F118">
        <v>0.05</v>
      </c>
      <c r="G118">
        <v>4.8999999999999995</v>
      </c>
      <c r="H118">
        <v>197</v>
      </c>
      <c r="I118">
        <v>705</v>
      </c>
      <c r="J118">
        <v>0.5</v>
      </c>
      <c r="K118">
        <v>0.55000000000000004</v>
      </c>
      <c r="L118" s="52">
        <v>6.4</v>
      </c>
      <c r="M118" s="21">
        <v>0.42708333333333331</v>
      </c>
      <c r="N118">
        <v>0</v>
      </c>
      <c r="O118">
        <v>0</v>
      </c>
      <c r="P118" s="21">
        <v>0.44791666666666669</v>
      </c>
      <c r="Q118" t="s">
        <v>7</v>
      </c>
      <c r="AQ118" s="39" t="s">
        <v>147</v>
      </c>
      <c r="AR118" s="39" t="s">
        <v>147</v>
      </c>
      <c r="AS118" t="s">
        <v>232</v>
      </c>
      <c r="AT118">
        <v>48</v>
      </c>
      <c r="AU118" t="s">
        <v>107</v>
      </c>
      <c r="AV118" t="s">
        <v>7</v>
      </c>
      <c r="AW118" s="21">
        <v>0.35416666666666669</v>
      </c>
      <c r="AX118">
        <v>396</v>
      </c>
    </row>
    <row r="119" spans="1:50" x14ac:dyDescent="0.45">
      <c r="B119">
        <v>257</v>
      </c>
      <c r="C119">
        <v>6901</v>
      </c>
      <c r="D119" t="s">
        <v>7</v>
      </c>
      <c r="E119">
        <v>7</v>
      </c>
      <c r="F119">
        <v>0.17499999999999999</v>
      </c>
      <c r="G119">
        <v>5.0749999999999993</v>
      </c>
      <c r="H119">
        <v>235</v>
      </c>
      <c r="I119">
        <v>940</v>
      </c>
      <c r="J119">
        <v>0.5</v>
      </c>
      <c r="K119">
        <v>0.67500000000000004</v>
      </c>
      <c r="L119" s="52">
        <v>7.0750000000000002</v>
      </c>
      <c r="M119" s="21">
        <v>0.45520833333333338</v>
      </c>
      <c r="N119">
        <v>0</v>
      </c>
      <c r="O119">
        <v>0</v>
      </c>
      <c r="P119" s="21">
        <v>0.4760416666666667</v>
      </c>
      <c r="Q119" t="s">
        <v>7</v>
      </c>
      <c r="AQ119" s="39" t="s">
        <v>147</v>
      </c>
      <c r="AR119" s="39" t="s">
        <v>147</v>
      </c>
      <c r="AS119" t="s">
        <v>232</v>
      </c>
      <c r="AT119">
        <v>53</v>
      </c>
      <c r="AU119" t="s">
        <v>117</v>
      </c>
      <c r="AV119" t="s">
        <v>7</v>
      </c>
      <c r="AW119" s="21">
        <v>0.42499999999999999</v>
      </c>
      <c r="AX119">
        <v>112</v>
      </c>
    </row>
    <row r="120" spans="1:50" x14ac:dyDescent="0.45">
      <c r="B120">
        <v>171</v>
      </c>
      <c r="C120">
        <v>6854</v>
      </c>
      <c r="D120" t="s">
        <v>7</v>
      </c>
      <c r="E120">
        <v>10</v>
      </c>
      <c r="F120">
        <v>0.25</v>
      </c>
      <c r="G120">
        <v>5.3249999999999993</v>
      </c>
      <c r="H120">
        <v>376</v>
      </c>
      <c r="I120">
        <v>1316</v>
      </c>
      <c r="J120">
        <v>0.5</v>
      </c>
      <c r="K120">
        <v>0.75</v>
      </c>
      <c r="L120" s="52">
        <v>7.8249999999999993</v>
      </c>
      <c r="M120" s="21">
        <v>0.48645833333333338</v>
      </c>
      <c r="N120">
        <v>0</v>
      </c>
      <c r="O120">
        <v>0</v>
      </c>
      <c r="P120" s="21">
        <v>0.5072916666666667</v>
      </c>
      <c r="Q120" t="s">
        <v>7</v>
      </c>
      <c r="AQ120" s="39" t="s">
        <v>147</v>
      </c>
      <c r="AR120" s="39" t="s">
        <v>147</v>
      </c>
      <c r="AS120" t="s">
        <v>232</v>
      </c>
      <c r="AT120">
        <v>156</v>
      </c>
      <c r="AU120" t="s">
        <v>117</v>
      </c>
      <c r="AV120" t="s">
        <v>7</v>
      </c>
      <c r="AW120" s="21">
        <v>0.44791666666666669</v>
      </c>
      <c r="AX120">
        <v>197</v>
      </c>
    </row>
    <row r="121" spans="1:50" x14ac:dyDescent="0.45">
      <c r="B121">
        <v>261</v>
      </c>
      <c r="C121">
        <v>6516</v>
      </c>
      <c r="D121" t="s">
        <v>7</v>
      </c>
      <c r="E121">
        <v>31</v>
      </c>
      <c r="F121">
        <v>0.77500000000000002</v>
      </c>
      <c r="G121">
        <v>6.1</v>
      </c>
      <c r="H121">
        <v>130</v>
      </c>
      <c r="I121">
        <v>1446</v>
      </c>
      <c r="J121">
        <v>0.5</v>
      </c>
      <c r="K121">
        <v>1.2749999999999999</v>
      </c>
      <c r="L121" s="52">
        <v>9.1</v>
      </c>
      <c r="M121" s="21">
        <v>0.5395833333333333</v>
      </c>
      <c r="N121">
        <v>0</v>
      </c>
      <c r="O121">
        <v>0</v>
      </c>
      <c r="P121" s="21">
        <v>0.56041666666666667</v>
      </c>
      <c r="Q121" t="s">
        <v>7</v>
      </c>
      <c r="AQ121" s="39" t="s">
        <v>147</v>
      </c>
      <c r="AR121" s="39" t="s">
        <v>147</v>
      </c>
      <c r="AS121" t="s">
        <v>232</v>
      </c>
      <c r="AT121">
        <v>257</v>
      </c>
      <c r="AU121" t="s">
        <v>117</v>
      </c>
      <c r="AV121" t="s">
        <v>7</v>
      </c>
      <c r="AW121" s="21">
        <v>0.4760416666666667</v>
      </c>
      <c r="AX121">
        <v>235</v>
      </c>
    </row>
    <row r="122" spans="1:50" x14ac:dyDescent="0.45">
      <c r="B122">
        <v>54</v>
      </c>
      <c r="C122">
        <v>6517</v>
      </c>
      <c r="D122" t="s">
        <v>7</v>
      </c>
      <c r="E122">
        <v>9</v>
      </c>
      <c r="F122">
        <v>0.22500000000000001</v>
      </c>
      <c r="G122">
        <v>6.3249999999999993</v>
      </c>
      <c r="H122">
        <v>283</v>
      </c>
      <c r="I122">
        <v>1729</v>
      </c>
      <c r="J122">
        <v>0.5</v>
      </c>
      <c r="K122">
        <v>0.72499999999999998</v>
      </c>
      <c r="L122" s="52">
        <v>9.8249999999999993</v>
      </c>
      <c r="M122" s="21">
        <v>0.5697916666666667</v>
      </c>
      <c r="N122">
        <v>0</v>
      </c>
      <c r="O122">
        <v>0</v>
      </c>
      <c r="P122" s="21">
        <v>0.59062500000000007</v>
      </c>
      <c r="Q122" t="s">
        <v>7</v>
      </c>
      <c r="R122" t="s">
        <v>134</v>
      </c>
      <c r="S122" t="s">
        <v>118</v>
      </c>
      <c r="T122" t="s">
        <v>135</v>
      </c>
      <c r="U122" t="s">
        <v>136</v>
      </c>
      <c r="V122" t="s">
        <v>137</v>
      </c>
      <c r="W122" t="s">
        <v>128</v>
      </c>
      <c r="X122" t="s">
        <v>140</v>
      </c>
      <c r="AQ122" s="39" t="s">
        <v>147</v>
      </c>
      <c r="AR122" s="39" t="s">
        <v>147</v>
      </c>
      <c r="AS122" t="s">
        <v>232</v>
      </c>
      <c r="AT122">
        <v>171</v>
      </c>
      <c r="AU122" t="s">
        <v>113</v>
      </c>
      <c r="AV122" t="s">
        <v>7</v>
      </c>
      <c r="AW122" s="21">
        <v>0.5072916666666667</v>
      </c>
      <c r="AX122">
        <v>376</v>
      </c>
    </row>
    <row r="123" spans="1:50" x14ac:dyDescent="0.45">
      <c r="A123" t="s">
        <v>233</v>
      </c>
      <c r="B123">
        <v>0</v>
      </c>
      <c r="C123" s="28">
        <v>1887</v>
      </c>
      <c r="D123" s="28" t="s">
        <v>6</v>
      </c>
      <c r="E123" s="28">
        <v>144</v>
      </c>
      <c r="F123" s="28">
        <v>3.6</v>
      </c>
      <c r="G123" s="28">
        <v>0</v>
      </c>
      <c r="H123" s="28">
        <v>0</v>
      </c>
      <c r="I123" s="28">
        <v>1729</v>
      </c>
      <c r="J123" s="28">
        <v>0</v>
      </c>
      <c r="K123" s="28">
        <v>3.6</v>
      </c>
      <c r="L123" s="53">
        <v>0</v>
      </c>
      <c r="M123" s="29">
        <v>0.74062499999999998</v>
      </c>
      <c r="N123" s="28">
        <v>0</v>
      </c>
      <c r="O123" s="28">
        <v>0</v>
      </c>
      <c r="P123" s="29">
        <v>0.22083333333333333</v>
      </c>
      <c r="Q123" s="28" t="s">
        <v>6</v>
      </c>
      <c r="R123" s="28">
        <v>9.9249999999999989</v>
      </c>
      <c r="S123" s="28">
        <v>1729</v>
      </c>
      <c r="T123" s="28">
        <v>3.5</v>
      </c>
      <c r="U123" s="28">
        <v>13.424999999999999</v>
      </c>
      <c r="V123" s="28">
        <v>397</v>
      </c>
      <c r="W123" s="28">
        <v>0</v>
      </c>
      <c r="X123" s="28">
        <v>0</v>
      </c>
      <c r="AQ123" s="39" t="s">
        <v>147</v>
      </c>
      <c r="AR123" s="39" t="s">
        <v>147</v>
      </c>
      <c r="AS123" t="s">
        <v>232</v>
      </c>
      <c r="AT123">
        <v>261</v>
      </c>
      <c r="AU123" t="s">
        <v>105</v>
      </c>
      <c r="AV123" t="s">
        <v>7</v>
      </c>
      <c r="AW123" s="21">
        <v>0.56041666666666667</v>
      </c>
      <c r="AX123">
        <v>130</v>
      </c>
    </row>
    <row r="124" spans="1:50" x14ac:dyDescent="0.45">
      <c r="B124">
        <v>238</v>
      </c>
      <c r="C124">
        <v>6108</v>
      </c>
      <c r="D124" t="s">
        <v>7</v>
      </c>
      <c r="E124">
        <v>108</v>
      </c>
      <c r="F124">
        <v>2.7</v>
      </c>
      <c r="G124">
        <v>2.7</v>
      </c>
      <c r="H124">
        <v>246</v>
      </c>
      <c r="I124">
        <v>246</v>
      </c>
      <c r="J124">
        <v>0.5</v>
      </c>
      <c r="K124">
        <v>3.2</v>
      </c>
      <c r="L124" s="52">
        <v>3.2</v>
      </c>
      <c r="M124" s="21">
        <v>0.33333333333333331</v>
      </c>
      <c r="N124">
        <v>0</v>
      </c>
      <c r="O124">
        <v>0</v>
      </c>
      <c r="P124" s="21">
        <v>0.35416666666666669</v>
      </c>
      <c r="Q124" t="s">
        <v>7</v>
      </c>
      <c r="AQ124" s="39" t="s">
        <v>147</v>
      </c>
      <c r="AR124" s="39" t="s">
        <v>147</v>
      </c>
      <c r="AS124" t="s">
        <v>232</v>
      </c>
      <c r="AT124">
        <v>54</v>
      </c>
      <c r="AU124" t="s">
        <v>106</v>
      </c>
      <c r="AV124" t="s">
        <v>7</v>
      </c>
      <c r="AW124" s="21">
        <v>0.59062500000000007</v>
      </c>
      <c r="AX124">
        <v>283</v>
      </c>
    </row>
    <row r="125" spans="1:50" x14ac:dyDescent="0.45">
      <c r="B125">
        <v>115</v>
      </c>
      <c r="C125">
        <v>6062</v>
      </c>
      <c r="D125" t="s">
        <v>7</v>
      </c>
      <c r="E125">
        <v>17</v>
      </c>
      <c r="F125">
        <v>0.42499999999999999</v>
      </c>
      <c r="G125">
        <v>3.125</v>
      </c>
      <c r="H125">
        <v>286</v>
      </c>
      <c r="I125">
        <v>532</v>
      </c>
      <c r="J125">
        <v>0.5</v>
      </c>
      <c r="K125">
        <v>0.92500000000000004</v>
      </c>
      <c r="L125" s="52">
        <v>4.125</v>
      </c>
      <c r="M125" s="21">
        <v>0.37187500000000001</v>
      </c>
      <c r="N125">
        <v>0</v>
      </c>
      <c r="O125">
        <v>0</v>
      </c>
      <c r="P125" s="21">
        <v>0.39270833333333338</v>
      </c>
      <c r="Q125" t="s">
        <v>7</v>
      </c>
    </row>
    <row r="126" spans="1:50" x14ac:dyDescent="0.45">
      <c r="B126">
        <v>123</v>
      </c>
      <c r="C126">
        <v>6032</v>
      </c>
      <c r="D126" t="s">
        <v>7</v>
      </c>
      <c r="E126">
        <v>5</v>
      </c>
      <c r="F126">
        <v>0.125</v>
      </c>
      <c r="G126">
        <v>3.25</v>
      </c>
      <c r="H126">
        <v>151</v>
      </c>
      <c r="I126">
        <v>683</v>
      </c>
      <c r="J126">
        <v>0.5</v>
      </c>
      <c r="K126">
        <v>0.625</v>
      </c>
      <c r="L126" s="52">
        <v>4.75</v>
      </c>
      <c r="M126" s="21">
        <v>0.3979166666666667</v>
      </c>
      <c r="N126">
        <v>0</v>
      </c>
      <c r="O126">
        <v>0</v>
      </c>
      <c r="P126" s="21">
        <v>0.41875000000000001</v>
      </c>
      <c r="Q126" t="s">
        <v>7</v>
      </c>
      <c r="AQ126" s="39" t="s">
        <v>147</v>
      </c>
      <c r="AR126" s="39" t="s">
        <v>147</v>
      </c>
      <c r="AS126" t="s">
        <v>233</v>
      </c>
      <c r="AT126">
        <v>238</v>
      </c>
      <c r="AU126" t="s">
        <v>94</v>
      </c>
      <c r="AV126" t="s">
        <v>7</v>
      </c>
      <c r="AW126" s="21">
        <v>0.35416666666666669</v>
      </c>
      <c r="AX126">
        <v>246</v>
      </c>
    </row>
    <row r="127" spans="1:50" x14ac:dyDescent="0.45">
      <c r="B127">
        <v>246</v>
      </c>
      <c r="C127">
        <v>6032</v>
      </c>
      <c r="D127" t="s">
        <v>7</v>
      </c>
      <c r="E127">
        <v>0</v>
      </c>
      <c r="F127">
        <v>0</v>
      </c>
      <c r="G127">
        <v>3.25</v>
      </c>
      <c r="H127">
        <v>129</v>
      </c>
      <c r="I127">
        <v>812</v>
      </c>
      <c r="J127">
        <v>0.5</v>
      </c>
      <c r="K127">
        <v>0.5</v>
      </c>
      <c r="L127" s="52">
        <v>5.25</v>
      </c>
      <c r="M127" s="21">
        <v>0.41875000000000001</v>
      </c>
      <c r="N127">
        <v>0</v>
      </c>
      <c r="O127">
        <v>0</v>
      </c>
      <c r="P127" s="21">
        <v>0.43958333333333338</v>
      </c>
      <c r="Q127" t="s">
        <v>7</v>
      </c>
      <c r="AQ127" s="39" t="s">
        <v>147</v>
      </c>
      <c r="AR127" s="39" t="s">
        <v>147</v>
      </c>
      <c r="AS127" t="s">
        <v>233</v>
      </c>
      <c r="AT127">
        <v>115</v>
      </c>
      <c r="AU127" t="s">
        <v>87</v>
      </c>
      <c r="AV127" t="s">
        <v>7</v>
      </c>
      <c r="AW127" s="21">
        <v>0.39270833333333338</v>
      </c>
      <c r="AX127">
        <v>286</v>
      </c>
    </row>
    <row r="128" spans="1:50" x14ac:dyDescent="0.45">
      <c r="B128">
        <v>35</v>
      </c>
      <c r="C128">
        <v>6156</v>
      </c>
      <c r="D128" t="s">
        <v>7</v>
      </c>
      <c r="E128">
        <v>10</v>
      </c>
      <c r="F128">
        <v>0.25</v>
      </c>
      <c r="G128">
        <v>3.5</v>
      </c>
      <c r="H128">
        <v>236</v>
      </c>
      <c r="I128">
        <v>1048</v>
      </c>
      <c r="J128">
        <v>0.5</v>
      </c>
      <c r="K128">
        <v>0.75</v>
      </c>
      <c r="L128" s="52">
        <v>6</v>
      </c>
      <c r="M128" s="21">
        <v>0.45</v>
      </c>
      <c r="N128">
        <v>0</v>
      </c>
      <c r="O128">
        <v>0</v>
      </c>
      <c r="P128" s="21">
        <v>0.47083333333333338</v>
      </c>
      <c r="Q128" t="s">
        <v>7</v>
      </c>
      <c r="AQ128" s="39" t="s">
        <v>147</v>
      </c>
      <c r="AR128" s="39" t="s">
        <v>147</v>
      </c>
      <c r="AS128" t="s">
        <v>233</v>
      </c>
      <c r="AT128">
        <v>123</v>
      </c>
      <c r="AU128" t="s">
        <v>81</v>
      </c>
      <c r="AV128" t="s">
        <v>7</v>
      </c>
      <c r="AW128" s="21">
        <v>0.41875000000000001</v>
      </c>
      <c r="AX128">
        <v>151</v>
      </c>
    </row>
    <row r="129" spans="1:50" x14ac:dyDescent="0.45">
      <c r="B129">
        <v>248</v>
      </c>
      <c r="C129">
        <v>6105</v>
      </c>
      <c r="D129" t="s">
        <v>7</v>
      </c>
      <c r="E129">
        <v>1</v>
      </c>
      <c r="F129">
        <v>2.5000000000000001E-2</v>
      </c>
      <c r="G129">
        <v>3.5249999999999999</v>
      </c>
      <c r="H129">
        <v>149</v>
      </c>
      <c r="I129">
        <v>1197</v>
      </c>
      <c r="J129">
        <v>0.5</v>
      </c>
      <c r="K129">
        <v>0.52500000000000002</v>
      </c>
      <c r="L129" s="52">
        <v>6.5250000000000004</v>
      </c>
      <c r="M129" s="21">
        <v>0.47187499999999999</v>
      </c>
      <c r="N129">
        <v>0</v>
      </c>
      <c r="O129">
        <v>0</v>
      </c>
      <c r="P129" s="21">
        <v>0.4927083333333333</v>
      </c>
      <c r="Q129" t="s">
        <v>7</v>
      </c>
      <c r="AQ129" s="39" t="s">
        <v>147</v>
      </c>
      <c r="AR129" s="39" t="s">
        <v>147</v>
      </c>
      <c r="AS129" t="s">
        <v>233</v>
      </c>
      <c r="AT129">
        <v>246</v>
      </c>
      <c r="AU129" t="s">
        <v>81</v>
      </c>
      <c r="AV129" t="s">
        <v>7</v>
      </c>
      <c r="AW129" s="21">
        <v>0.43958333333333338</v>
      </c>
      <c r="AX129">
        <v>129</v>
      </c>
    </row>
    <row r="130" spans="1:50" x14ac:dyDescent="0.45">
      <c r="B130">
        <v>167</v>
      </c>
      <c r="C130">
        <v>6033</v>
      </c>
      <c r="D130" t="s">
        <v>7</v>
      </c>
      <c r="E130">
        <v>10</v>
      </c>
      <c r="F130">
        <v>0.25</v>
      </c>
      <c r="G130">
        <v>3.7749999999999999</v>
      </c>
      <c r="H130">
        <v>140</v>
      </c>
      <c r="I130">
        <v>1337</v>
      </c>
      <c r="J130">
        <v>0.5</v>
      </c>
      <c r="K130">
        <v>0.75</v>
      </c>
      <c r="L130" s="52">
        <v>7.2750000000000004</v>
      </c>
      <c r="M130" s="21">
        <v>0.50312499999999993</v>
      </c>
      <c r="N130">
        <v>0</v>
      </c>
      <c r="O130">
        <v>0</v>
      </c>
      <c r="P130" s="21">
        <v>0.5239583333333333</v>
      </c>
      <c r="Q130" t="s">
        <v>7</v>
      </c>
      <c r="AQ130" s="39" t="s">
        <v>147</v>
      </c>
      <c r="AR130" s="39" t="s">
        <v>147</v>
      </c>
      <c r="AS130" t="s">
        <v>233</v>
      </c>
      <c r="AT130">
        <v>35</v>
      </c>
      <c r="AU130" t="s">
        <v>93</v>
      </c>
      <c r="AV130" t="s">
        <v>7</v>
      </c>
      <c r="AW130" s="21">
        <v>0.47083333333333338</v>
      </c>
      <c r="AX130">
        <v>236</v>
      </c>
    </row>
    <row r="131" spans="1:50" x14ac:dyDescent="0.45">
      <c r="B131">
        <v>253</v>
      </c>
      <c r="C131">
        <v>6095</v>
      </c>
      <c r="D131" t="s">
        <v>7</v>
      </c>
      <c r="E131">
        <v>17</v>
      </c>
      <c r="F131">
        <v>0.42499999999999999</v>
      </c>
      <c r="G131">
        <v>4.2</v>
      </c>
      <c r="H131">
        <v>94</v>
      </c>
      <c r="I131">
        <v>1431</v>
      </c>
      <c r="J131">
        <v>0.5</v>
      </c>
      <c r="K131">
        <v>0.92500000000000004</v>
      </c>
      <c r="L131" s="52">
        <v>8.1999999999999993</v>
      </c>
      <c r="M131" s="21">
        <v>0.54166666666666663</v>
      </c>
      <c r="N131">
        <v>0</v>
      </c>
      <c r="O131">
        <v>0</v>
      </c>
      <c r="P131" s="21">
        <v>0.5625</v>
      </c>
      <c r="Q131" t="s">
        <v>7</v>
      </c>
      <c r="AQ131" s="39" t="s">
        <v>147</v>
      </c>
      <c r="AR131" s="39" t="s">
        <v>147</v>
      </c>
      <c r="AS131" t="s">
        <v>233</v>
      </c>
      <c r="AT131">
        <v>248</v>
      </c>
      <c r="AU131" t="s">
        <v>93</v>
      </c>
      <c r="AV131" t="s">
        <v>7</v>
      </c>
      <c r="AW131" s="21">
        <v>0.4927083333333333</v>
      </c>
      <c r="AX131">
        <v>149</v>
      </c>
    </row>
    <row r="132" spans="1:50" x14ac:dyDescent="0.45">
      <c r="B132">
        <v>55</v>
      </c>
      <c r="C132">
        <v>6096</v>
      </c>
      <c r="D132" t="s">
        <v>7</v>
      </c>
      <c r="E132">
        <v>5</v>
      </c>
      <c r="F132">
        <v>0.125</v>
      </c>
      <c r="G132">
        <v>4.3250000000000002</v>
      </c>
      <c r="H132">
        <v>112</v>
      </c>
      <c r="I132">
        <v>1543</v>
      </c>
      <c r="J132">
        <v>0.5</v>
      </c>
      <c r="K132">
        <v>0.625</v>
      </c>
      <c r="L132" s="52">
        <v>8.8249999999999993</v>
      </c>
      <c r="M132" s="21">
        <v>0.56770833333333337</v>
      </c>
      <c r="N132">
        <v>0</v>
      </c>
      <c r="O132">
        <v>0</v>
      </c>
      <c r="P132" s="21">
        <v>0.58854166666666663</v>
      </c>
      <c r="Q132" t="s">
        <v>7</v>
      </c>
      <c r="AQ132" s="39" t="s">
        <v>147</v>
      </c>
      <c r="AR132" s="39" t="s">
        <v>147</v>
      </c>
      <c r="AS132" t="s">
        <v>233</v>
      </c>
      <c r="AT132">
        <v>167</v>
      </c>
      <c r="AU132" t="s">
        <v>83</v>
      </c>
      <c r="AV132" t="s">
        <v>7</v>
      </c>
      <c r="AW132" s="21">
        <v>0.5239583333333333</v>
      </c>
      <c r="AX132">
        <v>140</v>
      </c>
    </row>
    <row r="133" spans="1:50" x14ac:dyDescent="0.45">
      <c r="B133">
        <v>220</v>
      </c>
      <c r="C133">
        <v>6096</v>
      </c>
      <c r="D133" t="s">
        <v>7</v>
      </c>
      <c r="E133">
        <v>0</v>
      </c>
      <c r="F133">
        <v>0</v>
      </c>
      <c r="G133">
        <v>4.3250000000000002</v>
      </c>
      <c r="H133">
        <v>98</v>
      </c>
      <c r="I133">
        <v>1641</v>
      </c>
      <c r="J133">
        <v>0.5</v>
      </c>
      <c r="K133">
        <v>0.5</v>
      </c>
      <c r="L133" s="52">
        <v>9.3249999999999993</v>
      </c>
      <c r="M133" s="21">
        <v>0.58854166666666663</v>
      </c>
      <c r="N133">
        <v>0</v>
      </c>
      <c r="O133">
        <v>0</v>
      </c>
      <c r="P133" s="21">
        <v>0.609375</v>
      </c>
      <c r="Q133" t="s">
        <v>7</v>
      </c>
      <c r="AQ133" s="39" t="s">
        <v>147</v>
      </c>
      <c r="AR133" s="39" t="s">
        <v>147</v>
      </c>
      <c r="AS133" t="s">
        <v>233</v>
      </c>
      <c r="AT133">
        <v>253</v>
      </c>
      <c r="AU133" t="s">
        <v>91</v>
      </c>
      <c r="AV133" t="s">
        <v>7</v>
      </c>
      <c r="AW133" s="21">
        <v>0.5625</v>
      </c>
      <c r="AX133">
        <v>94</v>
      </c>
    </row>
    <row r="134" spans="1:50" x14ac:dyDescent="0.45">
      <c r="B134">
        <v>81</v>
      </c>
      <c r="C134">
        <v>1101</v>
      </c>
      <c r="D134" t="s">
        <v>7</v>
      </c>
      <c r="E134">
        <v>15</v>
      </c>
      <c r="F134">
        <v>0.375</v>
      </c>
      <c r="G134">
        <v>4.7</v>
      </c>
      <c r="H134">
        <v>140</v>
      </c>
      <c r="I134">
        <v>1781</v>
      </c>
      <c r="J134">
        <v>0.5</v>
      </c>
      <c r="K134">
        <v>0.875</v>
      </c>
      <c r="L134" s="52">
        <v>10.199999999999999</v>
      </c>
      <c r="M134" s="21">
        <v>0.625</v>
      </c>
      <c r="N134">
        <v>0</v>
      </c>
      <c r="O134">
        <v>0</v>
      </c>
      <c r="P134" s="21">
        <v>0.64583333333333337</v>
      </c>
      <c r="Q134" t="s">
        <v>7</v>
      </c>
      <c r="R134" t="s">
        <v>134</v>
      </c>
      <c r="S134" t="s">
        <v>118</v>
      </c>
      <c r="T134" t="s">
        <v>135</v>
      </c>
      <c r="U134" t="s">
        <v>136</v>
      </c>
      <c r="V134" t="s">
        <v>137</v>
      </c>
      <c r="W134" t="s">
        <v>128</v>
      </c>
      <c r="X134" t="s">
        <v>140</v>
      </c>
      <c r="AQ134" s="39" t="s">
        <v>147</v>
      </c>
      <c r="AR134" s="39" t="s">
        <v>147</v>
      </c>
      <c r="AS134" t="s">
        <v>233</v>
      </c>
      <c r="AT134">
        <v>55</v>
      </c>
      <c r="AU134" t="s">
        <v>92</v>
      </c>
      <c r="AV134" t="s">
        <v>7</v>
      </c>
      <c r="AW134" s="21">
        <v>0.58854166666666663</v>
      </c>
      <c r="AX134">
        <v>112</v>
      </c>
    </row>
    <row r="135" spans="1:50" x14ac:dyDescent="0.45">
      <c r="A135" t="s">
        <v>234</v>
      </c>
      <c r="B135">
        <v>0</v>
      </c>
      <c r="C135" s="28">
        <v>1887</v>
      </c>
      <c r="D135" s="28" t="s">
        <v>6</v>
      </c>
      <c r="E135" s="28">
        <v>99</v>
      </c>
      <c r="F135" s="28">
        <v>2.4750000000000001</v>
      </c>
      <c r="G135" s="28">
        <v>0</v>
      </c>
      <c r="H135" s="28">
        <v>0</v>
      </c>
      <c r="I135" s="28">
        <v>1781</v>
      </c>
      <c r="J135" s="28">
        <v>0</v>
      </c>
      <c r="K135" s="28">
        <v>2.4750000000000001</v>
      </c>
      <c r="L135" s="53">
        <v>0</v>
      </c>
      <c r="M135" s="29">
        <v>0.74895833333333339</v>
      </c>
      <c r="N135" s="28">
        <v>0</v>
      </c>
      <c r="O135" s="28">
        <v>0</v>
      </c>
      <c r="P135" s="29">
        <v>0.24166666666666667</v>
      </c>
      <c r="Q135" s="28" t="s">
        <v>6</v>
      </c>
      <c r="R135" s="28">
        <v>7.1750000000000007</v>
      </c>
      <c r="S135" s="28">
        <v>1781</v>
      </c>
      <c r="T135" s="28">
        <v>5.5</v>
      </c>
      <c r="U135" s="28">
        <v>12.675000000000001</v>
      </c>
      <c r="V135" s="28">
        <v>287</v>
      </c>
      <c r="W135" s="28">
        <v>0</v>
      </c>
      <c r="X135" s="28">
        <v>0</v>
      </c>
      <c r="AQ135" s="39" t="s">
        <v>147</v>
      </c>
      <c r="AR135" s="39" t="s">
        <v>147</v>
      </c>
      <c r="AS135" t="s">
        <v>233</v>
      </c>
      <c r="AT135">
        <v>220</v>
      </c>
      <c r="AU135" t="s">
        <v>92</v>
      </c>
      <c r="AV135" t="s">
        <v>7</v>
      </c>
      <c r="AW135" s="21">
        <v>0.609375</v>
      </c>
      <c r="AX135">
        <v>98</v>
      </c>
    </row>
    <row r="136" spans="1:50" x14ac:dyDescent="0.45">
      <c r="B136">
        <v>205</v>
      </c>
      <c r="C136">
        <v>2840</v>
      </c>
      <c r="D136" t="s">
        <v>7</v>
      </c>
      <c r="E136">
        <v>88</v>
      </c>
      <c r="F136">
        <v>2.2000000000000002</v>
      </c>
      <c r="G136">
        <v>2.2000000000000002</v>
      </c>
      <c r="H136">
        <v>366</v>
      </c>
      <c r="I136">
        <v>366</v>
      </c>
      <c r="J136">
        <v>0.5</v>
      </c>
      <c r="K136">
        <v>2.7</v>
      </c>
      <c r="L136" s="52">
        <v>2.7</v>
      </c>
      <c r="M136" s="21">
        <v>0.33333333333333331</v>
      </c>
      <c r="N136">
        <v>0</v>
      </c>
      <c r="O136">
        <v>0</v>
      </c>
      <c r="P136" s="21">
        <v>0.35416666666666669</v>
      </c>
      <c r="Q136" t="s">
        <v>7</v>
      </c>
      <c r="AQ136" s="39" t="s">
        <v>147</v>
      </c>
      <c r="AR136" s="39" t="s">
        <v>147</v>
      </c>
      <c r="AS136" t="s">
        <v>233</v>
      </c>
      <c r="AT136">
        <v>81</v>
      </c>
      <c r="AU136" t="s">
        <v>20</v>
      </c>
      <c r="AV136" t="s">
        <v>7</v>
      </c>
      <c r="AW136" s="21">
        <v>0.64583333333333337</v>
      </c>
      <c r="AX136">
        <v>140</v>
      </c>
    </row>
    <row r="137" spans="1:50" x14ac:dyDescent="0.45">
      <c r="B137">
        <v>233</v>
      </c>
      <c r="C137">
        <v>2822</v>
      </c>
      <c r="D137" t="s">
        <v>7</v>
      </c>
      <c r="E137">
        <v>21</v>
      </c>
      <c r="F137">
        <v>0.52500000000000002</v>
      </c>
      <c r="G137">
        <v>2.7250000000000001</v>
      </c>
      <c r="H137">
        <v>151</v>
      </c>
      <c r="I137">
        <v>517</v>
      </c>
      <c r="J137">
        <v>0.5</v>
      </c>
      <c r="K137">
        <v>1.0249999999999999</v>
      </c>
      <c r="L137" s="52">
        <v>3.7250000000000001</v>
      </c>
      <c r="M137" s="21">
        <v>0.37604166666666666</v>
      </c>
      <c r="N137">
        <v>0</v>
      </c>
      <c r="O137">
        <v>0</v>
      </c>
      <c r="P137" s="21">
        <v>0.39687500000000003</v>
      </c>
      <c r="Q137" t="s">
        <v>7</v>
      </c>
    </row>
    <row r="138" spans="1:50" x14ac:dyDescent="0.45">
      <c r="B138">
        <v>106</v>
      </c>
      <c r="C138">
        <v>6269</v>
      </c>
      <c r="D138" t="s">
        <v>7</v>
      </c>
      <c r="E138">
        <v>49</v>
      </c>
      <c r="F138">
        <v>1.2250000000000001</v>
      </c>
      <c r="G138">
        <v>3.95</v>
      </c>
      <c r="H138">
        <v>186</v>
      </c>
      <c r="I138">
        <v>703</v>
      </c>
      <c r="J138">
        <v>0.5</v>
      </c>
      <c r="K138">
        <v>1.7250000000000001</v>
      </c>
      <c r="L138" s="52">
        <v>5.4500000000000011</v>
      </c>
      <c r="M138" s="21">
        <v>0.44791666666666669</v>
      </c>
      <c r="N138">
        <v>0</v>
      </c>
      <c r="O138">
        <v>0</v>
      </c>
      <c r="P138" s="21">
        <v>0.46875</v>
      </c>
      <c r="Q138" t="s">
        <v>7</v>
      </c>
      <c r="AQ138" s="39" t="s">
        <v>147</v>
      </c>
      <c r="AR138" s="39" t="s">
        <v>147</v>
      </c>
      <c r="AS138" t="s">
        <v>234</v>
      </c>
      <c r="AT138">
        <v>205</v>
      </c>
      <c r="AU138" t="s">
        <v>62</v>
      </c>
      <c r="AV138" t="s">
        <v>7</v>
      </c>
      <c r="AW138" s="21">
        <v>0.35416666666666669</v>
      </c>
      <c r="AX138">
        <v>366</v>
      </c>
    </row>
    <row r="139" spans="1:50" x14ac:dyDescent="0.45">
      <c r="B139">
        <v>193</v>
      </c>
      <c r="C139">
        <v>6269</v>
      </c>
      <c r="D139" t="s">
        <v>7</v>
      </c>
      <c r="E139">
        <v>0</v>
      </c>
      <c r="F139">
        <v>0</v>
      </c>
      <c r="G139">
        <v>3.95</v>
      </c>
      <c r="H139">
        <v>118</v>
      </c>
      <c r="I139">
        <v>821</v>
      </c>
      <c r="J139">
        <v>0.5</v>
      </c>
      <c r="K139">
        <v>0.5</v>
      </c>
      <c r="L139" s="52">
        <v>5.9500000000000011</v>
      </c>
      <c r="M139" s="21">
        <v>0.46875</v>
      </c>
      <c r="N139">
        <v>0</v>
      </c>
      <c r="O139">
        <v>0</v>
      </c>
      <c r="P139" s="21">
        <v>0.48958333333333331</v>
      </c>
      <c r="Q139" t="s">
        <v>7</v>
      </c>
      <c r="AQ139" s="39" t="s">
        <v>147</v>
      </c>
      <c r="AR139" s="39" t="s">
        <v>147</v>
      </c>
      <c r="AS139" t="s">
        <v>234</v>
      </c>
      <c r="AT139">
        <v>233</v>
      </c>
      <c r="AU139" t="s">
        <v>60</v>
      </c>
      <c r="AV139" t="s">
        <v>7</v>
      </c>
      <c r="AW139" s="21">
        <v>0.39687500000000003</v>
      </c>
      <c r="AX139">
        <v>151</v>
      </c>
    </row>
    <row r="140" spans="1:50" x14ac:dyDescent="0.45">
      <c r="B140">
        <v>231</v>
      </c>
      <c r="C140">
        <v>1060</v>
      </c>
      <c r="D140" t="s">
        <v>7</v>
      </c>
      <c r="E140">
        <v>66</v>
      </c>
      <c r="F140">
        <v>1.65</v>
      </c>
      <c r="G140">
        <v>5.6</v>
      </c>
      <c r="H140">
        <v>151</v>
      </c>
      <c r="I140">
        <v>972</v>
      </c>
      <c r="J140">
        <v>0.5</v>
      </c>
      <c r="K140">
        <v>2.15</v>
      </c>
      <c r="L140" s="52">
        <v>8.1000000000000014</v>
      </c>
      <c r="M140" s="21">
        <v>0.55833333333333335</v>
      </c>
      <c r="N140">
        <v>0</v>
      </c>
      <c r="O140">
        <v>0</v>
      </c>
      <c r="P140" s="21">
        <v>0.57916666666666672</v>
      </c>
      <c r="Q140" t="s">
        <v>7</v>
      </c>
      <c r="AQ140" s="39" t="s">
        <v>147</v>
      </c>
      <c r="AR140" s="39" t="s">
        <v>147</v>
      </c>
      <c r="AS140" t="s">
        <v>234</v>
      </c>
      <c r="AT140">
        <v>106</v>
      </c>
      <c r="AU140" t="s">
        <v>96</v>
      </c>
      <c r="AV140" t="s">
        <v>7</v>
      </c>
      <c r="AW140" s="21">
        <v>0.46875</v>
      </c>
      <c r="AX140">
        <v>186</v>
      </c>
    </row>
    <row r="141" spans="1:50" x14ac:dyDescent="0.45">
      <c r="B141">
        <v>13</v>
      </c>
      <c r="C141">
        <v>3431</v>
      </c>
      <c r="D141" t="s">
        <v>7</v>
      </c>
      <c r="E141">
        <v>61</v>
      </c>
      <c r="F141">
        <v>1.5249999999999999</v>
      </c>
      <c r="G141">
        <v>7.125</v>
      </c>
      <c r="H141">
        <v>117</v>
      </c>
      <c r="I141">
        <v>1089</v>
      </c>
      <c r="J141">
        <v>0.5</v>
      </c>
      <c r="K141">
        <v>2.0249999999999999</v>
      </c>
      <c r="L141" s="52">
        <v>10.125000000000002</v>
      </c>
      <c r="M141" s="21">
        <v>0.64270833333333333</v>
      </c>
      <c r="N141">
        <v>0</v>
      </c>
      <c r="O141">
        <v>0</v>
      </c>
      <c r="P141" s="21">
        <v>0.6635416666666667</v>
      </c>
      <c r="Q141" t="s">
        <v>7</v>
      </c>
      <c r="AQ141" s="39" t="s">
        <v>147</v>
      </c>
      <c r="AR141" s="39" t="s">
        <v>147</v>
      </c>
      <c r="AS141" t="s">
        <v>234</v>
      </c>
      <c r="AT141">
        <v>193</v>
      </c>
      <c r="AU141" t="s">
        <v>96</v>
      </c>
      <c r="AV141" t="s">
        <v>7</v>
      </c>
      <c r="AW141" s="21">
        <v>0.48958333333333331</v>
      </c>
      <c r="AX141">
        <v>118</v>
      </c>
    </row>
    <row r="142" spans="1:50" x14ac:dyDescent="0.45">
      <c r="B142">
        <v>225</v>
      </c>
      <c r="C142">
        <v>3431</v>
      </c>
      <c r="D142" t="s">
        <v>7</v>
      </c>
      <c r="E142">
        <v>0</v>
      </c>
      <c r="F142">
        <v>0</v>
      </c>
      <c r="G142">
        <v>7.125</v>
      </c>
      <c r="H142">
        <v>129</v>
      </c>
      <c r="I142">
        <v>1218</v>
      </c>
      <c r="J142">
        <v>0.5</v>
      </c>
      <c r="K142">
        <v>0.5</v>
      </c>
      <c r="L142" s="52">
        <v>10.625000000000002</v>
      </c>
      <c r="M142" s="21">
        <v>0.6635416666666667</v>
      </c>
      <c r="N142">
        <v>0</v>
      </c>
      <c r="O142">
        <v>0</v>
      </c>
      <c r="P142" s="21">
        <v>0.68437500000000007</v>
      </c>
      <c r="Q142" t="s">
        <v>7</v>
      </c>
      <c r="R142" t="s">
        <v>134</v>
      </c>
      <c r="S142" t="s">
        <v>118</v>
      </c>
      <c r="T142" t="s">
        <v>135</v>
      </c>
      <c r="U142" t="s">
        <v>136</v>
      </c>
      <c r="V142" t="s">
        <v>137</v>
      </c>
      <c r="W142" t="s">
        <v>128</v>
      </c>
      <c r="X142" t="s">
        <v>140</v>
      </c>
      <c r="AQ142" s="39" t="s">
        <v>147</v>
      </c>
      <c r="AR142" s="39" t="s">
        <v>147</v>
      </c>
      <c r="AS142" t="s">
        <v>234</v>
      </c>
      <c r="AT142">
        <v>231</v>
      </c>
      <c r="AU142" t="s">
        <v>18</v>
      </c>
      <c r="AV142" t="s">
        <v>7</v>
      </c>
      <c r="AW142" s="21">
        <v>0.57916666666666672</v>
      </c>
      <c r="AX142">
        <v>151</v>
      </c>
    </row>
    <row r="143" spans="1:50" x14ac:dyDescent="0.45">
      <c r="A143" t="s">
        <v>235</v>
      </c>
      <c r="B143">
        <v>0</v>
      </c>
      <c r="C143" s="28">
        <v>1887</v>
      </c>
      <c r="D143" s="28" t="s">
        <v>6</v>
      </c>
      <c r="E143" s="28">
        <v>87</v>
      </c>
      <c r="F143" s="28">
        <v>2.1749999999999998</v>
      </c>
      <c r="G143" s="28">
        <v>0</v>
      </c>
      <c r="H143" s="28">
        <v>0</v>
      </c>
      <c r="I143" s="28">
        <v>1218</v>
      </c>
      <c r="J143" s="28">
        <v>0</v>
      </c>
      <c r="K143" s="28">
        <v>2.1749999999999998</v>
      </c>
      <c r="L143" s="53">
        <v>0</v>
      </c>
      <c r="M143" s="29">
        <v>0.77500000000000002</v>
      </c>
      <c r="N143" s="28">
        <v>0</v>
      </c>
      <c r="O143" s="28">
        <v>0</v>
      </c>
      <c r="P143" s="29">
        <v>0.25937499999999997</v>
      </c>
      <c r="Q143" s="28" t="s">
        <v>6</v>
      </c>
      <c r="R143" s="28">
        <v>9.3000000000000007</v>
      </c>
      <c r="S143" s="28">
        <v>1218</v>
      </c>
      <c r="T143" s="28">
        <v>3.5</v>
      </c>
      <c r="U143" s="28">
        <v>12.8</v>
      </c>
      <c r="V143" s="28">
        <v>372</v>
      </c>
      <c r="W143" s="28">
        <v>0</v>
      </c>
      <c r="X143" s="28">
        <v>0</v>
      </c>
      <c r="AQ143" s="39" t="s">
        <v>147</v>
      </c>
      <c r="AR143" s="39" t="s">
        <v>147</v>
      </c>
      <c r="AS143" t="s">
        <v>234</v>
      </c>
      <c r="AT143">
        <v>13</v>
      </c>
      <c r="AU143" t="s">
        <v>69</v>
      </c>
      <c r="AV143" t="s">
        <v>7</v>
      </c>
      <c r="AW143" s="21">
        <v>0.6635416666666667</v>
      </c>
      <c r="AX143">
        <v>117</v>
      </c>
    </row>
    <row r="144" spans="1:50" x14ac:dyDescent="0.45">
      <c r="B144">
        <v>12</v>
      </c>
      <c r="C144">
        <v>2914</v>
      </c>
      <c r="D144" t="s">
        <v>7</v>
      </c>
      <c r="E144">
        <v>71</v>
      </c>
      <c r="F144">
        <v>1.7749999999999999</v>
      </c>
      <c r="G144">
        <v>1.7749999999999999</v>
      </c>
      <c r="H144">
        <v>608</v>
      </c>
      <c r="I144">
        <v>608</v>
      </c>
      <c r="J144">
        <v>0.5</v>
      </c>
      <c r="K144">
        <v>2.2749999999999999</v>
      </c>
      <c r="L144" s="52">
        <v>2.2749999999999999</v>
      </c>
      <c r="M144" s="21">
        <v>0.33333333333333331</v>
      </c>
      <c r="N144">
        <v>0</v>
      </c>
      <c r="O144">
        <v>0</v>
      </c>
      <c r="P144" s="21">
        <v>0.35416666666666669</v>
      </c>
      <c r="Q144" t="s">
        <v>7</v>
      </c>
      <c r="AQ144" s="39" t="s">
        <v>147</v>
      </c>
      <c r="AR144" s="39" t="s">
        <v>147</v>
      </c>
      <c r="AS144" t="s">
        <v>234</v>
      </c>
      <c r="AT144">
        <v>225</v>
      </c>
      <c r="AU144" t="s">
        <v>69</v>
      </c>
      <c r="AV144" t="s">
        <v>7</v>
      </c>
      <c r="AW144" s="21">
        <v>0.68437500000000007</v>
      </c>
      <c r="AX144">
        <v>129</v>
      </c>
    </row>
    <row r="145" spans="1:50" x14ac:dyDescent="0.45">
      <c r="B145">
        <v>27</v>
      </c>
      <c r="C145">
        <v>2914</v>
      </c>
      <c r="D145" t="s">
        <v>7</v>
      </c>
      <c r="E145">
        <v>0</v>
      </c>
      <c r="F145">
        <v>0</v>
      </c>
      <c r="G145">
        <v>1.7749999999999999</v>
      </c>
      <c r="H145">
        <v>1594</v>
      </c>
      <c r="I145">
        <v>2202</v>
      </c>
      <c r="J145">
        <v>0.79700000000000004</v>
      </c>
      <c r="K145">
        <v>0.79700000000000004</v>
      </c>
      <c r="L145" s="52">
        <v>3.0720000000000001</v>
      </c>
      <c r="M145" s="21">
        <v>0.35416666666666669</v>
      </c>
      <c r="N145">
        <v>0</v>
      </c>
      <c r="O145">
        <v>0</v>
      </c>
      <c r="P145" s="21">
        <v>0.38737268518518514</v>
      </c>
      <c r="Q145" t="s">
        <v>7</v>
      </c>
    </row>
    <row r="146" spans="1:50" x14ac:dyDescent="0.45">
      <c r="B146">
        <v>62</v>
      </c>
      <c r="C146">
        <v>2903</v>
      </c>
      <c r="D146" t="s">
        <v>7</v>
      </c>
      <c r="E146">
        <v>3</v>
      </c>
      <c r="F146">
        <v>7.4999999999999997E-2</v>
      </c>
      <c r="G146">
        <v>1.8499999999999999</v>
      </c>
      <c r="H146">
        <v>241</v>
      </c>
      <c r="I146">
        <v>2443</v>
      </c>
      <c r="J146">
        <v>0.5</v>
      </c>
      <c r="K146">
        <v>0.57499999999999996</v>
      </c>
      <c r="L146" s="52">
        <v>3.6470000000000002</v>
      </c>
      <c r="M146" s="21">
        <v>0.39049768518518518</v>
      </c>
      <c r="N146">
        <v>0</v>
      </c>
      <c r="O146">
        <v>0</v>
      </c>
      <c r="P146" s="21">
        <v>0.41133101851851855</v>
      </c>
      <c r="Q146" t="s">
        <v>7</v>
      </c>
      <c r="AQ146" s="39" t="s">
        <v>147</v>
      </c>
      <c r="AR146" s="39" t="s">
        <v>147</v>
      </c>
      <c r="AS146" t="s">
        <v>235</v>
      </c>
      <c r="AT146">
        <v>12</v>
      </c>
      <c r="AU146" t="s">
        <v>64</v>
      </c>
      <c r="AV146" t="s">
        <v>7</v>
      </c>
      <c r="AW146" s="21">
        <v>0.35416666666666669</v>
      </c>
      <c r="AX146">
        <v>608</v>
      </c>
    </row>
    <row r="147" spans="1:50" x14ac:dyDescent="0.45">
      <c r="B147">
        <v>65</v>
      </c>
      <c r="C147">
        <v>2917</v>
      </c>
      <c r="D147" t="s">
        <v>7</v>
      </c>
      <c r="E147">
        <v>10</v>
      </c>
      <c r="F147">
        <v>0.25</v>
      </c>
      <c r="G147">
        <v>2.0999999999999996</v>
      </c>
      <c r="H147">
        <v>212</v>
      </c>
      <c r="I147">
        <v>2655</v>
      </c>
      <c r="J147">
        <v>0.5</v>
      </c>
      <c r="K147">
        <v>0.75</v>
      </c>
      <c r="L147" s="52">
        <v>4.3970000000000002</v>
      </c>
      <c r="M147" s="21">
        <v>0.42174768518518518</v>
      </c>
      <c r="N147">
        <v>0</v>
      </c>
      <c r="O147">
        <v>0</v>
      </c>
      <c r="P147" s="21">
        <v>0.44258101851851855</v>
      </c>
      <c r="Q147" t="s">
        <v>7</v>
      </c>
      <c r="AQ147" s="39" t="s">
        <v>147</v>
      </c>
      <c r="AR147" s="39" t="s">
        <v>147</v>
      </c>
      <c r="AS147" t="s">
        <v>235</v>
      </c>
      <c r="AT147">
        <v>27</v>
      </c>
      <c r="AU147" t="s">
        <v>64</v>
      </c>
      <c r="AV147" t="s">
        <v>7</v>
      </c>
      <c r="AW147" s="21">
        <v>0.38737268518518514</v>
      </c>
      <c r="AX147">
        <v>1594</v>
      </c>
    </row>
    <row r="148" spans="1:50" x14ac:dyDescent="0.45">
      <c r="B148">
        <v>200</v>
      </c>
      <c r="C148">
        <v>1606</v>
      </c>
      <c r="D148" t="s">
        <v>7</v>
      </c>
      <c r="E148">
        <v>39</v>
      </c>
      <c r="F148">
        <v>0.97499999999999998</v>
      </c>
      <c r="G148">
        <v>3.0749999999999997</v>
      </c>
      <c r="H148">
        <v>159</v>
      </c>
      <c r="I148">
        <v>2814</v>
      </c>
      <c r="J148">
        <v>0.5</v>
      </c>
      <c r="K148">
        <v>1.4750000000000001</v>
      </c>
      <c r="L148" s="52">
        <v>5.8719999999999999</v>
      </c>
      <c r="M148" s="21">
        <v>0.48320601851851852</v>
      </c>
      <c r="N148">
        <v>0</v>
      </c>
      <c r="O148">
        <v>0</v>
      </c>
      <c r="P148" s="21">
        <v>0.50403935185185189</v>
      </c>
      <c r="Q148" t="s">
        <v>7</v>
      </c>
      <c r="AQ148" s="39" t="s">
        <v>147</v>
      </c>
      <c r="AR148" s="39" t="s">
        <v>147</v>
      </c>
      <c r="AS148" t="s">
        <v>235</v>
      </c>
      <c r="AT148">
        <v>62</v>
      </c>
      <c r="AU148" t="s">
        <v>63</v>
      </c>
      <c r="AV148" t="s">
        <v>7</v>
      </c>
      <c r="AW148" s="21">
        <v>0.41133101851851855</v>
      </c>
      <c r="AX148">
        <v>241</v>
      </c>
    </row>
    <row r="149" spans="1:50" x14ac:dyDescent="0.45">
      <c r="B149">
        <v>116</v>
      </c>
      <c r="C149">
        <v>1752</v>
      </c>
      <c r="D149" t="s">
        <v>7</v>
      </c>
      <c r="E149">
        <v>19</v>
      </c>
      <c r="F149">
        <v>0.47499999999999998</v>
      </c>
      <c r="G149">
        <v>3.55</v>
      </c>
      <c r="H149">
        <v>164</v>
      </c>
      <c r="I149">
        <v>2978</v>
      </c>
      <c r="J149">
        <v>0.5</v>
      </c>
      <c r="K149">
        <v>0.97499999999999998</v>
      </c>
      <c r="L149" s="52">
        <v>6.8469999999999995</v>
      </c>
      <c r="M149" s="21">
        <v>0.52383101851851854</v>
      </c>
      <c r="N149">
        <v>0</v>
      </c>
      <c r="O149">
        <v>0</v>
      </c>
      <c r="P149" s="21">
        <v>0.5446643518518518</v>
      </c>
      <c r="Q149" t="s">
        <v>7</v>
      </c>
      <c r="AQ149" s="39" t="s">
        <v>147</v>
      </c>
      <c r="AR149" s="39" t="s">
        <v>147</v>
      </c>
      <c r="AS149" t="s">
        <v>235</v>
      </c>
      <c r="AT149">
        <v>65</v>
      </c>
      <c r="AU149" t="s">
        <v>65</v>
      </c>
      <c r="AV149" t="s">
        <v>7</v>
      </c>
      <c r="AW149" s="21">
        <v>0.44258101851851855</v>
      </c>
      <c r="AX149">
        <v>212</v>
      </c>
    </row>
    <row r="150" spans="1:50" x14ac:dyDescent="0.45">
      <c r="B150">
        <v>149</v>
      </c>
      <c r="C150">
        <v>1701</v>
      </c>
      <c r="D150" t="s">
        <v>7</v>
      </c>
      <c r="E150">
        <v>6</v>
      </c>
      <c r="F150">
        <v>0.15</v>
      </c>
      <c r="G150">
        <v>3.6999999999999997</v>
      </c>
      <c r="H150">
        <v>137</v>
      </c>
      <c r="I150">
        <v>3115</v>
      </c>
      <c r="J150">
        <v>0.5</v>
      </c>
      <c r="K150">
        <v>0.65</v>
      </c>
      <c r="L150" s="52">
        <v>7.4969999999999999</v>
      </c>
      <c r="M150" s="21">
        <v>0.55091435185185189</v>
      </c>
      <c r="N150">
        <v>0</v>
      </c>
      <c r="O150">
        <v>0</v>
      </c>
      <c r="P150" s="21">
        <v>0.57174768518518515</v>
      </c>
      <c r="Q150" t="s">
        <v>7</v>
      </c>
      <c r="R150" t="s">
        <v>134</v>
      </c>
      <c r="S150" t="s">
        <v>118</v>
      </c>
      <c r="T150" t="s">
        <v>135</v>
      </c>
      <c r="U150" t="s">
        <v>136</v>
      </c>
      <c r="V150" t="s">
        <v>137</v>
      </c>
      <c r="W150" t="s">
        <v>128</v>
      </c>
      <c r="X150" t="s">
        <v>140</v>
      </c>
      <c r="AQ150" s="39" t="s">
        <v>147</v>
      </c>
      <c r="AR150" s="39" t="s">
        <v>147</v>
      </c>
      <c r="AS150" t="s">
        <v>235</v>
      </c>
      <c r="AT150">
        <v>200</v>
      </c>
      <c r="AU150" t="s">
        <v>25</v>
      </c>
      <c r="AV150" t="s">
        <v>7</v>
      </c>
      <c r="AW150" s="21">
        <v>0.50403935185185189</v>
      </c>
      <c r="AX150">
        <v>159</v>
      </c>
    </row>
    <row r="151" spans="1:50" x14ac:dyDescent="0.45">
      <c r="A151" t="s">
        <v>236</v>
      </c>
      <c r="B151">
        <v>0</v>
      </c>
      <c r="C151" s="28">
        <v>1887</v>
      </c>
      <c r="D151" s="28" t="s">
        <v>6</v>
      </c>
      <c r="E151" s="28">
        <v>31</v>
      </c>
      <c r="F151" s="28">
        <v>0.77500000000000002</v>
      </c>
      <c r="G151" s="28">
        <v>0</v>
      </c>
      <c r="H151" s="28">
        <v>0</v>
      </c>
      <c r="I151" s="28">
        <v>3115</v>
      </c>
      <c r="J151" s="28">
        <v>0</v>
      </c>
      <c r="K151" s="28">
        <v>0.77500000000000002</v>
      </c>
      <c r="L151" s="53">
        <v>0</v>
      </c>
      <c r="M151" s="29">
        <v>0.60403935185185187</v>
      </c>
      <c r="N151" s="28">
        <v>0</v>
      </c>
      <c r="O151" s="28">
        <v>0</v>
      </c>
      <c r="P151" s="29">
        <v>0.31354166666666666</v>
      </c>
      <c r="Q151" s="28" t="s">
        <v>6</v>
      </c>
      <c r="R151" s="28">
        <v>4.4749999999999996</v>
      </c>
      <c r="S151" s="28">
        <v>3115</v>
      </c>
      <c r="T151" s="28">
        <v>3.7970000000000002</v>
      </c>
      <c r="U151" s="28">
        <v>8.2720000000000002</v>
      </c>
      <c r="V151" s="28">
        <v>179</v>
      </c>
      <c r="W151" s="28">
        <v>0</v>
      </c>
      <c r="X151" s="28">
        <v>0</v>
      </c>
      <c r="AQ151" s="39" t="s">
        <v>147</v>
      </c>
      <c r="AR151" s="39" t="s">
        <v>147</v>
      </c>
      <c r="AS151" t="s">
        <v>235</v>
      </c>
      <c r="AT151">
        <v>116</v>
      </c>
      <c r="AU151" t="s">
        <v>28</v>
      </c>
      <c r="AV151" t="s">
        <v>7</v>
      </c>
      <c r="AW151" s="21">
        <v>0.5446643518518518</v>
      </c>
      <c r="AX151">
        <v>164</v>
      </c>
    </row>
    <row r="152" spans="1:50" x14ac:dyDescent="0.45">
      <c r="B152">
        <v>77</v>
      </c>
      <c r="C152">
        <v>2210</v>
      </c>
      <c r="D152" t="s">
        <v>7</v>
      </c>
      <c r="E152">
        <v>19</v>
      </c>
      <c r="F152">
        <v>0.47499999999999998</v>
      </c>
      <c r="G152">
        <v>0.47499999999999998</v>
      </c>
      <c r="H152">
        <v>157</v>
      </c>
      <c r="I152">
        <v>157</v>
      </c>
      <c r="J152">
        <v>0.5</v>
      </c>
      <c r="K152">
        <v>0.97499999999999998</v>
      </c>
      <c r="L152" s="52">
        <v>0.97499999999999998</v>
      </c>
      <c r="M152" s="21">
        <v>0.33333333333333331</v>
      </c>
      <c r="N152">
        <v>0</v>
      </c>
      <c r="O152">
        <v>0</v>
      </c>
      <c r="P152" s="21">
        <v>0.35416666666666669</v>
      </c>
      <c r="Q152" t="s">
        <v>7</v>
      </c>
      <c r="AQ152" s="39" t="s">
        <v>147</v>
      </c>
      <c r="AR152" s="39" t="s">
        <v>147</v>
      </c>
      <c r="AS152" t="s">
        <v>235</v>
      </c>
      <c r="AT152">
        <v>149</v>
      </c>
      <c r="AU152" t="s">
        <v>26</v>
      </c>
      <c r="AV152" t="s">
        <v>7</v>
      </c>
      <c r="AW152" s="21">
        <v>0.57174768518518515</v>
      </c>
      <c r="AX152">
        <v>137</v>
      </c>
    </row>
    <row r="153" spans="1:50" x14ac:dyDescent="0.45">
      <c r="B153">
        <v>73</v>
      </c>
      <c r="C153">
        <v>2111</v>
      </c>
      <c r="D153" t="s">
        <v>7</v>
      </c>
      <c r="E153">
        <v>2</v>
      </c>
      <c r="F153">
        <v>0.05</v>
      </c>
      <c r="G153">
        <v>0.52500000000000002</v>
      </c>
      <c r="H153">
        <v>120</v>
      </c>
      <c r="I153">
        <v>277</v>
      </c>
      <c r="J153">
        <v>0.5</v>
      </c>
      <c r="K153">
        <v>0.55000000000000004</v>
      </c>
      <c r="L153" s="52">
        <v>1.5249999999999999</v>
      </c>
      <c r="M153" s="21">
        <v>0.35625000000000001</v>
      </c>
      <c r="N153">
        <v>0</v>
      </c>
      <c r="O153">
        <v>0</v>
      </c>
      <c r="P153" s="21">
        <v>0.37708333333333338</v>
      </c>
      <c r="Q153" t="s">
        <v>7</v>
      </c>
    </row>
    <row r="154" spans="1:50" x14ac:dyDescent="0.45">
      <c r="B154">
        <v>24</v>
      </c>
      <c r="C154">
        <v>2370</v>
      </c>
      <c r="D154" t="s">
        <v>7</v>
      </c>
      <c r="E154">
        <v>21</v>
      </c>
      <c r="F154">
        <v>0.52500000000000002</v>
      </c>
      <c r="G154">
        <v>1.05</v>
      </c>
      <c r="H154">
        <v>2077</v>
      </c>
      <c r="I154">
        <v>2354</v>
      </c>
      <c r="J154">
        <v>1.0385</v>
      </c>
      <c r="K154">
        <v>1.5634999999999999</v>
      </c>
      <c r="L154" s="52">
        <v>3.0884999999999998</v>
      </c>
      <c r="M154" s="21">
        <v>0.3989583333333333</v>
      </c>
      <c r="N154">
        <v>0</v>
      </c>
      <c r="O154">
        <v>0</v>
      </c>
      <c r="P154" s="21">
        <v>0.44223379629629633</v>
      </c>
      <c r="Q154" t="s">
        <v>7</v>
      </c>
      <c r="AQ154" s="39" t="s">
        <v>147</v>
      </c>
      <c r="AR154" s="39" t="s">
        <v>147</v>
      </c>
      <c r="AS154" t="s">
        <v>236</v>
      </c>
      <c r="AT154">
        <v>77</v>
      </c>
      <c r="AU154" t="s">
        <v>43</v>
      </c>
      <c r="AV154" t="s">
        <v>7</v>
      </c>
      <c r="AW154" s="21">
        <v>0.35416666666666669</v>
      </c>
      <c r="AX154">
        <v>157</v>
      </c>
    </row>
    <row r="155" spans="1:50" x14ac:dyDescent="0.45">
      <c r="B155">
        <v>139</v>
      </c>
      <c r="C155">
        <v>2332</v>
      </c>
      <c r="D155" t="s">
        <v>7</v>
      </c>
      <c r="E155">
        <v>16</v>
      </c>
      <c r="F155">
        <v>0.4</v>
      </c>
      <c r="G155">
        <v>1.4500000000000002</v>
      </c>
      <c r="H155">
        <v>176</v>
      </c>
      <c r="I155">
        <v>2530</v>
      </c>
      <c r="J155">
        <v>0.5</v>
      </c>
      <c r="K155">
        <v>0.9</v>
      </c>
      <c r="L155" s="52">
        <v>3.9884999999999997</v>
      </c>
      <c r="M155" s="21">
        <v>0.45890046296296294</v>
      </c>
      <c r="N155">
        <v>0</v>
      </c>
      <c r="O155">
        <v>0</v>
      </c>
      <c r="P155" s="21">
        <v>0.47973379629629626</v>
      </c>
      <c r="Q155" t="s">
        <v>7</v>
      </c>
      <c r="AQ155" s="39" t="s">
        <v>147</v>
      </c>
      <c r="AR155" s="39" t="s">
        <v>147</v>
      </c>
      <c r="AS155" t="s">
        <v>236</v>
      </c>
      <c r="AT155">
        <v>73</v>
      </c>
      <c r="AU155" t="s">
        <v>43</v>
      </c>
      <c r="AV155" t="s">
        <v>7</v>
      </c>
      <c r="AW155" s="21">
        <v>0.37708333333333338</v>
      </c>
      <c r="AX155">
        <v>120</v>
      </c>
    </row>
    <row r="156" spans="1:50" x14ac:dyDescent="0.45">
      <c r="B156">
        <v>91</v>
      </c>
      <c r="C156">
        <v>2115</v>
      </c>
      <c r="D156" t="s">
        <v>7</v>
      </c>
      <c r="E156">
        <v>33</v>
      </c>
      <c r="F156">
        <v>0.82499999999999996</v>
      </c>
      <c r="G156">
        <v>2.2750000000000004</v>
      </c>
      <c r="H156">
        <v>250</v>
      </c>
      <c r="I156">
        <v>2780</v>
      </c>
      <c r="J156">
        <v>0.5</v>
      </c>
      <c r="K156">
        <v>1.325</v>
      </c>
      <c r="L156" s="52">
        <v>5.3134999999999994</v>
      </c>
      <c r="M156" s="21">
        <v>0.51410879629629636</v>
      </c>
      <c r="N156">
        <v>0</v>
      </c>
      <c r="O156">
        <v>0</v>
      </c>
      <c r="P156" s="21">
        <v>0.53494212962962961</v>
      </c>
      <c r="Q156" t="s">
        <v>7</v>
      </c>
      <c r="AQ156" s="39" t="s">
        <v>147</v>
      </c>
      <c r="AR156" s="39" t="s">
        <v>147</v>
      </c>
      <c r="AS156" t="s">
        <v>236</v>
      </c>
      <c r="AT156">
        <v>24</v>
      </c>
      <c r="AU156" t="s">
        <v>52</v>
      </c>
      <c r="AV156" t="s">
        <v>7</v>
      </c>
      <c r="AW156" s="21">
        <v>0.44223379629629633</v>
      </c>
      <c r="AX156">
        <v>2077</v>
      </c>
    </row>
    <row r="157" spans="1:50" x14ac:dyDescent="0.45">
      <c r="B157">
        <v>158</v>
      </c>
      <c r="C157">
        <v>2115</v>
      </c>
      <c r="D157" t="s">
        <v>7</v>
      </c>
      <c r="E157">
        <v>0</v>
      </c>
      <c r="F157">
        <v>0</v>
      </c>
      <c r="G157">
        <v>2.2750000000000004</v>
      </c>
      <c r="H157">
        <v>170</v>
      </c>
      <c r="I157">
        <v>2950</v>
      </c>
      <c r="J157">
        <v>0.5</v>
      </c>
      <c r="K157">
        <v>0.5</v>
      </c>
      <c r="L157" s="52">
        <v>5.8134999999999994</v>
      </c>
      <c r="M157" s="21">
        <v>0.53494212962962961</v>
      </c>
      <c r="N157">
        <v>0</v>
      </c>
      <c r="O157">
        <v>0</v>
      </c>
      <c r="P157" s="21">
        <v>0.55577546296296299</v>
      </c>
      <c r="Q157" t="s">
        <v>7</v>
      </c>
      <c r="AQ157" s="39" t="s">
        <v>147</v>
      </c>
      <c r="AR157" s="39" t="s">
        <v>147</v>
      </c>
      <c r="AS157" t="s">
        <v>236</v>
      </c>
      <c r="AT157">
        <v>139</v>
      </c>
      <c r="AU157" t="s">
        <v>51</v>
      </c>
      <c r="AV157" t="s">
        <v>7</v>
      </c>
      <c r="AW157" s="21">
        <v>0.47973379629629626</v>
      </c>
      <c r="AX157">
        <v>176</v>
      </c>
    </row>
    <row r="158" spans="1:50" x14ac:dyDescent="0.45">
      <c r="B158">
        <v>260</v>
      </c>
      <c r="C158">
        <v>2135</v>
      </c>
      <c r="D158" t="s">
        <v>7</v>
      </c>
      <c r="E158">
        <v>6</v>
      </c>
      <c r="F158">
        <v>0.15</v>
      </c>
      <c r="G158">
        <v>2.4250000000000003</v>
      </c>
      <c r="H158">
        <v>132</v>
      </c>
      <c r="I158">
        <v>3082</v>
      </c>
      <c r="J158">
        <v>0.5</v>
      </c>
      <c r="K158">
        <v>0.65</v>
      </c>
      <c r="L158" s="52">
        <v>6.4634999999999998</v>
      </c>
      <c r="M158" s="21">
        <v>0.56202546296296296</v>
      </c>
      <c r="N158">
        <v>0</v>
      </c>
      <c r="O158">
        <v>0</v>
      </c>
      <c r="P158" s="21">
        <v>0.58285879629629633</v>
      </c>
      <c r="Q158" t="s">
        <v>7</v>
      </c>
      <c r="R158" t="s">
        <v>134</v>
      </c>
      <c r="S158" t="s">
        <v>118</v>
      </c>
      <c r="T158" t="s">
        <v>135</v>
      </c>
      <c r="U158" t="s">
        <v>136</v>
      </c>
      <c r="V158" t="s">
        <v>137</v>
      </c>
      <c r="W158" t="s">
        <v>128</v>
      </c>
      <c r="X158" t="s">
        <v>140</v>
      </c>
      <c r="AQ158" s="39" t="s">
        <v>147</v>
      </c>
      <c r="AR158" s="39" t="s">
        <v>147</v>
      </c>
      <c r="AS158" t="s">
        <v>236</v>
      </c>
      <c r="AT158">
        <v>91</v>
      </c>
      <c r="AU158" t="s">
        <v>43</v>
      </c>
      <c r="AV158" t="s">
        <v>7</v>
      </c>
      <c r="AW158" s="21">
        <v>0.53494212962962961</v>
      </c>
      <c r="AX158">
        <v>250</v>
      </c>
    </row>
    <row r="159" spans="1:50" x14ac:dyDescent="0.45">
      <c r="A159" t="s">
        <v>237</v>
      </c>
      <c r="B159">
        <v>0</v>
      </c>
      <c r="C159" s="28">
        <v>1887</v>
      </c>
      <c r="D159" s="28" t="s">
        <v>6</v>
      </c>
      <c r="E159" s="28">
        <v>23</v>
      </c>
      <c r="F159" s="28">
        <v>0.57499999999999996</v>
      </c>
      <c r="G159" s="28">
        <v>0</v>
      </c>
      <c r="H159" s="28">
        <v>0</v>
      </c>
      <c r="I159" s="28">
        <v>3082</v>
      </c>
      <c r="J159" s="28">
        <v>0</v>
      </c>
      <c r="K159" s="28">
        <v>0.57499999999999996</v>
      </c>
      <c r="L159" s="53">
        <v>0</v>
      </c>
      <c r="M159" s="29">
        <v>0.60681712962962964</v>
      </c>
      <c r="N159" s="28">
        <v>0</v>
      </c>
      <c r="O159" s="28">
        <v>0</v>
      </c>
      <c r="P159" s="29">
        <v>0.32395833333333335</v>
      </c>
      <c r="Q159" s="28" t="s">
        <v>6</v>
      </c>
      <c r="R159" s="28">
        <v>3</v>
      </c>
      <c r="S159" s="28">
        <v>3082</v>
      </c>
      <c r="T159" s="28">
        <v>4.0385</v>
      </c>
      <c r="U159" s="28">
        <v>7.0385</v>
      </c>
      <c r="V159" s="28">
        <v>120</v>
      </c>
      <c r="W159" s="28">
        <v>0</v>
      </c>
      <c r="X159" s="28">
        <v>0</v>
      </c>
      <c r="AQ159" s="39" t="s">
        <v>147</v>
      </c>
      <c r="AR159" s="39" t="s">
        <v>147</v>
      </c>
      <c r="AS159" t="s">
        <v>236</v>
      </c>
      <c r="AT159">
        <v>158</v>
      </c>
      <c r="AU159" t="s">
        <v>43</v>
      </c>
      <c r="AV159" t="s">
        <v>7</v>
      </c>
      <c r="AW159" s="21">
        <v>0.55577546296296299</v>
      </c>
      <c r="AX159">
        <v>170</v>
      </c>
    </row>
    <row r="160" spans="1:50" x14ac:dyDescent="0.45">
      <c r="B160">
        <v>1</v>
      </c>
      <c r="C160">
        <v>1801</v>
      </c>
      <c r="D160" t="s">
        <v>7</v>
      </c>
      <c r="E160">
        <v>9</v>
      </c>
      <c r="F160">
        <v>0.22500000000000001</v>
      </c>
      <c r="G160">
        <v>0.22500000000000001</v>
      </c>
      <c r="H160">
        <v>333</v>
      </c>
      <c r="I160">
        <v>333</v>
      </c>
      <c r="J160">
        <v>0.5</v>
      </c>
      <c r="K160">
        <v>0.72499999999999998</v>
      </c>
      <c r="L160" s="52">
        <v>0.72499999999999998</v>
      </c>
      <c r="M160" s="21">
        <v>0.33333333333333331</v>
      </c>
      <c r="N160">
        <v>0</v>
      </c>
      <c r="O160">
        <v>0</v>
      </c>
      <c r="P160" s="21">
        <v>0.35416666666666669</v>
      </c>
      <c r="Q160" t="s">
        <v>7</v>
      </c>
      <c r="AQ160" s="39" t="s">
        <v>147</v>
      </c>
      <c r="AR160" s="39" t="s">
        <v>147</v>
      </c>
      <c r="AS160" t="s">
        <v>236</v>
      </c>
      <c r="AT160">
        <v>260</v>
      </c>
      <c r="AU160" t="s">
        <v>47</v>
      </c>
      <c r="AV160" t="s">
        <v>7</v>
      </c>
      <c r="AW160" s="21">
        <v>0.58285879629629633</v>
      </c>
      <c r="AX160">
        <v>132</v>
      </c>
    </row>
    <row r="161" spans="1:50" x14ac:dyDescent="0.45">
      <c r="B161">
        <v>37</v>
      </c>
      <c r="C161">
        <v>1801</v>
      </c>
      <c r="D161" t="s">
        <v>7</v>
      </c>
      <c r="E161">
        <v>0</v>
      </c>
      <c r="F161">
        <v>0</v>
      </c>
      <c r="G161">
        <v>0.22500000000000001</v>
      </c>
      <c r="H161">
        <v>128</v>
      </c>
      <c r="I161">
        <v>461</v>
      </c>
      <c r="J161">
        <v>0.5</v>
      </c>
      <c r="K161">
        <v>0.5</v>
      </c>
      <c r="L161" s="52">
        <v>1.2250000000000001</v>
      </c>
      <c r="M161" s="21">
        <v>0.35416666666666669</v>
      </c>
      <c r="N161">
        <v>0</v>
      </c>
      <c r="O161">
        <v>0</v>
      </c>
      <c r="P161" s="21">
        <v>0.375</v>
      </c>
      <c r="Q161" t="s">
        <v>7</v>
      </c>
    </row>
    <row r="162" spans="1:50" x14ac:dyDescent="0.45">
      <c r="B162">
        <v>38</v>
      </c>
      <c r="C162">
        <v>2155</v>
      </c>
      <c r="D162" t="s">
        <v>7</v>
      </c>
      <c r="E162">
        <v>6</v>
      </c>
      <c r="F162">
        <v>0.15</v>
      </c>
      <c r="G162">
        <v>0.375</v>
      </c>
      <c r="H162">
        <v>143</v>
      </c>
      <c r="I162">
        <v>604</v>
      </c>
      <c r="J162">
        <v>0.5</v>
      </c>
      <c r="K162">
        <v>0.65</v>
      </c>
      <c r="L162" s="52">
        <v>1.875</v>
      </c>
      <c r="M162" s="21">
        <v>0.38125000000000003</v>
      </c>
      <c r="N162">
        <v>0</v>
      </c>
      <c r="O162">
        <v>0</v>
      </c>
      <c r="P162" s="21">
        <v>0.40208333333333335</v>
      </c>
      <c r="Q162" t="s">
        <v>7</v>
      </c>
      <c r="AQ162" s="39" t="s">
        <v>147</v>
      </c>
      <c r="AR162" s="39" t="s">
        <v>147</v>
      </c>
      <c r="AS162" t="s">
        <v>237</v>
      </c>
      <c r="AT162">
        <v>1</v>
      </c>
      <c r="AU162" t="s">
        <v>30</v>
      </c>
      <c r="AV162" t="s">
        <v>7</v>
      </c>
      <c r="AW162" s="21">
        <v>0.35416666666666669</v>
      </c>
      <c r="AX162">
        <v>333</v>
      </c>
    </row>
    <row r="163" spans="1:50" x14ac:dyDescent="0.45">
      <c r="B163">
        <v>173</v>
      </c>
      <c r="C163">
        <v>2155</v>
      </c>
      <c r="D163" t="s">
        <v>7</v>
      </c>
      <c r="E163">
        <v>0</v>
      </c>
      <c r="F163">
        <v>0</v>
      </c>
      <c r="G163">
        <v>0.375</v>
      </c>
      <c r="H163">
        <v>96</v>
      </c>
      <c r="I163">
        <v>700</v>
      </c>
      <c r="J163">
        <v>0.5</v>
      </c>
      <c r="K163">
        <v>0.5</v>
      </c>
      <c r="L163" s="52">
        <v>2.375</v>
      </c>
      <c r="M163" s="21">
        <v>0.40208333333333335</v>
      </c>
      <c r="N163">
        <v>0</v>
      </c>
      <c r="O163">
        <v>0</v>
      </c>
      <c r="P163" s="21">
        <v>0.42291666666666666</v>
      </c>
      <c r="Q163" t="s">
        <v>7</v>
      </c>
      <c r="AQ163" s="39" t="s">
        <v>147</v>
      </c>
      <c r="AR163" s="39" t="s">
        <v>147</v>
      </c>
      <c r="AS163" t="s">
        <v>237</v>
      </c>
      <c r="AT163">
        <v>37</v>
      </c>
      <c r="AU163" t="s">
        <v>30</v>
      </c>
      <c r="AV163" t="s">
        <v>7</v>
      </c>
      <c r="AW163" s="21">
        <v>0.375</v>
      </c>
      <c r="AX163">
        <v>128</v>
      </c>
    </row>
    <row r="164" spans="1:50" x14ac:dyDescent="0.45">
      <c r="B164">
        <v>96</v>
      </c>
      <c r="C164">
        <v>2114</v>
      </c>
      <c r="D164" t="s">
        <v>7</v>
      </c>
      <c r="E164">
        <v>6</v>
      </c>
      <c r="F164">
        <v>0.15</v>
      </c>
      <c r="G164">
        <v>0.52500000000000002</v>
      </c>
      <c r="H164">
        <v>106</v>
      </c>
      <c r="I164">
        <v>806</v>
      </c>
      <c r="J164">
        <v>0.5</v>
      </c>
      <c r="K164">
        <v>0.65</v>
      </c>
      <c r="L164" s="52">
        <v>3.0249999999999999</v>
      </c>
      <c r="M164" s="21">
        <v>0.4291666666666667</v>
      </c>
      <c r="N164">
        <v>0</v>
      </c>
      <c r="O164">
        <v>0</v>
      </c>
      <c r="P164" s="21">
        <v>0.45</v>
      </c>
      <c r="Q164" t="s">
        <v>7</v>
      </c>
      <c r="AQ164" s="39" t="s">
        <v>147</v>
      </c>
      <c r="AR164" s="39" t="s">
        <v>147</v>
      </c>
      <c r="AS164" t="s">
        <v>237</v>
      </c>
      <c r="AT164">
        <v>38</v>
      </c>
      <c r="AU164" t="s">
        <v>49</v>
      </c>
      <c r="AV164" t="s">
        <v>7</v>
      </c>
      <c r="AW164" s="21">
        <v>0.40208333333333335</v>
      </c>
      <c r="AX164">
        <v>143</v>
      </c>
    </row>
    <row r="165" spans="1:50" x14ac:dyDescent="0.45">
      <c r="B165">
        <v>240</v>
      </c>
      <c r="C165">
        <v>2114</v>
      </c>
      <c r="D165" t="s">
        <v>7</v>
      </c>
      <c r="E165">
        <v>0</v>
      </c>
      <c r="F165">
        <v>0</v>
      </c>
      <c r="G165">
        <v>0.52500000000000002</v>
      </c>
      <c r="H165">
        <v>174</v>
      </c>
      <c r="I165">
        <v>980</v>
      </c>
      <c r="J165">
        <v>0.5</v>
      </c>
      <c r="K165">
        <v>0.5</v>
      </c>
      <c r="L165" s="52">
        <v>3.5249999999999999</v>
      </c>
      <c r="M165" s="21">
        <v>0.45</v>
      </c>
      <c r="N165">
        <v>0</v>
      </c>
      <c r="O165">
        <v>0</v>
      </c>
      <c r="P165" s="21">
        <v>0.47083333333333338</v>
      </c>
      <c r="Q165" t="s">
        <v>7</v>
      </c>
      <c r="AQ165" s="39" t="s">
        <v>147</v>
      </c>
      <c r="AR165" s="39" t="s">
        <v>147</v>
      </c>
      <c r="AS165" t="s">
        <v>237</v>
      </c>
      <c r="AT165">
        <v>173</v>
      </c>
      <c r="AU165" t="s">
        <v>49</v>
      </c>
      <c r="AV165" t="s">
        <v>7</v>
      </c>
      <c r="AW165" s="21">
        <v>0.42291666666666666</v>
      </c>
      <c r="AX165">
        <v>96</v>
      </c>
    </row>
    <row r="166" spans="1:50" x14ac:dyDescent="0.45">
      <c r="B166">
        <v>43</v>
      </c>
      <c r="C166">
        <v>2110</v>
      </c>
      <c r="D166" t="s">
        <v>7</v>
      </c>
      <c r="E166">
        <v>1</v>
      </c>
      <c r="F166">
        <v>2.5000000000000001E-2</v>
      </c>
      <c r="G166">
        <v>0.55000000000000004</v>
      </c>
      <c r="H166">
        <v>152</v>
      </c>
      <c r="I166">
        <v>1132</v>
      </c>
      <c r="J166">
        <v>0.5</v>
      </c>
      <c r="K166">
        <v>0.52500000000000002</v>
      </c>
      <c r="L166" s="52">
        <v>4.05</v>
      </c>
      <c r="M166" s="21">
        <v>0.47187499999999999</v>
      </c>
      <c r="N166">
        <v>0</v>
      </c>
      <c r="O166">
        <v>0</v>
      </c>
      <c r="P166" s="21">
        <v>0.4927083333333333</v>
      </c>
      <c r="Q166" t="s">
        <v>7</v>
      </c>
      <c r="AQ166" s="39" t="s">
        <v>147</v>
      </c>
      <c r="AR166" s="39" t="s">
        <v>147</v>
      </c>
      <c r="AS166" t="s">
        <v>237</v>
      </c>
      <c r="AT166">
        <v>96</v>
      </c>
      <c r="AU166" t="s">
        <v>43</v>
      </c>
      <c r="AV166" t="s">
        <v>7</v>
      </c>
      <c r="AW166" s="21">
        <v>0.45</v>
      </c>
      <c r="AX166">
        <v>106</v>
      </c>
    </row>
    <row r="167" spans="1:50" x14ac:dyDescent="0.45">
      <c r="B167">
        <v>206</v>
      </c>
      <c r="C167">
        <v>2110</v>
      </c>
      <c r="D167" t="s">
        <v>7</v>
      </c>
      <c r="E167">
        <v>0</v>
      </c>
      <c r="F167">
        <v>0</v>
      </c>
      <c r="G167">
        <v>0.55000000000000004</v>
      </c>
      <c r="H167">
        <v>176</v>
      </c>
      <c r="I167">
        <v>1308</v>
      </c>
      <c r="J167">
        <v>0.5</v>
      </c>
      <c r="K167">
        <v>0.5</v>
      </c>
      <c r="L167" s="52">
        <v>4.55</v>
      </c>
      <c r="M167" s="21">
        <v>0.4927083333333333</v>
      </c>
      <c r="N167">
        <v>0</v>
      </c>
      <c r="O167">
        <v>0</v>
      </c>
      <c r="P167" s="21">
        <v>0.51354166666666667</v>
      </c>
      <c r="Q167" t="s">
        <v>7</v>
      </c>
      <c r="R167" t="s">
        <v>134</v>
      </c>
      <c r="S167" t="s">
        <v>118</v>
      </c>
      <c r="T167" t="s">
        <v>135</v>
      </c>
      <c r="U167" t="s">
        <v>136</v>
      </c>
      <c r="V167" t="s">
        <v>137</v>
      </c>
      <c r="W167" t="s">
        <v>128</v>
      </c>
      <c r="X167" t="s">
        <v>140</v>
      </c>
      <c r="AQ167" s="39" t="s">
        <v>147</v>
      </c>
      <c r="AR167" s="39" t="s">
        <v>147</v>
      </c>
      <c r="AS167" t="s">
        <v>237</v>
      </c>
      <c r="AT167">
        <v>240</v>
      </c>
      <c r="AU167" t="s">
        <v>43</v>
      </c>
      <c r="AV167" t="s">
        <v>7</v>
      </c>
      <c r="AW167" s="21">
        <v>0.47083333333333338</v>
      </c>
      <c r="AX167">
        <v>174</v>
      </c>
    </row>
    <row r="168" spans="1:50" x14ac:dyDescent="0.45">
      <c r="A168" t="s">
        <v>238</v>
      </c>
      <c r="B168">
        <v>0</v>
      </c>
      <c r="C168" s="28">
        <v>1887</v>
      </c>
      <c r="D168" s="28" t="s">
        <v>6</v>
      </c>
      <c r="E168" s="28">
        <v>17</v>
      </c>
      <c r="F168" s="28">
        <v>0.42499999999999999</v>
      </c>
      <c r="G168" s="28">
        <v>0</v>
      </c>
      <c r="H168" s="28">
        <v>0</v>
      </c>
      <c r="I168" s="28">
        <v>1308</v>
      </c>
      <c r="J168" s="28">
        <v>0</v>
      </c>
      <c r="K168" s="28">
        <v>0.42499999999999999</v>
      </c>
      <c r="L168" s="53">
        <v>0</v>
      </c>
      <c r="M168" s="29">
        <v>0.53125</v>
      </c>
      <c r="N168" s="28">
        <v>0</v>
      </c>
      <c r="O168" s="28">
        <v>0</v>
      </c>
      <c r="P168" s="29">
        <v>0.32708333333333334</v>
      </c>
      <c r="Q168" s="28" t="s">
        <v>6</v>
      </c>
      <c r="R168" s="28">
        <v>0.97500000000000009</v>
      </c>
      <c r="S168" s="28">
        <v>1308</v>
      </c>
      <c r="T168" s="28">
        <v>4</v>
      </c>
      <c r="U168" s="28">
        <v>4.9749999999999996</v>
      </c>
      <c r="V168" s="28">
        <v>39</v>
      </c>
      <c r="W168" s="28">
        <v>0</v>
      </c>
      <c r="X168" s="28">
        <v>0</v>
      </c>
      <c r="AQ168" s="39" t="s">
        <v>147</v>
      </c>
      <c r="AR168" s="39" t="s">
        <v>147</v>
      </c>
      <c r="AS168" t="s">
        <v>237</v>
      </c>
      <c r="AT168">
        <v>43</v>
      </c>
      <c r="AU168" t="s">
        <v>43</v>
      </c>
      <c r="AV168" t="s">
        <v>7</v>
      </c>
      <c r="AW168" s="21">
        <v>0.4927083333333333</v>
      </c>
      <c r="AX168">
        <v>152</v>
      </c>
    </row>
    <row r="169" spans="1:50" x14ac:dyDescent="0.45">
      <c r="B169">
        <v>6</v>
      </c>
      <c r="C169">
        <v>1876</v>
      </c>
      <c r="D169" t="s">
        <v>7</v>
      </c>
      <c r="E169">
        <v>6</v>
      </c>
      <c r="F169">
        <v>0.15</v>
      </c>
      <c r="G169">
        <v>0.15</v>
      </c>
      <c r="H169">
        <v>2699</v>
      </c>
      <c r="I169">
        <v>2699</v>
      </c>
      <c r="J169">
        <v>1.3494999999999999</v>
      </c>
      <c r="K169">
        <v>1.4994999999999998</v>
      </c>
      <c r="L169" s="52">
        <v>1.4994999999999998</v>
      </c>
      <c r="M169" s="21">
        <v>0.33333333333333331</v>
      </c>
      <c r="N169">
        <v>0</v>
      </c>
      <c r="O169">
        <v>0</v>
      </c>
      <c r="P169" s="21">
        <v>0.38956018518518515</v>
      </c>
      <c r="Q169" t="s">
        <v>7</v>
      </c>
      <c r="AQ169" s="39" t="s">
        <v>147</v>
      </c>
      <c r="AR169" s="39" t="s">
        <v>147</v>
      </c>
      <c r="AS169" t="s">
        <v>237</v>
      </c>
      <c r="AT169">
        <v>206</v>
      </c>
      <c r="AU169" t="s">
        <v>43</v>
      </c>
      <c r="AV169" t="s">
        <v>7</v>
      </c>
      <c r="AW169" s="21">
        <v>0.51354166666666667</v>
      </c>
      <c r="AX169">
        <v>176</v>
      </c>
    </row>
    <row r="170" spans="1:50" x14ac:dyDescent="0.45">
      <c r="B170">
        <v>135</v>
      </c>
      <c r="C170">
        <v>1876</v>
      </c>
      <c r="D170" t="s">
        <v>7</v>
      </c>
      <c r="E170">
        <v>0</v>
      </c>
      <c r="F170">
        <v>0</v>
      </c>
      <c r="G170">
        <v>0.15</v>
      </c>
      <c r="H170">
        <v>101</v>
      </c>
      <c r="I170">
        <v>2800</v>
      </c>
      <c r="J170">
        <v>0.5</v>
      </c>
      <c r="K170">
        <v>0.5</v>
      </c>
      <c r="L170" s="52">
        <v>1.9994999999999998</v>
      </c>
      <c r="M170" s="21">
        <v>0.38956018518518515</v>
      </c>
      <c r="N170">
        <v>0</v>
      </c>
      <c r="O170">
        <v>0</v>
      </c>
      <c r="P170" s="21">
        <v>0.41039351851851852</v>
      </c>
      <c r="Q170" t="s">
        <v>7</v>
      </c>
    </row>
    <row r="171" spans="1:50" x14ac:dyDescent="0.45">
      <c r="B171">
        <v>138</v>
      </c>
      <c r="C171">
        <v>1854</v>
      </c>
      <c r="D171" t="s">
        <v>7</v>
      </c>
      <c r="E171">
        <v>9</v>
      </c>
      <c r="F171">
        <v>0.22500000000000001</v>
      </c>
      <c r="G171">
        <v>0.375</v>
      </c>
      <c r="H171">
        <v>159</v>
      </c>
      <c r="I171">
        <v>2959</v>
      </c>
      <c r="J171">
        <v>0.5</v>
      </c>
      <c r="K171">
        <v>0.72499999999999998</v>
      </c>
      <c r="L171" s="52">
        <v>2.7244999999999999</v>
      </c>
      <c r="M171" s="21">
        <v>0.41976851851851849</v>
      </c>
      <c r="N171">
        <v>0</v>
      </c>
      <c r="O171">
        <v>0</v>
      </c>
      <c r="P171" s="21">
        <v>0.4406018518518518</v>
      </c>
      <c r="Q171" t="s">
        <v>7</v>
      </c>
      <c r="R171" t="s">
        <v>134</v>
      </c>
      <c r="S171" t="s">
        <v>118</v>
      </c>
      <c r="T171" t="s">
        <v>135</v>
      </c>
      <c r="U171" t="s">
        <v>136</v>
      </c>
      <c r="V171" t="s">
        <v>137</v>
      </c>
      <c r="W171" t="s">
        <v>128</v>
      </c>
      <c r="X171" t="s">
        <v>140</v>
      </c>
      <c r="AQ171" s="39" t="s">
        <v>147</v>
      </c>
      <c r="AR171" s="39" t="s">
        <v>147</v>
      </c>
      <c r="AS171" t="s">
        <v>238</v>
      </c>
      <c r="AT171">
        <v>6</v>
      </c>
      <c r="AU171" t="s">
        <v>36</v>
      </c>
      <c r="AV171" t="s">
        <v>7</v>
      </c>
      <c r="AW171" s="21">
        <v>0.38956018518518515</v>
      </c>
      <c r="AX171">
        <v>2699</v>
      </c>
    </row>
    <row r="172" spans="1:50" x14ac:dyDescent="0.45">
      <c r="A172" t="s">
        <v>239</v>
      </c>
      <c r="B172">
        <v>0</v>
      </c>
      <c r="C172" s="28">
        <v>1887</v>
      </c>
      <c r="D172" s="28" t="s">
        <v>6</v>
      </c>
      <c r="E172" s="28">
        <v>21</v>
      </c>
      <c r="F172" s="28">
        <v>0.52500000000000002</v>
      </c>
      <c r="G172" s="28">
        <v>0</v>
      </c>
      <c r="H172" s="28">
        <v>0</v>
      </c>
      <c r="I172" s="28">
        <v>2959</v>
      </c>
      <c r="J172" s="28">
        <v>0</v>
      </c>
      <c r="K172" s="28">
        <v>0.52500000000000002</v>
      </c>
      <c r="L172" s="53">
        <v>0</v>
      </c>
      <c r="M172" s="29">
        <v>0.46247685185185183</v>
      </c>
      <c r="N172" s="28">
        <v>0</v>
      </c>
      <c r="O172" s="28">
        <v>0</v>
      </c>
      <c r="P172" s="29">
        <v>0.15520833333333334</v>
      </c>
      <c r="Q172" s="28" t="s">
        <v>6</v>
      </c>
      <c r="R172" s="28">
        <v>0.9</v>
      </c>
      <c r="S172" s="28">
        <v>2959</v>
      </c>
      <c r="T172" s="28">
        <v>2.3494999999999999</v>
      </c>
      <c r="U172" s="28">
        <v>3.2494999999999998</v>
      </c>
      <c r="V172" s="28">
        <v>36</v>
      </c>
      <c r="W172" s="28">
        <v>0</v>
      </c>
      <c r="X172" s="28">
        <v>0</v>
      </c>
      <c r="AQ172" s="39" t="s">
        <v>147</v>
      </c>
      <c r="AR172" s="39" t="s">
        <v>147</v>
      </c>
      <c r="AS172" t="s">
        <v>238</v>
      </c>
      <c r="AT172">
        <v>135</v>
      </c>
      <c r="AU172" t="s">
        <v>36</v>
      </c>
      <c r="AV172" t="s">
        <v>7</v>
      </c>
      <c r="AW172" s="21">
        <v>0.41039351851851852</v>
      </c>
      <c r="AX172">
        <v>101</v>
      </c>
    </row>
    <row r="173" spans="1:50" x14ac:dyDescent="0.45">
      <c r="B173">
        <v>214</v>
      </c>
      <c r="C173">
        <v>6814</v>
      </c>
      <c r="D173" t="s">
        <v>10</v>
      </c>
      <c r="E173">
        <v>171</v>
      </c>
      <c r="F173">
        <v>4.2750000000000004</v>
      </c>
      <c r="G173">
        <v>4.2750000000000004</v>
      </c>
      <c r="H173">
        <v>251</v>
      </c>
      <c r="I173">
        <v>251</v>
      </c>
      <c r="J173">
        <v>0.5</v>
      </c>
      <c r="K173">
        <v>4.7750000000000004</v>
      </c>
      <c r="L173" s="52">
        <v>4.7750000000000004</v>
      </c>
      <c r="M173" s="21">
        <v>0.33333333333333331</v>
      </c>
      <c r="N173">
        <v>0</v>
      </c>
      <c r="O173">
        <v>0</v>
      </c>
      <c r="P173" s="21">
        <v>0.35416666666666669</v>
      </c>
      <c r="Q173" t="s">
        <v>10</v>
      </c>
      <c r="AQ173" s="39" t="s">
        <v>147</v>
      </c>
      <c r="AR173" s="39" t="s">
        <v>147</v>
      </c>
      <c r="AS173" t="s">
        <v>238</v>
      </c>
      <c r="AT173">
        <v>138</v>
      </c>
      <c r="AU173" t="s">
        <v>34</v>
      </c>
      <c r="AV173" t="s">
        <v>7</v>
      </c>
      <c r="AW173" s="21">
        <v>0.4406018518518518</v>
      </c>
      <c r="AX173">
        <v>159</v>
      </c>
    </row>
    <row r="174" spans="1:50" x14ac:dyDescent="0.45">
      <c r="B174">
        <v>247</v>
      </c>
      <c r="C174">
        <v>6814</v>
      </c>
      <c r="D174" t="s">
        <v>10</v>
      </c>
      <c r="E174">
        <v>0</v>
      </c>
      <c r="F174">
        <v>0</v>
      </c>
      <c r="G174">
        <v>4.2750000000000004</v>
      </c>
      <c r="H174">
        <v>166</v>
      </c>
      <c r="I174">
        <v>417</v>
      </c>
      <c r="J174">
        <v>0.5</v>
      </c>
      <c r="K174">
        <v>0.5</v>
      </c>
      <c r="L174" s="52">
        <v>5.2750000000000004</v>
      </c>
      <c r="M174" s="21">
        <v>0.35416666666666669</v>
      </c>
      <c r="N174">
        <v>0</v>
      </c>
      <c r="O174">
        <v>0</v>
      </c>
      <c r="P174" s="21">
        <v>0.375</v>
      </c>
      <c r="Q174" t="s">
        <v>10</v>
      </c>
    </row>
    <row r="175" spans="1:50" x14ac:dyDescent="0.45">
      <c r="B175">
        <v>227</v>
      </c>
      <c r="C175">
        <v>6877</v>
      </c>
      <c r="D175" t="s">
        <v>10</v>
      </c>
      <c r="E175">
        <v>7</v>
      </c>
      <c r="F175">
        <v>0.17499999999999999</v>
      </c>
      <c r="G175">
        <v>4.45</v>
      </c>
      <c r="H175">
        <v>125</v>
      </c>
      <c r="I175">
        <v>542</v>
      </c>
      <c r="J175">
        <v>0.5</v>
      </c>
      <c r="K175">
        <v>0.67500000000000004</v>
      </c>
      <c r="L175" s="52">
        <v>5.95</v>
      </c>
      <c r="M175" s="21">
        <v>0.3822916666666667</v>
      </c>
      <c r="N175">
        <v>0</v>
      </c>
      <c r="O175">
        <v>0</v>
      </c>
      <c r="P175" s="21">
        <v>0.40312500000000001</v>
      </c>
      <c r="Q175" t="s">
        <v>10</v>
      </c>
      <c r="AQ175" s="39" t="s">
        <v>147</v>
      </c>
      <c r="AR175" s="39" t="s">
        <v>147</v>
      </c>
      <c r="AS175" t="s">
        <v>239</v>
      </c>
      <c r="AT175">
        <v>214</v>
      </c>
      <c r="AU175" t="s">
        <v>109</v>
      </c>
      <c r="AV175" t="s">
        <v>10</v>
      </c>
      <c r="AW175" s="21">
        <v>0.35416666666666669</v>
      </c>
      <c r="AX175">
        <v>251</v>
      </c>
    </row>
    <row r="176" spans="1:50" x14ac:dyDescent="0.45">
      <c r="B176">
        <v>147</v>
      </c>
      <c r="C176">
        <v>6927</v>
      </c>
      <c r="D176" t="s">
        <v>10</v>
      </c>
      <c r="E176">
        <v>15</v>
      </c>
      <c r="F176">
        <v>0.375</v>
      </c>
      <c r="G176">
        <v>4.8250000000000002</v>
      </c>
      <c r="H176">
        <v>173</v>
      </c>
      <c r="I176">
        <v>715</v>
      </c>
      <c r="J176">
        <v>0.5</v>
      </c>
      <c r="K176">
        <v>0.875</v>
      </c>
      <c r="L176" s="52">
        <v>6.8250000000000002</v>
      </c>
      <c r="M176" s="21">
        <v>0.41875000000000001</v>
      </c>
      <c r="N176">
        <v>0</v>
      </c>
      <c r="O176">
        <v>0</v>
      </c>
      <c r="P176" s="21">
        <v>0.43958333333333338</v>
      </c>
      <c r="Q176" t="s">
        <v>10</v>
      </c>
      <c r="AQ176" s="39" t="s">
        <v>147</v>
      </c>
      <c r="AR176" s="39" t="s">
        <v>147</v>
      </c>
      <c r="AS176" t="s">
        <v>239</v>
      </c>
      <c r="AT176">
        <v>247</v>
      </c>
      <c r="AU176" t="s">
        <v>109</v>
      </c>
      <c r="AV176" t="s">
        <v>10</v>
      </c>
      <c r="AW176" s="21">
        <v>0.375</v>
      </c>
      <c r="AX176">
        <v>166</v>
      </c>
    </row>
    <row r="177" spans="1:50" x14ac:dyDescent="0.45">
      <c r="B177">
        <v>137</v>
      </c>
      <c r="C177">
        <v>6840</v>
      </c>
      <c r="D177" t="s">
        <v>10</v>
      </c>
      <c r="E177">
        <v>9</v>
      </c>
      <c r="F177">
        <v>0.22500000000000001</v>
      </c>
      <c r="G177">
        <v>5.05</v>
      </c>
      <c r="H177">
        <v>195</v>
      </c>
      <c r="I177">
        <v>910</v>
      </c>
      <c r="J177">
        <v>0.5</v>
      </c>
      <c r="K177">
        <v>0.72499999999999998</v>
      </c>
      <c r="L177" s="52">
        <v>7.55</v>
      </c>
      <c r="M177" s="21">
        <v>0.44895833333333335</v>
      </c>
      <c r="N177">
        <v>0</v>
      </c>
      <c r="O177">
        <v>0</v>
      </c>
      <c r="P177" s="21">
        <v>0.46979166666666666</v>
      </c>
      <c r="Q177" t="s">
        <v>10</v>
      </c>
      <c r="AQ177" s="39" t="s">
        <v>147</v>
      </c>
      <c r="AR177" s="39" t="s">
        <v>147</v>
      </c>
      <c r="AS177" t="s">
        <v>239</v>
      </c>
      <c r="AT177">
        <v>227</v>
      </c>
      <c r="AU177" t="s">
        <v>115</v>
      </c>
      <c r="AV177" t="s">
        <v>10</v>
      </c>
      <c r="AW177" s="21">
        <v>0.40312500000000001</v>
      </c>
      <c r="AX177">
        <v>125</v>
      </c>
    </row>
    <row r="178" spans="1:50" x14ac:dyDescent="0.45">
      <c r="B178">
        <v>256</v>
      </c>
      <c r="C178">
        <v>6854</v>
      </c>
      <c r="D178" t="s">
        <v>10</v>
      </c>
      <c r="E178">
        <v>9</v>
      </c>
      <c r="F178">
        <v>0.22500000000000001</v>
      </c>
      <c r="G178">
        <v>5.2749999999999995</v>
      </c>
      <c r="H178">
        <v>152</v>
      </c>
      <c r="I178">
        <v>1062</v>
      </c>
      <c r="J178">
        <v>0.5</v>
      </c>
      <c r="K178">
        <v>0.72499999999999998</v>
      </c>
      <c r="L178" s="52">
        <v>8.2750000000000004</v>
      </c>
      <c r="M178" s="21">
        <v>0.47916666666666669</v>
      </c>
      <c r="N178">
        <v>0</v>
      </c>
      <c r="O178">
        <v>0</v>
      </c>
      <c r="P178" s="21">
        <v>0.5</v>
      </c>
      <c r="Q178" t="s">
        <v>10</v>
      </c>
      <c r="AQ178" s="39" t="s">
        <v>147</v>
      </c>
      <c r="AR178" s="39" t="s">
        <v>147</v>
      </c>
      <c r="AS178" t="s">
        <v>239</v>
      </c>
      <c r="AT178">
        <v>147</v>
      </c>
      <c r="AU178" t="s">
        <v>117</v>
      </c>
      <c r="AV178" t="s">
        <v>10</v>
      </c>
      <c r="AW178" s="21">
        <v>0.43958333333333338</v>
      </c>
      <c r="AX178">
        <v>173</v>
      </c>
    </row>
    <row r="179" spans="1:50" x14ac:dyDescent="0.45">
      <c r="B179">
        <v>197</v>
      </c>
      <c r="C179">
        <v>6851</v>
      </c>
      <c r="D179" t="s">
        <v>10</v>
      </c>
      <c r="E179">
        <v>4</v>
      </c>
      <c r="F179">
        <v>0.1</v>
      </c>
      <c r="G179">
        <v>5.3749999999999991</v>
      </c>
      <c r="H179">
        <v>348</v>
      </c>
      <c r="I179">
        <v>1410</v>
      </c>
      <c r="J179">
        <v>0.5</v>
      </c>
      <c r="K179">
        <v>0.6</v>
      </c>
      <c r="L179" s="52">
        <v>8.875</v>
      </c>
      <c r="M179" s="21">
        <v>0.50416666666666665</v>
      </c>
      <c r="N179">
        <v>0</v>
      </c>
      <c r="O179">
        <v>0</v>
      </c>
      <c r="P179" s="21">
        <v>0.52500000000000002</v>
      </c>
      <c r="Q179" t="s">
        <v>10</v>
      </c>
      <c r="AQ179" s="39" t="s">
        <v>147</v>
      </c>
      <c r="AR179" s="39" t="s">
        <v>147</v>
      </c>
      <c r="AS179" t="s">
        <v>239</v>
      </c>
      <c r="AT179">
        <v>137</v>
      </c>
      <c r="AU179" t="s">
        <v>112</v>
      </c>
      <c r="AV179" t="s">
        <v>10</v>
      </c>
      <c r="AW179" s="21">
        <v>0.46979166666666666</v>
      </c>
      <c r="AX179">
        <v>195</v>
      </c>
    </row>
    <row r="180" spans="1:50" x14ac:dyDescent="0.45">
      <c r="B180">
        <v>63</v>
      </c>
      <c r="C180">
        <v>6510</v>
      </c>
      <c r="D180" t="s">
        <v>10</v>
      </c>
      <c r="E180">
        <v>34</v>
      </c>
      <c r="F180">
        <v>0.85</v>
      </c>
      <c r="G180">
        <v>6.2249999999999988</v>
      </c>
      <c r="H180">
        <v>112</v>
      </c>
      <c r="I180">
        <v>1522</v>
      </c>
      <c r="J180">
        <v>0.5</v>
      </c>
      <c r="K180">
        <v>1.35</v>
      </c>
      <c r="L180" s="52">
        <v>10.225</v>
      </c>
      <c r="M180" s="21">
        <v>0.56041666666666667</v>
      </c>
      <c r="N180">
        <v>0</v>
      </c>
      <c r="O180">
        <v>0</v>
      </c>
      <c r="P180" s="21">
        <v>0.58124999999999993</v>
      </c>
      <c r="Q180" t="s">
        <v>10</v>
      </c>
      <c r="R180" t="s">
        <v>134</v>
      </c>
      <c r="S180" t="s">
        <v>118</v>
      </c>
      <c r="T180" t="s">
        <v>135</v>
      </c>
      <c r="U180" t="s">
        <v>136</v>
      </c>
      <c r="V180" t="s">
        <v>137</v>
      </c>
      <c r="W180" t="s">
        <v>128</v>
      </c>
      <c r="X180" t="s">
        <v>140</v>
      </c>
      <c r="AQ180" s="39" t="s">
        <v>147</v>
      </c>
      <c r="AR180" s="39" t="s">
        <v>147</v>
      </c>
      <c r="AS180" t="s">
        <v>239</v>
      </c>
      <c r="AT180">
        <v>256</v>
      </c>
      <c r="AU180" t="s">
        <v>113</v>
      </c>
      <c r="AV180" t="s">
        <v>10</v>
      </c>
      <c r="AW180" s="21">
        <v>0.5</v>
      </c>
      <c r="AX180">
        <v>152</v>
      </c>
    </row>
    <row r="181" spans="1:50" x14ac:dyDescent="0.45">
      <c r="A181" t="s">
        <v>240</v>
      </c>
      <c r="B181">
        <v>0</v>
      </c>
      <c r="C181" s="28">
        <v>1887</v>
      </c>
      <c r="D181" s="28" t="s">
        <v>6</v>
      </c>
      <c r="E181" s="28">
        <v>148</v>
      </c>
      <c r="F181" s="28">
        <v>3.7</v>
      </c>
      <c r="G181" s="28">
        <v>0</v>
      </c>
      <c r="H181" s="28">
        <v>0</v>
      </c>
      <c r="I181" s="28">
        <v>1522</v>
      </c>
      <c r="J181" s="28">
        <v>0</v>
      </c>
      <c r="K181" s="28">
        <v>3.7</v>
      </c>
      <c r="L181" s="53">
        <v>0</v>
      </c>
      <c r="M181" s="29">
        <v>0.73541666666666661</v>
      </c>
      <c r="N181" s="28">
        <v>0</v>
      </c>
      <c r="O181" s="28">
        <v>0</v>
      </c>
      <c r="P181" s="29">
        <v>0.29895833333333333</v>
      </c>
      <c r="Q181" s="28" t="s">
        <v>6</v>
      </c>
      <c r="R181" s="28">
        <v>9.9249999999999989</v>
      </c>
      <c r="S181" s="28">
        <v>1522</v>
      </c>
      <c r="T181" s="28">
        <v>4</v>
      </c>
      <c r="U181" s="28">
        <v>13.925000000000001</v>
      </c>
      <c r="V181" s="28">
        <v>397</v>
      </c>
      <c r="W181" s="28">
        <v>0</v>
      </c>
      <c r="X181" s="28">
        <v>0</v>
      </c>
      <c r="AQ181" s="39" t="s">
        <v>147</v>
      </c>
      <c r="AR181" s="39" t="s">
        <v>147</v>
      </c>
      <c r="AS181" t="s">
        <v>239</v>
      </c>
      <c r="AT181">
        <v>197</v>
      </c>
      <c r="AU181" t="s">
        <v>113</v>
      </c>
      <c r="AV181" t="s">
        <v>10</v>
      </c>
      <c r="AW181" s="21">
        <v>0.52500000000000002</v>
      </c>
      <c r="AX181">
        <v>348</v>
      </c>
    </row>
    <row r="182" spans="1:50" x14ac:dyDescent="0.45">
      <c r="B182">
        <v>232</v>
      </c>
      <c r="C182">
        <v>2188</v>
      </c>
      <c r="D182" t="s">
        <v>10</v>
      </c>
      <c r="E182">
        <v>33</v>
      </c>
      <c r="F182">
        <v>0.82499999999999996</v>
      </c>
      <c r="G182">
        <v>0.82499999999999996</v>
      </c>
      <c r="H182">
        <v>146</v>
      </c>
      <c r="I182">
        <v>146</v>
      </c>
      <c r="J182">
        <v>0.5</v>
      </c>
      <c r="K182">
        <v>1.325</v>
      </c>
      <c r="L182" s="52">
        <v>1.325</v>
      </c>
      <c r="M182" s="21">
        <v>0.33333333333333331</v>
      </c>
      <c r="N182">
        <v>0</v>
      </c>
      <c r="O182">
        <v>0</v>
      </c>
      <c r="P182" s="21">
        <v>0.35416666666666669</v>
      </c>
      <c r="Q182" t="s">
        <v>10</v>
      </c>
      <c r="AQ182" s="39" t="s">
        <v>147</v>
      </c>
      <c r="AR182" s="39" t="s">
        <v>147</v>
      </c>
      <c r="AS182" t="s">
        <v>239</v>
      </c>
      <c r="AT182">
        <v>63</v>
      </c>
      <c r="AU182" t="s">
        <v>104</v>
      </c>
      <c r="AV182" t="s">
        <v>10</v>
      </c>
      <c r="AW182" s="21">
        <v>0.58124999999999993</v>
      </c>
      <c r="AX182">
        <v>112</v>
      </c>
    </row>
    <row r="183" spans="1:50" x14ac:dyDescent="0.45">
      <c r="B183">
        <v>259</v>
      </c>
      <c r="C183">
        <v>2747</v>
      </c>
      <c r="D183" t="s">
        <v>10</v>
      </c>
      <c r="E183">
        <v>55</v>
      </c>
      <c r="F183">
        <v>1.375</v>
      </c>
      <c r="G183">
        <v>2.2000000000000002</v>
      </c>
      <c r="H183">
        <v>131</v>
      </c>
      <c r="I183">
        <v>277</v>
      </c>
      <c r="J183">
        <v>0.5</v>
      </c>
      <c r="K183">
        <v>1.875</v>
      </c>
      <c r="L183" s="52">
        <v>3.2</v>
      </c>
      <c r="M183" s="21">
        <v>0.41145833333333331</v>
      </c>
      <c r="N183">
        <v>0</v>
      </c>
      <c r="O183">
        <v>0</v>
      </c>
      <c r="P183" s="21">
        <v>0.43229166666666669</v>
      </c>
      <c r="Q183" t="s">
        <v>10</v>
      </c>
    </row>
    <row r="184" spans="1:50" x14ac:dyDescent="0.45">
      <c r="B184">
        <v>93</v>
      </c>
      <c r="C184">
        <v>6340</v>
      </c>
      <c r="D184" t="s">
        <v>10</v>
      </c>
      <c r="E184">
        <v>78</v>
      </c>
      <c r="F184">
        <v>1.95</v>
      </c>
      <c r="G184">
        <v>4.1500000000000004</v>
      </c>
      <c r="H184">
        <v>219</v>
      </c>
      <c r="I184">
        <v>496</v>
      </c>
      <c r="J184">
        <v>0.5</v>
      </c>
      <c r="K184">
        <v>2.4500000000000002</v>
      </c>
      <c r="L184" s="52">
        <v>5.65</v>
      </c>
      <c r="M184" s="21">
        <v>0.51354166666666667</v>
      </c>
      <c r="N184">
        <v>0</v>
      </c>
      <c r="O184">
        <v>0</v>
      </c>
      <c r="P184" s="21">
        <v>0.53437499999999993</v>
      </c>
      <c r="Q184" t="s">
        <v>10</v>
      </c>
      <c r="AQ184" s="39" t="s">
        <v>147</v>
      </c>
      <c r="AR184" s="39" t="s">
        <v>147</v>
      </c>
      <c r="AS184" t="s">
        <v>240</v>
      </c>
      <c r="AT184">
        <v>232</v>
      </c>
      <c r="AU184" t="s">
        <v>50</v>
      </c>
      <c r="AV184" t="s">
        <v>10</v>
      </c>
      <c r="AW184" s="21">
        <v>0.35416666666666669</v>
      </c>
      <c r="AX184">
        <v>146</v>
      </c>
    </row>
    <row r="185" spans="1:50" x14ac:dyDescent="0.45">
      <c r="B185">
        <v>160</v>
      </c>
      <c r="C185">
        <v>6340</v>
      </c>
      <c r="D185" t="s">
        <v>10</v>
      </c>
      <c r="E185">
        <v>0</v>
      </c>
      <c r="F185">
        <v>0</v>
      </c>
      <c r="G185">
        <v>4.1500000000000004</v>
      </c>
      <c r="H185">
        <v>260</v>
      </c>
      <c r="I185">
        <v>756</v>
      </c>
      <c r="J185">
        <v>0.5</v>
      </c>
      <c r="K185">
        <v>0.5</v>
      </c>
      <c r="L185" s="52">
        <v>6.15</v>
      </c>
      <c r="M185" s="21">
        <v>0.53437499999999993</v>
      </c>
      <c r="N185">
        <v>0</v>
      </c>
      <c r="O185">
        <v>0</v>
      </c>
      <c r="P185" s="21">
        <v>0.5552083333333333</v>
      </c>
      <c r="Q185" t="s">
        <v>10</v>
      </c>
      <c r="AQ185" s="39" t="s">
        <v>147</v>
      </c>
      <c r="AR185" s="39" t="s">
        <v>147</v>
      </c>
      <c r="AS185" t="s">
        <v>240</v>
      </c>
      <c r="AT185">
        <v>259</v>
      </c>
      <c r="AU185" t="s">
        <v>58</v>
      </c>
      <c r="AV185" t="s">
        <v>10</v>
      </c>
      <c r="AW185" s="21">
        <v>0.43229166666666669</v>
      </c>
      <c r="AX185">
        <v>131</v>
      </c>
    </row>
    <row r="186" spans="1:50" x14ac:dyDescent="0.45">
      <c r="B186">
        <v>166</v>
      </c>
      <c r="C186">
        <v>6320</v>
      </c>
      <c r="D186" t="s">
        <v>10</v>
      </c>
      <c r="E186">
        <v>5</v>
      </c>
      <c r="F186">
        <v>0.125</v>
      </c>
      <c r="G186">
        <v>4.2750000000000004</v>
      </c>
      <c r="H186">
        <v>474</v>
      </c>
      <c r="I186">
        <v>1230</v>
      </c>
      <c r="J186">
        <v>0.5</v>
      </c>
      <c r="K186">
        <v>0.625</v>
      </c>
      <c r="L186" s="52">
        <v>6.7750000000000004</v>
      </c>
      <c r="M186" s="21">
        <v>0.56041666666666667</v>
      </c>
      <c r="N186">
        <v>0</v>
      </c>
      <c r="O186">
        <v>0</v>
      </c>
      <c r="P186" s="21">
        <v>0.58124999999999993</v>
      </c>
      <c r="Q186" t="s">
        <v>10</v>
      </c>
      <c r="AQ186" s="39" t="s">
        <v>147</v>
      </c>
      <c r="AR186" s="39" t="s">
        <v>147</v>
      </c>
      <c r="AS186" t="s">
        <v>240</v>
      </c>
      <c r="AT186">
        <v>93</v>
      </c>
      <c r="AU186" t="s">
        <v>98</v>
      </c>
      <c r="AV186" t="s">
        <v>10</v>
      </c>
      <c r="AW186" s="21">
        <v>0.53437499999999993</v>
      </c>
      <c r="AX186">
        <v>219</v>
      </c>
    </row>
    <row r="187" spans="1:50" x14ac:dyDescent="0.45">
      <c r="B187">
        <v>154</v>
      </c>
      <c r="C187">
        <v>2766</v>
      </c>
      <c r="D187" t="s">
        <v>10</v>
      </c>
      <c r="E187">
        <v>75</v>
      </c>
      <c r="F187">
        <v>1.875</v>
      </c>
      <c r="G187">
        <v>6.15</v>
      </c>
      <c r="H187">
        <v>345</v>
      </c>
      <c r="I187">
        <v>1575</v>
      </c>
      <c r="J187">
        <v>0.5</v>
      </c>
      <c r="K187">
        <v>2.375</v>
      </c>
      <c r="L187" s="52">
        <v>9.15</v>
      </c>
      <c r="M187" s="21">
        <v>0.65937499999999993</v>
      </c>
      <c r="N187">
        <v>0</v>
      </c>
      <c r="O187">
        <v>0</v>
      </c>
      <c r="P187" s="21">
        <v>0.6802083333333333</v>
      </c>
      <c r="Q187" t="s">
        <v>10</v>
      </c>
      <c r="R187" t="s">
        <v>134</v>
      </c>
      <c r="S187" t="s">
        <v>118</v>
      </c>
      <c r="T187" t="s">
        <v>135</v>
      </c>
      <c r="U187" t="s">
        <v>136</v>
      </c>
      <c r="V187" t="s">
        <v>137</v>
      </c>
      <c r="W187" t="s">
        <v>128</v>
      </c>
      <c r="X187" t="s">
        <v>140</v>
      </c>
      <c r="AQ187" s="39" t="s">
        <v>147</v>
      </c>
      <c r="AR187" s="39" t="s">
        <v>147</v>
      </c>
      <c r="AS187" t="s">
        <v>240</v>
      </c>
      <c r="AT187">
        <v>160</v>
      </c>
      <c r="AU187" t="s">
        <v>98</v>
      </c>
      <c r="AV187" t="s">
        <v>10</v>
      </c>
      <c r="AW187" s="21">
        <v>0.5552083333333333</v>
      </c>
      <c r="AX187">
        <v>260</v>
      </c>
    </row>
    <row r="188" spans="1:50" x14ac:dyDescent="0.45">
      <c r="A188" t="s">
        <v>241</v>
      </c>
      <c r="B188">
        <v>0</v>
      </c>
      <c r="C188" s="28">
        <v>1887</v>
      </c>
      <c r="D188" s="28" t="s">
        <v>6</v>
      </c>
      <c r="E188" s="28">
        <v>56</v>
      </c>
      <c r="F188" s="28">
        <v>1.4</v>
      </c>
      <c r="G188" s="28">
        <v>0</v>
      </c>
      <c r="H188" s="28">
        <v>0</v>
      </c>
      <c r="I188" s="28">
        <v>1575</v>
      </c>
      <c r="J188" s="28">
        <v>0</v>
      </c>
      <c r="K188" s="28">
        <v>1.4</v>
      </c>
      <c r="L188" s="53">
        <v>0</v>
      </c>
      <c r="M188" s="29">
        <v>0.73854166666666676</v>
      </c>
      <c r="N188" s="28">
        <v>0</v>
      </c>
      <c r="O188" s="28">
        <v>0</v>
      </c>
      <c r="P188" s="29">
        <v>0.28854166666666664</v>
      </c>
      <c r="Q188" s="28" t="s">
        <v>6</v>
      </c>
      <c r="R188" s="28">
        <v>7.5500000000000007</v>
      </c>
      <c r="S188" s="28">
        <v>1575</v>
      </c>
      <c r="T188" s="28">
        <v>3</v>
      </c>
      <c r="U188" s="28">
        <v>10.55</v>
      </c>
      <c r="V188" s="28">
        <v>302</v>
      </c>
      <c r="W188" s="28">
        <v>0</v>
      </c>
      <c r="X188" s="28">
        <v>0</v>
      </c>
      <c r="AQ188" s="39" t="s">
        <v>147</v>
      </c>
      <c r="AR188" s="39" t="s">
        <v>147</v>
      </c>
      <c r="AS188" t="s">
        <v>240</v>
      </c>
      <c r="AT188">
        <v>166</v>
      </c>
      <c r="AU188" t="s">
        <v>97</v>
      </c>
      <c r="AV188" t="s">
        <v>10</v>
      </c>
      <c r="AW188" s="21">
        <v>0.58124999999999993</v>
      </c>
      <c r="AX188">
        <v>474</v>
      </c>
    </row>
    <row r="189" spans="1:50" x14ac:dyDescent="0.45">
      <c r="B189">
        <v>229</v>
      </c>
      <c r="C189">
        <v>1752</v>
      </c>
      <c r="D189" t="s">
        <v>10</v>
      </c>
      <c r="E189">
        <v>43</v>
      </c>
      <c r="F189">
        <v>1.075</v>
      </c>
      <c r="G189">
        <v>1.075</v>
      </c>
      <c r="H189">
        <v>180</v>
      </c>
      <c r="I189">
        <v>180</v>
      </c>
      <c r="J189">
        <v>0.5</v>
      </c>
      <c r="K189">
        <v>1.575</v>
      </c>
      <c r="L189" s="52">
        <v>1.575</v>
      </c>
      <c r="M189" s="21">
        <v>0.33333333333333331</v>
      </c>
      <c r="N189">
        <v>0</v>
      </c>
      <c r="O189">
        <v>0</v>
      </c>
      <c r="P189" s="21">
        <v>0.35416666666666669</v>
      </c>
      <c r="Q189" t="s">
        <v>10</v>
      </c>
      <c r="AQ189" s="39" t="s">
        <v>147</v>
      </c>
      <c r="AR189" s="39" t="s">
        <v>147</v>
      </c>
      <c r="AS189" t="s">
        <v>240</v>
      </c>
      <c r="AT189">
        <v>154</v>
      </c>
      <c r="AU189" t="s">
        <v>59</v>
      </c>
      <c r="AV189" t="s">
        <v>10</v>
      </c>
      <c r="AW189" s="21">
        <v>0.6802083333333333</v>
      </c>
      <c r="AX189">
        <v>345</v>
      </c>
    </row>
    <row r="190" spans="1:50" x14ac:dyDescent="0.45">
      <c r="B190">
        <v>61</v>
      </c>
      <c r="C190">
        <v>6492</v>
      </c>
      <c r="D190" t="s">
        <v>10</v>
      </c>
      <c r="E190">
        <v>102</v>
      </c>
      <c r="F190">
        <v>2.5499999999999998</v>
      </c>
      <c r="G190">
        <v>3.625</v>
      </c>
      <c r="H190">
        <v>103</v>
      </c>
      <c r="I190">
        <v>283</v>
      </c>
      <c r="J190">
        <v>0.5</v>
      </c>
      <c r="K190">
        <v>3.05</v>
      </c>
      <c r="L190" s="52">
        <v>4.625</v>
      </c>
      <c r="M190" s="21">
        <v>0.4604166666666667</v>
      </c>
      <c r="N190">
        <v>0</v>
      </c>
      <c r="O190">
        <v>0</v>
      </c>
      <c r="P190" s="21">
        <v>0.48125000000000001</v>
      </c>
      <c r="Q190" t="s">
        <v>10</v>
      </c>
    </row>
    <row r="191" spans="1:50" x14ac:dyDescent="0.45">
      <c r="B191">
        <v>119</v>
      </c>
      <c r="C191">
        <v>6524</v>
      </c>
      <c r="D191" t="s">
        <v>10</v>
      </c>
      <c r="E191">
        <v>22</v>
      </c>
      <c r="F191">
        <v>0.55000000000000004</v>
      </c>
      <c r="G191">
        <v>4.1749999999999998</v>
      </c>
      <c r="H191">
        <v>138</v>
      </c>
      <c r="I191">
        <v>421</v>
      </c>
      <c r="J191">
        <v>0.5</v>
      </c>
      <c r="K191">
        <v>1.05</v>
      </c>
      <c r="L191" s="52">
        <v>5.6749999999999998</v>
      </c>
      <c r="M191" s="21">
        <v>0.50416666666666665</v>
      </c>
      <c r="N191">
        <v>0</v>
      </c>
      <c r="O191">
        <v>0</v>
      </c>
      <c r="P191" s="21">
        <v>0.52500000000000002</v>
      </c>
      <c r="Q191" t="s">
        <v>10</v>
      </c>
      <c r="AQ191" s="39" t="s">
        <v>147</v>
      </c>
      <c r="AR191" s="39" t="s">
        <v>147</v>
      </c>
      <c r="AS191" t="s">
        <v>241</v>
      </c>
      <c r="AT191">
        <v>229</v>
      </c>
      <c r="AU191" t="s">
        <v>28</v>
      </c>
      <c r="AV191" t="s">
        <v>10</v>
      </c>
      <c r="AW191" s="21">
        <v>0.35416666666666669</v>
      </c>
      <c r="AX191">
        <v>180</v>
      </c>
    </row>
    <row r="192" spans="1:50" x14ac:dyDescent="0.45">
      <c r="B192">
        <v>134</v>
      </c>
      <c r="C192">
        <v>6451</v>
      </c>
      <c r="D192" t="s">
        <v>10</v>
      </c>
      <c r="E192">
        <v>16</v>
      </c>
      <c r="F192">
        <v>0.4</v>
      </c>
      <c r="G192">
        <v>4.5750000000000002</v>
      </c>
      <c r="H192">
        <v>225</v>
      </c>
      <c r="I192">
        <v>646</v>
      </c>
      <c r="J192">
        <v>0.5</v>
      </c>
      <c r="K192">
        <v>0.9</v>
      </c>
      <c r="L192" s="52">
        <v>6.5750000000000002</v>
      </c>
      <c r="M192" s="21">
        <v>0.54166666666666663</v>
      </c>
      <c r="N192">
        <v>0</v>
      </c>
      <c r="O192">
        <v>0</v>
      </c>
      <c r="P192" s="21">
        <v>0.5625</v>
      </c>
      <c r="Q192" t="s">
        <v>10</v>
      </c>
      <c r="AQ192" s="39" t="s">
        <v>147</v>
      </c>
      <c r="AR192" s="39" t="s">
        <v>147</v>
      </c>
      <c r="AS192" t="s">
        <v>241</v>
      </c>
      <c r="AT192">
        <v>61</v>
      </c>
      <c r="AU192" t="s">
        <v>103</v>
      </c>
      <c r="AV192" t="s">
        <v>10</v>
      </c>
      <c r="AW192" s="21">
        <v>0.48125000000000001</v>
      </c>
      <c r="AX192">
        <v>103</v>
      </c>
    </row>
    <row r="193" spans="1:50" x14ac:dyDescent="0.45">
      <c r="B193">
        <v>102</v>
      </c>
      <c r="C193">
        <v>6033</v>
      </c>
      <c r="D193" t="s">
        <v>10</v>
      </c>
      <c r="E193">
        <v>24</v>
      </c>
      <c r="F193">
        <v>0.6</v>
      </c>
      <c r="G193">
        <v>5.1749999999999998</v>
      </c>
      <c r="H193">
        <v>168</v>
      </c>
      <c r="I193">
        <v>814</v>
      </c>
      <c r="J193">
        <v>0.5</v>
      </c>
      <c r="K193">
        <v>1.1000000000000001</v>
      </c>
      <c r="L193" s="52">
        <v>7.6750000000000007</v>
      </c>
      <c r="M193" s="21">
        <v>0.58750000000000002</v>
      </c>
      <c r="N193">
        <v>0</v>
      </c>
      <c r="O193">
        <v>0</v>
      </c>
      <c r="P193" s="21">
        <v>0.60833333333333328</v>
      </c>
      <c r="Q193" t="s">
        <v>10</v>
      </c>
      <c r="AQ193" s="39" t="s">
        <v>147</v>
      </c>
      <c r="AR193" s="39" t="s">
        <v>147</v>
      </c>
      <c r="AS193" t="s">
        <v>241</v>
      </c>
      <c r="AT193">
        <v>119</v>
      </c>
      <c r="AU193" t="s">
        <v>107</v>
      </c>
      <c r="AV193" t="s">
        <v>10</v>
      </c>
      <c r="AW193" s="21">
        <v>0.52500000000000002</v>
      </c>
      <c r="AX193">
        <v>138</v>
      </c>
    </row>
    <row r="194" spans="1:50" x14ac:dyDescent="0.45">
      <c r="B194">
        <v>36</v>
      </c>
      <c r="C194">
        <v>6103</v>
      </c>
      <c r="D194" t="s">
        <v>10</v>
      </c>
      <c r="E194">
        <v>8</v>
      </c>
      <c r="F194">
        <v>0.2</v>
      </c>
      <c r="G194">
        <v>5.375</v>
      </c>
      <c r="H194">
        <v>102</v>
      </c>
      <c r="I194">
        <v>916</v>
      </c>
      <c r="J194">
        <v>0.5</v>
      </c>
      <c r="K194">
        <v>0.7</v>
      </c>
      <c r="L194" s="52">
        <v>8.3750000000000018</v>
      </c>
      <c r="M194" s="21">
        <v>0.6166666666666667</v>
      </c>
      <c r="N194">
        <v>0</v>
      </c>
      <c r="O194">
        <v>0</v>
      </c>
      <c r="P194" s="21">
        <v>0.63750000000000007</v>
      </c>
      <c r="Q194" t="s">
        <v>10</v>
      </c>
      <c r="AQ194" s="39" t="s">
        <v>147</v>
      </c>
      <c r="AR194" s="39" t="s">
        <v>147</v>
      </c>
      <c r="AS194" t="s">
        <v>241</v>
      </c>
      <c r="AT194">
        <v>134</v>
      </c>
      <c r="AU194" t="s">
        <v>100</v>
      </c>
      <c r="AV194" t="s">
        <v>10</v>
      </c>
      <c r="AW194" s="21">
        <v>0.5625</v>
      </c>
      <c r="AX194">
        <v>225</v>
      </c>
    </row>
    <row r="195" spans="1:50" x14ac:dyDescent="0.45">
      <c r="B195">
        <v>127</v>
      </c>
      <c r="C195">
        <v>6105</v>
      </c>
      <c r="D195" t="s">
        <v>10</v>
      </c>
      <c r="E195">
        <v>2</v>
      </c>
      <c r="F195">
        <v>0.05</v>
      </c>
      <c r="G195">
        <v>5.4249999999999998</v>
      </c>
      <c r="H195">
        <v>127</v>
      </c>
      <c r="I195">
        <v>1043</v>
      </c>
      <c r="J195">
        <v>0.5</v>
      </c>
      <c r="K195">
        <v>0.55000000000000004</v>
      </c>
      <c r="L195" s="52">
        <v>8.9250000000000025</v>
      </c>
      <c r="M195" s="21">
        <v>0.63958333333333328</v>
      </c>
      <c r="N195">
        <v>0</v>
      </c>
      <c r="O195">
        <v>0</v>
      </c>
      <c r="P195" s="21">
        <v>0.66041666666666665</v>
      </c>
      <c r="Q195" t="s">
        <v>10</v>
      </c>
      <c r="R195" t="s">
        <v>134</v>
      </c>
      <c r="S195" t="s">
        <v>118</v>
      </c>
      <c r="T195" t="s">
        <v>135</v>
      </c>
      <c r="U195" t="s">
        <v>136</v>
      </c>
      <c r="V195" t="s">
        <v>137</v>
      </c>
      <c r="W195" t="s">
        <v>128</v>
      </c>
      <c r="X195" t="s">
        <v>140</v>
      </c>
      <c r="AQ195" s="39" t="s">
        <v>147</v>
      </c>
      <c r="AR195" s="39" t="s">
        <v>147</v>
      </c>
      <c r="AS195" t="s">
        <v>241</v>
      </c>
      <c r="AT195">
        <v>102</v>
      </c>
      <c r="AU195" t="s">
        <v>83</v>
      </c>
      <c r="AV195" t="s">
        <v>10</v>
      </c>
      <c r="AW195" s="21">
        <v>0.60833333333333328</v>
      </c>
      <c r="AX195">
        <v>168</v>
      </c>
    </row>
    <row r="196" spans="1:50" x14ac:dyDescent="0.45">
      <c r="A196" t="s">
        <v>242</v>
      </c>
      <c r="B196">
        <v>0</v>
      </c>
      <c r="C196" s="28">
        <v>1887</v>
      </c>
      <c r="D196" s="28" t="s">
        <v>6</v>
      </c>
      <c r="E196" s="28">
        <v>112</v>
      </c>
      <c r="F196" s="28">
        <v>2.8</v>
      </c>
      <c r="G196" s="28">
        <v>0</v>
      </c>
      <c r="H196" s="28">
        <v>0</v>
      </c>
      <c r="I196" s="28">
        <v>1043</v>
      </c>
      <c r="J196" s="28">
        <v>0</v>
      </c>
      <c r="K196" s="28">
        <v>2.8</v>
      </c>
      <c r="L196" s="53">
        <v>0</v>
      </c>
      <c r="M196" s="29">
        <v>0.77708333333333324</v>
      </c>
      <c r="N196" s="28">
        <v>0</v>
      </c>
      <c r="O196" s="28">
        <v>0</v>
      </c>
      <c r="P196" s="29">
        <v>0.29791666666666666</v>
      </c>
      <c r="Q196" s="28" t="s">
        <v>6</v>
      </c>
      <c r="R196" s="28">
        <v>8.2249999999999996</v>
      </c>
      <c r="S196" s="28">
        <v>1043</v>
      </c>
      <c r="T196" s="28">
        <v>3.5</v>
      </c>
      <c r="U196" s="28">
        <v>11.725000000000001</v>
      </c>
      <c r="V196" s="28">
        <v>329</v>
      </c>
      <c r="W196" s="28">
        <v>0</v>
      </c>
      <c r="X196" s="28">
        <v>0</v>
      </c>
      <c r="AQ196" s="39" t="s">
        <v>147</v>
      </c>
      <c r="AR196" s="39" t="s">
        <v>147</v>
      </c>
      <c r="AS196" t="s">
        <v>241</v>
      </c>
      <c r="AT196">
        <v>36</v>
      </c>
      <c r="AU196" t="s">
        <v>93</v>
      </c>
      <c r="AV196" t="s">
        <v>10</v>
      </c>
      <c r="AW196" s="21">
        <v>0.63750000000000007</v>
      </c>
      <c r="AX196">
        <v>102</v>
      </c>
    </row>
    <row r="197" spans="1:50" x14ac:dyDescent="0.45">
      <c r="B197">
        <v>199</v>
      </c>
      <c r="C197">
        <v>3103</v>
      </c>
      <c r="D197" t="s">
        <v>10</v>
      </c>
      <c r="E197">
        <v>34</v>
      </c>
      <c r="F197">
        <v>0.85</v>
      </c>
      <c r="G197">
        <v>0.85</v>
      </c>
      <c r="H197">
        <v>197</v>
      </c>
      <c r="I197">
        <v>197</v>
      </c>
      <c r="J197">
        <v>0.5</v>
      </c>
      <c r="K197">
        <v>1.35</v>
      </c>
      <c r="L197" s="52">
        <v>1.35</v>
      </c>
      <c r="M197" s="21">
        <v>0.33333333333333331</v>
      </c>
      <c r="N197">
        <v>0</v>
      </c>
      <c r="O197">
        <v>0</v>
      </c>
      <c r="P197" s="21">
        <v>0.35416666666666669</v>
      </c>
      <c r="Q197" t="s">
        <v>10</v>
      </c>
      <c r="AQ197" s="39" t="s">
        <v>147</v>
      </c>
      <c r="AR197" s="39" t="s">
        <v>147</v>
      </c>
      <c r="AS197" t="s">
        <v>241</v>
      </c>
      <c r="AT197">
        <v>127</v>
      </c>
      <c r="AU197" t="s">
        <v>93</v>
      </c>
      <c r="AV197" t="s">
        <v>10</v>
      </c>
      <c r="AW197" s="21">
        <v>0.66041666666666665</v>
      </c>
      <c r="AX197">
        <v>127</v>
      </c>
    </row>
    <row r="198" spans="1:50" x14ac:dyDescent="0.45">
      <c r="B198">
        <v>136</v>
      </c>
      <c r="C198">
        <v>3109</v>
      </c>
      <c r="D198" t="s">
        <v>10</v>
      </c>
      <c r="E198">
        <v>5</v>
      </c>
      <c r="F198">
        <v>0.125</v>
      </c>
      <c r="G198">
        <v>0.97499999999999998</v>
      </c>
      <c r="H198">
        <v>257</v>
      </c>
      <c r="I198">
        <v>454</v>
      </c>
      <c r="J198">
        <v>0.5</v>
      </c>
      <c r="K198">
        <v>0.625</v>
      </c>
      <c r="L198" s="52">
        <v>1.9750000000000001</v>
      </c>
      <c r="M198" s="21">
        <v>0.359375</v>
      </c>
      <c r="N198">
        <v>0</v>
      </c>
      <c r="O198">
        <v>0</v>
      </c>
      <c r="P198" s="21">
        <v>0.38020833333333331</v>
      </c>
      <c r="Q198" t="s">
        <v>10</v>
      </c>
    </row>
    <row r="199" spans="1:50" x14ac:dyDescent="0.45">
      <c r="B199">
        <v>56</v>
      </c>
      <c r="C199">
        <v>3101</v>
      </c>
      <c r="D199" t="s">
        <v>10</v>
      </c>
      <c r="E199">
        <v>4</v>
      </c>
      <c r="F199">
        <v>0.1</v>
      </c>
      <c r="G199">
        <v>1.075</v>
      </c>
      <c r="H199">
        <v>94</v>
      </c>
      <c r="I199">
        <v>548</v>
      </c>
      <c r="J199">
        <v>0.5</v>
      </c>
      <c r="K199">
        <v>0.6</v>
      </c>
      <c r="L199" s="52">
        <v>2.5750000000000002</v>
      </c>
      <c r="M199" s="21">
        <v>0.38437499999999997</v>
      </c>
      <c r="N199">
        <v>0</v>
      </c>
      <c r="O199">
        <v>0</v>
      </c>
      <c r="P199" s="21">
        <v>0.40520833333333334</v>
      </c>
      <c r="Q199" t="s">
        <v>10</v>
      </c>
      <c r="AQ199" s="39" t="s">
        <v>147</v>
      </c>
      <c r="AR199" s="39" t="s">
        <v>147</v>
      </c>
      <c r="AS199" t="s">
        <v>242</v>
      </c>
      <c r="AT199">
        <v>199</v>
      </c>
      <c r="AU199" t="s">
        <v>68</v>
      </c>
      <c r="AV199" t="s">
        <v>10</v>
      </c>
      <c r="AW199" s="21">
        <v>0.35416666666666669</v>
      </c>
      <c r="AX199">
        <v>197</v>
      </c>
    </row>
    <row r="200" spans="1:50" x14ac:dyDescent="0.45">
      <c r="B200">
        <v>86</v>
      </c>
      <c r="C200">
        <v>3766</v>
      </c>
      <c r="D200" t="s">
        <v>10</v>
      </c>
      <c r="E200">
        <v>72</v>
      </c>
      <c r="F200">
        <v>1.8</v>
      </c>
      <c r="G200">
        <v>2.875</v>
      </c>
      <c r="H200">
        <v>193</v>
      </c>
      <c r="I200">
        <v>741</v>
      </c>
      <c r="J200">
        <v>0.5</v>
      </c>
      <c r="K200">
        <v>2.2999999999999998</v>
      </c>
      <c r="L200" s="52">
        <v>4.875</v>
      </c>
      <c r="M200" s="21">
        <v>0.48020833333333335</v>
      </c>
      <c r="N200">
        <v>0</v>
      </c>
      <c r="O200">
        <v>0</v>
      </c>
      <c r="P200" s="21">
        <v>0.50104166666666672</v>
      </c>
      <c r="Q200" t="s">
        <v>10</v>
      </c>
      <c r="AQ200" s="39" t="s">
        <v>147</v>
      </c>
      <c r="AR200" s="39" t="s">
        <v>147</v>
      </c>
      <c r="AS200" t="s">
        <v>242</v>
      </c>
      <c r="AT200">
        <v>136</v>
      </c>
      <c r="AU200" t="s">
        <v>68</v>
      </c>
      <c r="AV200" t="s">
        <v>10</v>
      </c>
      <c r="AW200" s="21">
        <v>0.38020833333333331</v>
      </c>
      <c r="AX200">
        <v>257</v>
      </c>
    </row>
    <row r="201" spans="1:50" x14ac:dyDescent="0.45">
      <c r="B201">
        <v>194</v>
      </c>
      <c r="C201">
        <v>3755</v>
      </c>
      <c r="D201" t="s">
        <v>10</v>
      </c>
      <c r="E201">
        <v>15</v>
      </c>
      <c r="F201">
        <v>0.375</v>
      </c>
      <c r="G201">
        <v>3.25</v>
      </c>
      <c r="H201">
        <v>112</v>
      </c>
      <c r="I201">
        <v>853</v>
      </c>
      <c r="J201">
        <v>0.5</v>
      </c>
      <c r="K201">
        <v>0.875</v>
      </c>
      <c r="L201" s="52">
        <v>5.75</v>
      </c>
      <c r="M201" s="21">
        <v>0.51666666666666672</v>
      </c>
      <c r="N201">
        <v>0</v>
      </c>
      <c r="O201">
        <v>0</v>
      </c>
      <c r="P201" s="21">
        <v>0.53749999999999998</v>
      </c>
      <c r="Q201" t="s">
        <v>10</v>
      </c>
      <c r="AQ201" s="39" t="s">
        <v>147</v>
      </c>
      <c r="AR201" s="39" t="s">
        <v>147</v>
      </c>
      <c r="AS201" t="s">
        <v>242</v>
      </c>
      <c r="AT201">
        <v>56</v>
      </c>
      <c r="AU201" t="s">
        <v>68</v>
      </c>
      <c r="AV201" t="s">
        <v>10</v>
      </c>
      <c r="AW201" s="21">
        <v>0.40520833333333334</v>
      </c>
      <c r="AX201">
        <v>94</v>
      </c>
    </row>
    <row r="202" spans="1:50" x14ac:dyDescent="0.45">
      <c r="B202">
        <v>218</v>
      </c>
      <c r="C202">
        <v>3755</v>
      </c>
      <c r="D202" t="s">
        <v>10</v>
      </c>
      <c r="E202">
        <v>0</v>
      </c>
      <c r="F202">
        <v>0</v>
      </c>
      <c r="G202">
        <v>3.25</v>
      </c>
      <c r="H202">
        <v>193</v>
      </c>
      <c r="I202">
        <v>1046</v>
      </c>
      <c r="J202">
        <v>0.5</v>
      </c>
      <c r="K202">
        <v>0.5</v>
      </c>
      <c r="L202" s="52">
        <v>6.25</v>
      </c>
      <c r="M202" s="21">
        <v>0.53749999999999998</v>
      </c>
      <c r="N202">
        <v>0</v>
      </c>
      <c r="O202">
        <v>0</v>
      </c>
      <c r="P202" s="21">
        <v>0.55833333333333335</v>
      </c>
      <c r="Q202" t="s">
        <v>10</v>
      </c>
      <c r="AQ202" s="39" t="s">
        <v>147</v>
      </c>
      <c r="AR202" s="39" t="s">
        <v>147</v>
      </c>
      <c r="AS202" t="s">
        <v>242</v>
      </c>
      <c r="AT202">
        <v>86</v>
      </c>
      <c r="AU202" t="s">
        <v>71</v>
      </c>
      <c r="AV202" t="s">
        <v>10</v>
      </c>
      <c r="AW202" s="21">
        <v>0.50104166666666672</v>
      </c>
      <c r="AX202">
        <v>193</v>
      </c>
    </row>
    <row r="203" spans="1:50" x14ac:dyDescent="0.45">
      <c r="B203">
        <v>195</v>
      </c>
      <c r="C203">
        <v>3054</v>
      </c>
      <c r="D203" t="s">
        <v>10</v>
      </c>
      <c r="E203">
        <v>93</v>
      </c>
      <c r="F203">
        <v>2.3250000000000002</v>
      </c>
      <c r="G203">
        <v>5.5750000000000002</v>
      </c>
      <c r="H203">
        <v>319</v>
      </c>
      <c r="I203">
        <v>1365</v>
      </c>
      <c r="J203">
        <v>0.5</v>
      </c>
      <c r="K203">
        <v>2.8250000000000002</v>
      </c>
      <c r="L203" s="52">
        <v>9.0749999999999993</v>
      </c>
      <c r="M203" s="21">
        <v>0.65520833333333328</v>
      </c>
      <c r="N203">
        <v>0</v>
      </c>
      <c r="O203">
        <v>0</v>
      </c>
      <c r="P203" s="21">
        <v>0.67604166666666676</v>
      </c>
      <c r="Q203" t="s">
        <v>10</v>
      </c>
      <c r="AQ203" s="39" t="s">
        <v>147</v>
      </c>
      <c r="AR203" s="39" t="s">
        <v>147</v>
      </c>
      <c r="AS203" t="s">
        <v>242</v>
      </c>
      <c r="AT203">
        <v>194</v>
      </c>
      <c r="AU203" t="s">
        <v>70</v>
      </c>
      <c r="AV203" t="s">
        <v>10</v>
      </c>
      <c r="AW203" s="21">
        <v>0.53749999999999998</v>
      </c>
      <c r="AX203">
        <v>112</v>
      </c>
    </row>
    <row r="204" spans="1:50" x14ac:dyDescent="0.45">
      <c r="B204">
        <v>113</v>
      </c>
      <c r="C204">
        <v>1886</v>
      </c>
      <c r="D204" t="s">
        <v>10</v>
      </c>
      <c r="E204">
        <v>23</v>
      </c>
      <c r="F204">
        <v>0.57499999999999996</v>
      </c>
      <c r="G204">
        <v>6.15</v>
      </c>
      <c r="H204">
        <v>163</v>
      </c>
      <c r="I204">
        <v>1528</v>
      </c>
      <c r="J204">
        <v>0.5</v>
      </c>
      <c r="K204">
        <v>1.075</v>
      </c>
      <c r="L204" s="52">
        <v>10.149999999999999</v>
      </c>
      <c r="M204" s="21">
        <v>0.70000000000000007</v>
      </c>
      <c r="N204">
        <v>0</v>
      </c>
      <c r="O204">
        <v>0</v>
      </c>
      <c r="P204" s="21">
        <v>0.72083333333333333</v>
      </c>
      <c r="Q204" t="s">
        <v>10</v>
      </c>
      <c r="R204" t="s">
        <v>134</v>
      </c>
      <c r="S204" t="s">
        <v>118</v>
      </c>
      <c r="T204" t="s">
        <v>135</v>
      </c>
      <c r="U204" t="s">
        <v>136</v>
      </c>
      <c r="V204" t="s">
        <v>137</v>
      </c>
      <c r="W204" t="s">
        <v>128</v>
      </c>
      <c r="X204" t="s">
        <v>140</v>
      </c>
      <c r="AQ204" s="39" t="s">
        <v>147</v>
      </c>
      <c r="AR204" s="39" t="s">
        <v>147</v>
      </c>
      <c r="AS204" t="s">
        <v>242</v>
      </c>
      <c r="AT204">
        <v>218</v>
      </c>
      <c r="AU204" t="s">
        <v>70</v>
      </c>
      <c r="AV204" t="s">
        <v>10</v>
      </c>
      <c r="AW204" s="21">
        <v>0.55833333333333335</v>
      </c>
      <c r="AX204">
        <v>193</v>
      </c>
    </row>
    <row r="205" spans="1:50" x14ac:dyDescent="0.45">
      <c r="A205" t="s">
        <v>243</v>
      </c>
      <c r="B205">
        <v>0</v>
      </c>
      <c r="C205" s="28">
        <v>1887</v>
      </c>
      <c r="D205" s="28" t="s">
        <v>6</v>
      </c>
      <c r="E205" s="28">
        <v>23</v>
      </c>
      <c r="F205" s="28">
        <v>0.57499999999999996</v>
      </c>
      <c r="G205" s="28">
        <v>0</v>
      </c>
      <c r="H205" s="28">
        <v>0</v>
      </c>
      <c r="I205" s="28">
        <v>1528</v>
      </c>
      <c r="J205" s="28">
        <v>0</v>
      </c>
      <c r="K205" s="28">
        <v>0.57499999999999996</v>
      </c>
      <c r="L205" s="53">
        <v>0</v>
      </c>
      <c r="M205" s="29">
        <v>0.74479166666666663</v>
      </c>
      <c r="N205" s="28">
        <v>0</v>
      </c>
      <c r="O205" s="28">
        <v>0</v>
      </c>
      <c r="P205" s="29">
        <v>0.23020833333333335</v>
      </c>
      <c r="Q205" s="28" t="s">
        <v>6</v>
      </c>
      <c r="R205" s="28">
        <v>6.7250000000000005</v>
      </c>
      <c r="S205" s="28">
        <v>1528</v>
      </c>
      <c r="T205" s="28">
        <v>4</v>
      </c>
      <c r="U205" s="28">
        <v>10.724999999999998</v>
      </c>
      <c r="V205" s="28">
        <v>269</v>
      </c>
      <c r="W205" s="28">
        <v>0</v>
      </c>
      <c r="X205" s="28">
        <v>0</v>
      </c>
      <c r="AQ205" s="39" t="s">
        <v>147</v>
      </c>
      <c r="AR205" s="39" t="s">
        <v>147</v>
      </c>
      <c r="AS205" t="s">
        <v>242</v>
      </c>
      <c r="AT205">
        <v>195</v>
      </c>
      <c r="AU205" t="s">
        <v>66</v>
      </c>
      <c r="AV205" t="s">
        <v>10</v>
      </c>
      <c r="AW205" s="21">
        <v>0.67604166666666676</v>
      </c>
      <c r="AX205">
        <v>319</v>
      </c>
    </row>
    <row r="206" spans="1:50" x14ac:dyDescent="0.45">
      <c r="B206">
        <v>151</v>
      </c>
      <c r="C206">
        <v>4101</v>
      </c>
      <c r="D206" t="s">
        <v>10</v>
      </c>
      <c r="E206">
        <v>99</v>
      </c>
      <c r="F206">
        <v>2.4750000000000001</v>
      </c>
      <c r="G206">
        <v>2.4750000000000001</v>
      </c>
      <c r="H206">
        <v>105</v>
      </c>
      <c r="I206">
        <v>105</v>
      </c>
      <c r="J206">
        <v>0.5</v>
      </c>
      <c r="K206">
        <v>2.9750000000000001</v>
      </c>
      <c r="L206" s="52">
        <v>2.9750000000000001</v>
      </c>
      <c r="M206" s="21">
        <v>0.33333333333333331</v>
      </c>
      <c r="N206">
        <v>0</v>
      </c>
      <c r="O206">
        <v>0</v>
      </c>
      <c r="P206" s="21">
        <v>0.35416666666666669</v>
      </c>
      <c r="Q206" t="s">
        <v>10</v>
      </c>
      <c r="AQ206" s="39" t="s">
        <v>147</v>
      </c>
      <c r="AR206" s="39" t="s">
        <v>147</v>
      </c>
      <c r="AS206" t="s">
        <v>242</v>
      </c>
      <c r="AT206">
        <v>113</v>
      </c>
      <c r="AU206" t="s">
        <v>37</v>
      </c>
      <c r="AV206" t="s">
        <v>10</v>
      </c>
      <c r="AW206" s="21">
        <v>0.72083333333333333</v>
      </c>
      <c r="AX206">
        <v>163</v>
      </c>
    </row>
    <row r="207" spans="1:50" x14ac:dyDescent="0.45">
      <c r="B207">
        <v>170</v>
      </c>
      <c r="C207">
        <v>4101</v>
      </c>
      <c r="D207" t="s">
        <v>10</v>
      </c>
      <c r="E207">
        <v>0</v>
      </c>
      <c r="F207">
        <v>0</v>
      </c>
      <c r="G207">
        <v>2.4750000000000001</v>
      </c>
      <c r="H207">
        <v>188</v>
      </c>
      <c r="I207">
        <v>293</v>
      </c>
      <c r="J207">
        <v>0.5</v>
      </c>
      <c r="K207">
        <v>0.5</v>
      </c>
      <c r="L207" s="52">
        <v>3.4750000000000001</v>
      </c>
      <c r="M207" s="21">
        <v>0.35416666666666669</v>
      </c>
      <c r="N207">
        <v>0</v>
      </c>
      <c r="O207">
        <v>0</v>
      </c>
      <c r="P207" s="21">
        <v>0.375</v>
      </c>
      <c r="Q207" t="s">
        <v>10</v>
      </c>
    </row>
    <row r="208" spans="1:50" x14ac:dyDescent="0.45">
      <c r="B208">
        <v>222</v>
      </c>
      <c r="C208">
        <v>4101</v>
      </c>
      <c r="D208" t="s">
        <v>10</v>
      </c>
      <c r="E208">
        <v>0</v>
      </c>
      <c r="F208">
        <v>0</v>
      </c>
      <c r="G208">
        <v>2.4750000000000001</v>
      </c>
      <c r="H208">
        <v>105</v>
      </c>
      <c r="I208">
        <v>398</v>
      </c>
      <c r="J208">
        <v>0.5</v>
      </c>
      <c r="K208">
        <v>0.5</v>
      </c>
      <c r="L208" s="52">
        <v>3.9750000000000001</v>
      </c>
      <c r="M208" s="21">
        <v>0.375</v>
      </c>
      <c r="N208">
        <v>0</v>
      </c>
      <c r="O208">
        <v>0</v>
      </c>
      <c r="P208" s="21">
        <v>0.39583333333333331</v>
      </c>
      <c r="Q208" t="s">
        <v>10</v>
      </c>
      <c r="AQ208" s="39" t="s">
        <v>147</v>
      </c>
      <c r="AR208" s="39" t="s">
        <v>147</v>
      </c>
      <c r="AS208" t="s">
        <v>243</v>
      </c>
      <c r="AT208">
        <v>151</v>
      </c>
      <c r="AU208" t="s">
        <v>77</v>
      </c>
      <c r="AV208" t="s">
        <v>10</v>
      </c>
      <c r="AW208" s="21">
        <v>0.35416666666666669</v>
      </c>
      <c r="AX208">
        <v>105</v>
      </c>
    </row>
    <row r="209" spans="1:50" x14ac:dyDescent="0.45">
      <c r="B209">
        <v>84</v>
      </c>
      <c r="C209">
        <v>4092</v>
      </c>
      <c r="D209" t="s">
        <v>10</v>
      </c>
      <c r="E209">
        <v>7</v>
      </c>
      <c r="F209">
        <v>0.17499999999999999</v>
      </c>
      <c r="G209">
        <v>2.65</v>
      </c>
      <c r="H209">
        <v>175</v>
      </c>
      <c r="I209">
        <v>573</v>
      </c>
      <c r="J209">
        <v>0.5</v>
      </c>
      <c r="K209">
        <v>0.67500000000000004</v>
      </c>
      <c r="L209" s="52">
        <v>4.6500000000000004</v>
      </c>
      <c r="M209" s="21">
        <v>0.40312500000000001</v>
      </c>
      <c r="N209">
        <v>0</v>
      </c>
      <c r="O209">
        <v>0</v>
      </c>
      <c r="P209" s="21">
        <v>0.42395833333333338</v>
      </c>
      <c r="Q209" t="s">
        <v>10</v>
      </c>
      <c r="R209" t="s">
        <v>134</v>
      </c>
      <c r="S209" t="s">
        <v>118</v>
      </c>
      <c r="T209" t="s">
        <v>135</v>
      </c>
      <c r="U209" t="s">
        <v>136</v>
      </c>
      <c r="V209" t="s">
        <v>137</v>
      </c>
      <c r="W209" t="s">
        <v>128</v>
      </c>
      <c r="X209" t="s">
        <v>140</v>
      </c>
      <c r="AQ209" s="39" t="s">
        <v>147</v>
      </c>
      <c r="AR209" s="39" t="s">
        <v>147</v>
      </c>
      <c r="AS209" t="s">
        <v>243</v>
      </c>
      <c r="AT209">
        <v>170</v>
      </c>
      <c r="AU209" t="s">
        <v>77</v>
      </c>
      <c r="AV209" t="s">
        <v>10</v>
      </c>
      <c r="AW209" s="21">
        <v>0.375</v>
      </c>
      <c r="AX209">
        <v>188</v>
      </c>
    </row>
    <row r="210" spans="1:50" x14ac:dyDescent="0.45">
      <c r="A210" t="s">
        <v>244</v>
      </c>
      <c r="B210">
        <v>0</v>
      </c>
      <c r="C210" s="28">
        <v>1887</v>
      </c>
      <c r="D210" s="28" t="s">
        <v>6</v>
      </c>
      <c r="E210" s="28">
        <v>100</v>
      </c>
      <c r="F210" s="28">
        <v>2.5</v>
      </c>
      <c r="G210" s="28">
        <v>0</v>
      </c>
      <c r="H210" s="28">
        <v>0</v>
      </c>
      <c r="I210" s="28">
        <v>573</v>
      </c>
      <c r="J210" s="28">
        <v>0</v>
      </c>
      <c r="K210" s="28">
        <v>2.5</v>
      </c>
      <c r="L210" s="53">
        <v>0</v>
      </c>
      <c r="M210" s="29">
        <v>0.52812500000000007</v>
      </c>
      <c r="N210" s="28">
        <v>0</v>
      </c>
      <c r="O210" s="28">
        <v>0</v>
      </c>
      <c r="P210" s="29">
        <v>0.32187499999999997</v>
      </c>
      <c r="Q210" s="28" t="s">
        <v>6</v>
      </c>
      <c r="R210" s="28">
        <v>5.15</v>
      </c>
      <c r="S210" s="28">
        <v>573</v>
      </c>
      <c r="T210" s="28">
        <v>2</v>
      </c>
      <c r="U210" s="28">
        <v>7.15</v>
      </c>
      <c r="V210" s="28">
        <v>206</v>
      </c>
      <c r="W210" s="28">
        <v>0</v>
      </c>
      <c r="X210" s="28">
        <v>0</v>
      </c>
      <c r="AQ210" s="39" t="s">
        <v>147</v>
      </c>
      <c r="AR210" s="39" t="s">
        <v>147</v>
      </c>
      <c r="AS210" t="s">
        <v>243</v>
      </c>
      <c r="AT210">
        <v>222</v>
      </c>
      <c r="AU210" t="s">
        <v>77</v>
      </c>
      <c r="AV210" t="s">
        <v>10</v>
      </c>
      <c r="AW210" s="21">
        <v>0.39583333333333331</v>
      </c>
      <c r="AX210">
        <v>105</v>
      </c>
    </row>
    <row r="211" spans="1:50" x14ac:dyDescent="0.45">
      <c r="B211">
        <v>196</v>
      </c>
      <c r="C211">
        <v>1890</v>
      </c>
      <c r="D211" t="s">
        <v>10</v>
      </c>
      <c r="E211">
        <v>11</v>
      </c>
      <c r="F211">
        <v>0.27500000000000002</v>
      </c>
      <c r="G211">
        <v>0.27500000000000002</v>
      </c>
      <c r="H211">
        <v>250</v>
      </c>
      <c r="I211">
        <v>250</v>
      </c>
      <c r="J211">
        <v>0.5</v>
      </c>
      <c r="K211">
        <v>0.77500000000000002</v>
      </c>
      <c r="L211" s="52">
        <v>0.77500000000000002</v>
      </c>
      <c r="M211" s="21">
        <v>0.33333333333333331</v>
      </c>
      <c r="N211">
        <v>0</v>
      </c>
      <c r="O211">
        <v>0</v>
      </c>
      <c r="P211" s="21">
        <v>0.35416666666666669</v>
      </c>
      <c r="Q211" t="s">
        <v>10</v>
      </c>
      <c r="AQ211" s="39" t="s">
        <v>147</v>
      </c>
      <c r="AR211" s="39" t="s">
        <v>147</v>
      </c>
      <c r="AS211" t="s">
        <v>243</v>
      </c>
      <c r="AT211">
        <v>84</v>
      </c>
      <c r="AU211" t="s">
        <v>76</v>
      </c>
      <c r="AV211" t="s">
        <v>10</v>
      </c>
      <c r="AW211" s="21">
        <v>0.42395833333333338</v>
      </c>
      <c r="AX211">
        <v>175</v>
      </c>
    </row>
    <row r="212" spans="1:50" x14ac:dyDescent="0.45">
      <c r="B212">
        <v>99</v>
      </c>
      <c r="C212">
        <v>2138</v>
      </c>
      <c r="D212" t="s">
        <v>10</v>
      </c>
      <c r="E212">
        <v>6</v>
      </c>
      <c r="F212">
        <v>0.15</v>
      </c>
      <c r="G212">
        <v>0.42500000000000004</v>
      </c>
      <c r="H212">
        <v>172</v>
      </c>
      <c r="I212">
        <v>422</v>
      </c>
      <c r="J212">
        <v>0.5</v>
      </c>
      <c r="K212">
        <v>0.65</v>
      </c>
      <c r="L212" s="52">
        <v>1.4250000000000003</v>
      </c>
      <c r="M212" s="21">
        <v>0.36041666666666666</v>
      </c>
      <c r="N212">
        <v>0</v>
      </c>
      <c r="O212">
        <v>0</v>
      </c>
      <c r="P212" s="21">
        <v>0.38125000000000003</v>
      </c>
      <c r="Q212" t="s">
        <v>10</v>
      </c>
    </row>
    <row r="213" spans="1:50" x14ac:dyDescent="0.45">
      <c r="B213">
        <v>31</v>
      </c>
      <c r="C213">
        <v>2142</v>
      </c>
      <c r="D213" t="s">
        <v>10</v>
      </c>
      <c r="E213">
        <v>4</v>
      </c>
      <c r="F213">
        <v>0.1</v>
      </c>
      <c r="G213">
        <v>0.52500000000000002</v>
      </c>
      <c r="H213">
        <v>173</v>
      </c>
      <c r="I213">
        <v>595</v>
      </c>
      <c r="J213">
        <v>0.5</v>
      </c>
      <c r="K213">
        <v>0.6</v>
      </c>
      <c r="L213" s="52">
        <v>2.0250000000000004</v>
      </c>
      <c r="M213" s="21">
        <v>0.38541666666666669</v>
      </c>
      <c r="N213">
        <v>0</v>
      </c>
      <c r="O213">
        <v>0</v>
      </c>
      <c r="P213" s="21">
        <v>0.40625</v>
      </c>
      <c r="Q213" t="s">
        <v>10</v>
      </c>
      <c r="AQ213" s="39" t="s">
        <v>147</v>
      </c>
      <c r="AR213" s="39" t="s">
        <v>147</v>
      </c>
      <c r="AS213" t="s">
        <v>244</v>
      </c>
      <c r="AT213">
        <v>196</v>
      </c>
      <c r="AU213" t="s">
        <v>39</v>
      </c>
      <c r="AV213" t="s">
        <v>10</v>
      </c>
      <c r="AW213" s="21">
        <v>0.35416666666666669</v>
      </c>
      <c r="AX213">
        <v>250</v>
      </c>
    </row>
    <row r="214" spans="1:50" x14ac:dyDescent="0.45">
      <c r="B214">
        <v>46</v>
      </c>
      <c r="C214">
        <v>2142</v>
      </c>
      <c r="D214" t="s">
        <v>10</v>
      </c>
      <c r="E214">
        <v>0</v>
      </c>
      <c r="F214">
        <v>0</v>
      </c>
      <c r="G214">
        <v>0.52500000000000002</v>
      </c>
      <c r="H214">
        <v>137</v>
      </c>
      <c r="I214">
        <v>732</v>
      </c>
      <c r="J214">
        <v>0.5</v>
      </c>
      <c r="K214">
        <v>0.5</v>
      </c>
      <c r="L214" s="52">
        <v>2.5250000000000004</v>
      </c>
      <c r="M214" s="21">
        <v>0.40625</v>
      </c>
      <c r="N214">
        <v>0</v>
      </c>
      <c r="O214">
        <v>0</v>
      </c>
      <c r="P214" s="21">
        <v>0.42708333333333331</v>
      </c>
      <c r="Q214" t="s">
        <v>10</v>
      </c>
      <c r="AQ214" s="39" t="s">
        <v>147</v>
      </c>
      <c r="AR214" s="39" t="s">
        <v>147</v>
      </c>
      <c r="AS214" t="s">
        <v>244</v>
      </c>
      <c r="AT214">
        <v>99</v>
      </c>
      <c r="AU214" t="s">
        <v>48</v>
      </c>
      <c r="AV214" t="s">
        <v>10</v>
      </c>
      <c r="AW214" s="21">
        <v>0.38125000000000003</v>
      </c>
      <c r="AX214">
        <v>172</v>
      </c>
    </row>
    <row r="215" spans="1:50" x14ac:dyDescent="0.45">
      <c r="B215">
        <v>95</v>
      </c>
      <c r="C215">
        <v>2142</v>
      </c>
      <c r="D215" t="s">
        <v>10</v>
      </c>
      <c r="E215">
        <v>0</v>
      </c>
      <c r="F215">
        <v>0</v>
      </c>
      <c r="G215">
        <v>0.52500000000000002</v>
      </c>
      <c r="H215">
        <v>114</v>
      </c>
      <c r="I215">
        <v>846</v>
      </c>
      <c r="J215">
        <v>0.5</v>
      </c>
      <c r="K215">
        <v>0.5</v>
      </c>
      <c r="L215" s="52">
        <v>3.0250000000000004</v>
      </c>
      <c r="M215" s="21">
        <v>0.42708333333333331</v>
      </c>
      <c r="N215">
        <v>0</v>
      </c>
      <c r="O215">
        <v>0</v>
      </c>
      <c r="P215" s="21">
        <v>0.44791666666666669</v>
      </c>
      <c r="Q215" t="s">
        <v>10</v>
      </c>
      <c r="AQ215" s="39" t="s">
        <v>147</v>
      </c>
      <c r="AR215" s="39" t="s">
        <v>147</v>
      </c>
      <c r="AS215" t="s">
        <v>244</v>
      </c>
      <c r="AT215">
        <v>31</v>
      </c>
      <c r="AU215" t="s">
        <v>48</v>
      </c>
      <c r="AV215" t="s">
        <v>10</v>
      </c>
      <c r="AW215" s="21">
        <v>0.40625</v>
      </c>
      <c r="AX215">
        <v>173</v>
      </c>
    </row>
    <row r="216" spans="1:50" x14ac:dyDescent="0.45">
      <c r="B216">
        <v>97</v>
      </c>
      <c r="C216">
        <v>2139</v>
      </c>
      <c r="D216" t="s">
        <v>10</v>
      </c>
      <c r="E216">
        <v>1</v>
      </c>
      <c r="F216">
        <v>2.5000000000000001E-2</v>
      </c>
      <c r="G216">
        <v>0.55000000000000004</v>
      </c>
      <c r="H216">
        <v>203</v>
      </c>
      <c r="I216">
        <v>1049</v>
      </c>
      <c r="J216">
        <v>0.5</v>
      </c>
      <c r="K216">
        <v>0.52500000000000002</v>
      </c>
      <c r="L216" s="52">
        <v>3.5500000000000003</v>
      </c>
      <c r="M216" s="21">
        <v>0.44895833333333335</v>
      </c>
      <c r="N216">
        <v>0</v>
      </c>
      <c r="O216">
        <v>0</v>
      </c>
      <c r="P216" s="21">
        <v>0.46979166666666666</v>
      </c>
      <c r="Q216" t="s">
        <v>10</v>
      </c>
      <c r="AQ216" s="39" t="s">
        <v>147</v>
      </c>
      <c r="AR216" s="39" t="s">
        <v>147</v>
      </c>
      <c r="AS216" t="s">
        <v>244</v>
      </c>
      <c r="AT216">
        <v>46</v>
      </c>
      <c r="AU216" t="s">
        <v>48</v>
      </c>
      <c r="AV216" t="s">
        <v>10</v>
      </c>
      <c r="AW216" s="21">
        <v>0.42708333333333331</v>
      </c>
      <c r="AX216">
        <v>137</v>
      </c>
    </row>
    <row r="217" spans="1:50" x14ac:dyDescent="0.45">
      <c r="B217">
        <v>210</v>
      </c>
      <c r="C217">
        <v>2139</v>
      </c>
      <c r="D217" t="s">
        <v>10</v>
      </c>
      <c r="E217">
        <v>0</v>
      </c>
      <c r="F217">
        <v>0</v>
      </c>
      <c r="G217">
        <v>0.55000000000000004</v>
      </c>
      <c r="H217">
        <v>401</v>
      </c>
      <c r="I217">
        <v>1450</v>
      </c>
      <c r="J217">
        <v>0.5</v>
      </c>
      <c r="K217">
        <v>0.5</v>
      </c>
      <c r="L217" s="52">
        <v>4.0500000000000007</v>
      </c>
      <c r="M217" s="21">
        <v>0.46979166666666666</v>
      </c>
      <c r="N217">
        <v>0</v>
      </c>
      <c r="O217">
        <v>0</v>
      </c>
      <c r="P217" s="21">
        <v>0.49062500000000003</v>
      </c>
      <c r="Q217" t="s">
        <v>10</v>
      </c>
      <c r="AQ217" s="39" t="s">
        <v>147</v>
      </c>
      <c r="AR217" s="39" t="s">
        <v>147</v>
      </c>
      <c r="AS217" t="s">
        <v>244</v>
      </c>
      <c r="AT217">
        <v>95</v>
      </c>
      <c r="AU217" t="s">
        <v>48</v>
      </c>
      <c r="AV217" t="s">
        <v>10</v>
      </c>
      <c r="AW217" s="21">
        <v>0.44791666666666669</v>
      </c>
      <c r="AX217">
        <v>114</v>
      </c>
    </row>
    <row r="218" spans="1:50" x14ac:dyDescent="0.45">
      <c r="B218">
        <v>131</v>
      </c>
      <c r="C218">
        <v>2134</v>
      </c>
      <c r="D218" t="s">
        <v>10</v>
      </c>
      <c r="E218">
        <v>1</v>
      </c>
      <c r="F218">
        <v>2.5000000000000001E-2</v>
      </c>
      <c r="G218">
        <v>0.57500000000000007</v>
      </c>
      <c r="H218">
        <v>142</v>
      </c>
      <c r="I218">
        <v>1592</v>
      </c>
      <c r="J218">
        <v>0.5</v>
      </c>
      <c r="K218">
        <v>0.52500000000000002</v>
      </c>
      <c r="L218" s="52">
        <v>4.5750000000000011</v>
      </c>
      <c r="M218" s="21">
        <v>0.4916666666666667</v>
      </c>
      <c r="N218">
        <v>0</v>
      </c>
      <c r="O218">
        <v>0</v>
      </c>
      <c r="P218" s="21">
        <v>0.51250000000000007</v>
      </c>
      <c r="Q218" t="s">
        <v>10</v>
      </c>
      <c r="AQ218" s="39" t="s">
        <v>147</v>
      </c>
      <c r="AR218" s="39" t="s">
        <v>147</v>
      </c>
      <c r="AS218" t="s">
        <v>244</v>
      </c>
      <c r="AT218">
        <v>97</v>
      </c>
      <c r="AU218" t="s">
        <v>48</v>
      </c>
      <c r="AV218" t="s">
        <v>10</v>
      </c>
      <c r="AW218" s="21">
        <v>0.46979166666666666</v>
      </c>
      <c r="AX218">
        <v>203</v>
      </c>
    </row>
    <row r="219" spans="1:50" x14ac:dyDescent="0.45">
      <c r="B219">
        <v>124</v>
      </c>
      <c r="C219">
        <v>2215</v>
      </c>
      <c r="D219" t="s">
        <v>10</v>
      </c>
      <c r="E219">
        <v>2</v>
      </c>
      <c r="F219">
        <v>0.05</v>
      </c>
      <c r="G219">
        <v>0.62500000000000011</v>
      </c>
      <c r="H219">
        <v>160</v>
      </c>
      <c r="I219">
        <v>1752</v>
      </c>
      <c r="J219">
        <v>0.5</v>
      </c>
      <c r="K219">
        <v>0.55000000000000004</v>
      </c>
      <c r="L219" s="52">
        <v>5.1250000000000009</v>
      </c>
      <c r="M219" s="21">
        <v>0.51458333333333328</v>
      </c>
      <c r="N219">
        <v>0</v>
      </c>
      <c r="O219">
        <v>0</v>
      </c>
      <c r="P219" s="21">
        <v>0.53541666666666665</v>
      </c>
      <c r="Q219" t="s">
        <v>10</v>
      </c>
      <c r="AQ219" s="39" t="s">
        <v>147</v>
      </c>
      <c r="AR219" s="39" t="s">
        <v>147</v>
      </c>
      <c r="AS219" t="s">
        <v>244</v>
      </c>
      <c r="AT219">
        <v>210</v>
      </c>
      <c r="AU219" t="s">
        <v>48</v>
      </c>
      <c r="AV219" t="s">
        <v>10</v>
      </c>
      <c r="AW219" s="21">
        <v>0.49062500000000003</v>
      </c>
      <c r="AX219">
        <v>401</v>
      </c>
    </row>
    <row r="220" spans="1:50" x14ac:dyDescent="0.45">
      <c r="B220">
        <v>190</v>
      </c>
      <c r="C220">
        <v>2215</v>
      </c>
      <c r="D220" t="s">
        <v>10</v>
      </c>
      <c r="E220">
        <v>0</v>
      </c>
      <c r="F220">
        <v>0</v>
      </c>
      <c r="G220">
        <v>0.62500000000000011</v>
      </c>
      <c r="H220">
        <v>140</v>
      </c>
      <c r="I220">
        <v>1892</v>
      </c>
      <c r="J220">
        <v>0.5</v>
      </c>
      <c r="K220">
        <v>0.5</v>
      </c>
      <c r="L220" s="52">
        <v>5.6250000000000009</v>
      </c>
      <c r="M220" s="21">
        <v>0.53541666666666665</v>
      </c>
      <c r="N220">
        <v>0</v>
      </c>
      <c r="O220">
        <v>0</v>
      </c>
      <c r="P220" s="21">
        <v>0.55625000000000002</v>
      </c>
      <c r="Q220" t="s">
        <v>10</v>
      </c>
      <c r="AQ220" s="39" t="s">
        <v>147</v>
      </c>
      <c r="AR220" s="39" t="s">
        <v>147</v>
      </c>
      <c r="AS220" t="s">
        <v>244</v>
      </c>
      <c r="AT220">
        <v>131</v>
      </c>
      <c r="AU220" t="s">
        <v>46</v>
      </c>
      <c r="AV220" t="s">
        <v>10</v>
      </c>
      <c r="AW220" s="21">
        <v>0.51250000000000007</v>
      </c>
      <c r="AX220">
        <v>142</v>
      </c>
    </row>
    <row r="221" spans="1:50" x14ac:dyDescent="0.45">
      <c r="B221">
        <v>215</v>
      </c>
      <c r="C221">
        <v>2215</v>
      </c>
      <c r="D221" t="s">
        <v>10</v>
      </c>
      <c r="E221">
        <v>0</v>
      </c>
      <c r="F221">
        <v>0</v>
      </c>
      <c r="G221">
        <v>0.62500000000000011</v>
      </c>
      <c r="H221">
        <v>178</v>
      </c>
      <c r="I221">
        <v>2070</v>
      </c>
      <c r="J221">
        <v>0.5</v>
      </c>
      <c r="K221">
        <v>0.5</v>
      </c>
      <c r="L221" s="52">
        <v>6.1250000000000009</v>
      </c>
      <c r="M221" s="21">
        <v>0.55625000000000002</v>
      </c>
      <c r="N221">
        <v>0</v>
      </c>
      <c r="O221">
        <v>0</v>
      </c>
      <c r="P221" s="21">
        <v>0.57708333333333328</v>
      </c>
      <c r="Q221" t="s">
        <v>10</v>
      </c>
      <c r="AQ221" s="39" t="s">
        <v>147</v>
      </c>
      <c r="AR221" s="39" t="s">
        <v>147</v>
      </c>
      <c r="AS221" t="s">
        <v>244</v>
      </c>
      <c r="AT221">
        <v>124</v>
      </c>
      <c r="AU221" t="s">
        <v>43</v>
      </c>
      <c r="AV221" t="s">
        <v>10</v>
      </c>
      <c r="AW221" s="21">
        <v>0.53541666666666665</v>
      </c>
      <c r="AX221">
        <v>160</v>
      </c>
    </row>
    <row r="222" spans="1:50" x14ac:dyDescent="0.45">
      <c r="B222">
        <v>69</v>
      </c>
      <c r="C222">
        <v>2115</v>
      </c>
      <c r="D222" t="s">
        <v>10</v>
      </c>
      <c r="E222">
        <v>5</v>
      </c>
      <c r="F222">
        <v>0.125</v>
      </c>
      <c r="G222">
        <v>0.75000000000000011</v>
      </c>
      <c r="H222">
        <v>141</v>
      </c>
      <c r="I222">
        <v>2211</v>
      </c>
      <c r="J222">
        <v>0.5</v>
      </c>
      <c r="K222">
        <v>0.625</v>
      </c>
      <c r="L222" s="52">
        <v>6.7500000000000009</v>
      </c>
      <c r="M222" s="21">
        <v>0.58229166666666665</v>
      </c>
      <c r="N222">
        <v>0</v>
      </c>
      <c r="O222">
        <v>0</v>
      </c>
      <c r="P222" s="21">
        <v>0.60312500000000002</v>
      </c>
      <c r="Q222" t="s">
        <v>10</v>
      </c>
      <c r="AQ222" s="39" t="s">
        <v>147</v>
      </c>
      <c r="AR222" s="39" t="s">
        <v>147</v>
      </c>
      <c r="AS222" t="s">
        <v>244</v>
      </c>
      <c r="AT222">
        <v>190</v>
      </c>
      <c r="AU222" t="s">
        <v>43</v>
      </c>
      <c r="AV222" t="s">
        <v>10</v>
      </c>
      <c r="AW222" s="21">
        <v>0.55625000000000002</v>
      </c>
      <c r="AX222">
        <v>140</v>
      </c>
    </row>
    <row r="223" spans="1:50" x14ac:dyDescent="0.45">
      <c r="B223">
        <v>118</v>
      </c>
      <c r="C223">
        <v>2115</v>
      </c>
      <c r="D223" t="s">
        <v>10</v>
      </c>
      <c r="E223">
        <v>0</v>
      </c>
      <c r="F223">
        <v>0</v>
      </c>
      <c r="G223">
        <v>0.75000000000000011</v>
      </c>
      <c r="H223">
        <v>117</v>
      </c>
      <c r="I223">
        <v>2328</v>
      </c>
      <c r="J223">
        <v>0.5</v>
      </c>
      <c r="K223">
        <v>0.5</v>
      </c>
      <c r="L223" s="52">
        <v>7.2500000000000009</v>
      </c>
      <c r="M223" s="21">
        <v>0.60312500000000002</v>
      </c>
      <c r="N223">
        <v>0</v>
      </c>
      <c r="O223">
        <v>0</v>
      </c>
      <c r="P223" s="21">
        <v>0.62395833333333328</v>
      </c>
      <c r="Q223" t="s">
        <v>10</v>
      </c>
      <c r="AQ223" s="39" t="s">
        <v>147</v>
      </c>
      <c r="AR223" s="39" t="s">
        <v>147</v>
      </c>
      <c r="AS223" t="s">
        <v>244</v>
      </c>
      <c r="AT223">
        <v>215</v>
      </c>
      <c r="AU223" t="s">
        <v>43</v>
      </c>
      <c r="AV223" t="s">
        <v>10</v>
      </c>
      <c r="AW223" s="21">
        <v>0.57708333333333328</v>
      </c>
      <c r="AX223">
        <v>178</v>
      </c>
    </row>
    <row r="224" spans="1:50" x14ac:dyDescent="0.45">
      <c r="B224">
        <v>183</v>
      </c>
      <c r="C224">
        <v>2115</v>
      </c>
      <c r="D224" t="s">
        <v>10</v>
      </c>
      <c r="E224">
        <v>0</v>
      </c>
      <c r="F224">
        <v>0</v>
      </c>
      <c r="G224">
        <v>0.75000000000000011</v>
      </c>
      <c r="H224">
        <v>203</v>
      </c>
      <c r="I224">
        <v>2531</v>
      </c>
      <c r="J224">
        <v>0.5</v>
      </c>
      <c r="K224">
        <v>0.5</v>
      </c>
      <c r="L224" s="52">
        <v>7.7500000000000009</v>
      </c>
      <c r="M224" s="21">
        <v>0.62395833333333328</v>
      </c>
      <c r="N224">
        <v>0</v>
      </c>
      <c r="O224">
        <v>0</v>
      </c>
      <c r="P224" s="21">
        <v>0.64479166666666665</v>
      </c>
      <c r="Q224" t="s">
        <v>10</v>
      </c>
      <c r="AQ224" s="39" t="s">
        <v>147</v>
      </c>
      <c r="AR224" s="39" t="s">
        <v>147</v>
      </c>
      <c r="AS224" t="s">
        <v>244</v>
      </c>
      <c r="AT224">
        <v>69</v>
      </c>
      <c r="AU224" t="s">
        <v>43</v>
      </c>
      <c r="AV224" t="s">
        <v>10</v>
      </c>
      <c r="AW224" s="21">
        <v>0.60312500000000002</v>
      </c>
      <c r="AX224">
        <v>141</v>
      </c>
    </row>
    <row r="225" spans="1:50" x14ac:dyDescent="0.45">
      <c r="B225">
        <v>79</v>
      </c>
      <c r="C225">
        <v>2120</v>
      </c>
      <c r="D225" t="s">
        <v>10</v>
      </c>
      <c r="E225">
        <v>1</v>
      </c>
      <c r="F225">
        <v>2.5000000000000001E-2</v>
      </c>
      <c r="G225">
        <v>0.77500000000000013</v>
      </c>
      <c r="H225">
        <v>148</v>
      </c>
      <c r="I225">
        <v>2679</v>
      </c>
      <c r="J225">
        <v>0.5</v>
      </c>
      <c r="K225">
        <v>0.52500000000000002</v>
      </c>
      <c r="L225" s="52">
        <v>8.2750000000000004</v>
      </c>
      <c r="M225" s="21">
        <v>0.64583333333333337</v>
      </c>
      <c r="N225">
        <v>0</v>
      </c>
      <c r="O225">
        <v>0</v>
      </c>
      <c r="P225" s="21">
        <v>0.66666666666666663</v>
      </c>
      <c r="Q225" t="s">
        <v>10</v>
      </c>
      <c r="AQ225" s="39" t="s">
        <v>147</v>
      </c>
      <c r="AR225" s="39" t="s">
        <v>147</v>
      </c>
      <c r="AS225" t="s">
        <v>244</v>
      </c>
      <c r="AT225">
        <v>118</v>
      </c>
      <c r="AU225" t="s">
        <v>43</v>
      </c>
      <c r="AV225" t="s">
        <v>10</v>
      </c>
      <c r="AW225" s="21">
        <v>0.62395833333333328</v>
      </c>
      <c r="AX225">
        <v>117</v>
      </c>
    </row>
    <row r="226" spans="1:50" x14ac:dyDescent="0.45">
      <c r="B226">
        <v>103</v>
      </c>
      <c r="C226">
        <v>2116</v>
      </c>
      <c r="D226" t="s">
        <v>10</v>
      </c>
      <c r="E226">
        <v>2</v>
      </c>
      <c r="F226">
        <v>0.05</v>
      </c>
      <c r="G226">
        <v>0.82500000000000018</v>
      </c>
      <c r="H226">
        <v>130</v>
      </c>
      <c r="I226">
        <v>2809</v>
      </c>
      <c r="J226">
        <v>0.5</v>
      </c>
      <c r="K226">
        <v>0.55000000000000004</v>
      </c>
      <c r="L226" s="52">
        <v>8.8250000000000011</v>
      </c>
      <c r="M226" s="21">
        <v>0.66875000000000007</v>
      </c>
      <c r="N226">
        <v>0</v>
      </c>
      <c r="O226">
        <v>0</v>
      </c>
      <c r="P226" s="21">
        <v>0.68958333333333333</v>
      </c>
      <c r="Q226" t="s">
        <v>10</v>
      </c>
      <c r="AQ226" s="39" t="s">
        <v>147</v>
      </c>
      <c r="AR226" s="39" t="s">
        <v>147</v>
      </c>
      <c r="AS226" t="s">
        <v>244</v>
      </c>
      <c r="AT226">
        <v>183</v>
      </c>
      <c r="AU226" t="s">
        <v>43</v>
      </c>
      <c r="AV226" t="s">
        <v>10</v>
      </c>
      <c r="AW226" s="21">
        <v>0.64479166666666665</v>
      </c>
      <c r="AX226">
        <v>203</v>
      </c>
    </row>
    <row r="227" spans="1:50" x14ac:dyDescent="0.45">
      <c r="B227">
        <v>189</v>
      </c>
      <c r="C227">
        <v>2116</v>
      </c>
      <c r="D227" t="s">
        <v>10</v>
      </c>
      <c r="E227">
        <v>0</v>
      </c>
      <c r="F227">
        <v>0</v>
      </c>
      <c r="G227">
        <v>0.82500000000000018</v>
      </c>
      <c r="H227">
        <v>123</v>
      </c>
      <c r="I227">
        <v>2932</v>
      </c>
      <c r="J227">
        <v>0.5</v>
      </c>
      <c r="K227">
        <v>0.5</v>
      </c>
      <c r="L227" s="52">
        <v>9.3250000000000011</v>
      </c>
      <c r="M227" s="21">
        <v>0.68958333333333333</v>
      </c>
      <c r="N227">
        <v>0</v>
      </c>
      <c r="O227">
        <v>0</v>
      </c>
      <c r="P227" s="21">
        <v>0.7104166666666667</v>
      </c>
      <c r="Q227" t="s">
        <v>10</v>
      </c>
      <c r="AQ227" s="39" t="s">
        <v>147</v>
      </c>
      <c r="AR227" s="39" t="s">
        <v>147</v>
      </c>
      <c r="AS227" t="s">
        <v>244</v>
      </c>
      <c r="AT227">
        <v>79</v>
      </c>
      <c r="AU227" t="s">
        <v>43</v>
      </c>
      <c r="AV227" t="s">
        <v>10</v>
      </c>
      <c r="AW227" s="21">
        <v>0.66666666666666663</v>
      </c>
      <c r="AX227">
        <v>148</v>
      </c>
    </row>
    <row r="228" spans="1:50" x14ac:dyDescent="0.45">
      <c r="B228">
        <v>245</v>
      </c>
      <c r="C228">
        <v>2116</v>
      </c>
      <c r="D228" t="s">
        <v>10</v>
      </c>
      <c r="E228">
        <v>0</v>
      </c>
      <c r="F228">
        <v>0</v>
      </c>
      <c r="G228">
        <v>0.82500000000000018</v>
      </c>
      <c r="H228">
        <v>227</v>
      </c>
      <c r="I228">
        <v>3159</v>
      </c>
      <c r="J228">
        <v>0.5</v>
      </c>
      <c r="K228">
        <v>0.5</v>
      </c>
      <c r="L228" s="52">
        <v>9.8250000000000011</v>
      </c>
      <c r="M228" s="21">
        <v>0.7104166666666667</v>
      </c>
      <c r="N228">
        <v>0</v>
      </c>
      <c r="O228">
        <v>0</v>
      </c>
      <c r="P228" s="21">
        <v>0.73125000000000007</v>
      </c>
      <c r="Q228" t="s">
        <v>10</v>
      </c>
      <c r="R228" t="s">
        <v>134</v>
      </c>
      <c r="S228" t="s">
        <v>118</v>
      </c>
      <c r="T228" t="s">
        <v>135</v>
      </c>
      <c r="U228" t="s">
        <v>136</v>
      </c>
      <c r="V228" t="s">
        <v>137</v>
      </c>
      <c r="W228" t="s">
        <v>128</v>
      </c>
      <c r="X228" t="s">
        <v>140</v>
      </c>
      <c r="AQ228" s="39" t="s">
        <v>147</v>
      </c>
      <c r="AR228" s="39" t="s">
        <v>147</v>
      </c>
      <c r="AS228" t="s">
        <v>244</v>
      </c>
      <c r="AT228">
        <v>103</v>
      </c>
      <c r="AU228" t="s">
        <v>43</v>
      </c>
      <c r="AV228" t="s">
        <v>10</v>
      </c>
      <c r="AW228" s="21">
        <v>0.68958333333333333</v>
      </c>
      <c r="AX228">
        <v>130</v>
      </c>
    </row>
    <row r="229" spans="1:50" x14ac:dyDescent="0.45">
      <c r="A229" t="s">
        <v>245</v>
      </c>
      <c r="B229">
        <v>0</v>
      </c>
      <c r="C229" s="28">
        <v>1887</v>
      </c>
      <c r="D229" s="28" t="s">
        <v>6</v>
      </c>
      <c r="E229" s="28">
        <v>18</v>
      </c>
      <c r="F229" s="28">
        <v>0.45</v>
      </c>
      <c r="G229" s="28">
        <v>0</v>
      </c>
      <c r="H229" s="28">
        <v>0</v>
      </c>
      <c r="I229" s="28">
        <v>3159</v>
      </c>
      <c r="J229" s="28">
        <v>0</v>
      </c>
      <c r="K229" s="28">
        <v>0.45</v>
      </c>
      <c r="L229" s="53">
        <v>0</v>
      </c>
      <c r="M229" s="29">
        <v>0.75</v>
      </c>
      <c r="N229" s="28">
        <v>0</v>
      </c>
      <c r="O229" s="28">
        <v>0</v>
      </c>
      <c r="P229" s="29">
        <v>0.32500000000000001</v>
      </c>
      <c r="Q229" s="28" t="s">
        <v>6</v>
      </c>
      <c r="R229" s="28">
        <v>1.2750000000000001</v>
      </c>
      <c r="S229" s="28">
        <v>3159</v>
      </c>
      <c r="T229" s="28">
        <v>9</v>
      </c>
      <c r="U229" s="28">
        <v>10.275</v>
      </c>
      <c r="V229" s="28">
        <v>51</v>
      </c>
      <c r="W229" s="28">
        <v>0</v>
      </c>
      <c r="X229" s="28">
        <v>0</v>
      </c>
      <c r="AQ229" s="39" t="s">
        <v>147</v>
      </c>
      <c r="AR229" s="39" t="s">
        <v>147</v>
      </c>
      <c r="AS229" t="s">
        <v>244</v>
      </c>
      <c r="AT229">
        <v>189</v>
      </c>
      <c r="AU229" t="s">
        <v>43</v>
      </c>
      <c r="AV229" t="s">
        <v>10</v>
      </c>
      <c r="AW229" s="21">
        <v>0.7104166666666667</v>
      </c>
      <c r="AX229">
        <v>123</v>
      </c>
    </row>
    <row r="230" spans="1:50" x14ac:dyDescent="0.45">
      <c r="B230">
        <v>21</v>
      </c>
      <c r="C230">
        <v>1821</v>
      </c>
      <c r="D230" t="s">
        <v>10</v>
      </c>
      <c r="E230">
        <v>8</v>
      </c>
      <c r="F230">
        <v>0.2</v>
      </c>
      <c r="G230">
        <v>0.2</v>
      </c>
      <c r="H230">
        <v>1396</v>
      </c>
      <c r="I230">
        <v>1396</v>
      </c>
      <c r="J230">
        <v>0.69799999999999995</v>
      </c>
      <c r="K230">
        <v>0.89799999999999991</v>
      </c>
      <c r="L230" s="52">
        <v>0.89799999999999991</v>
      </c>
      <c r="M230" s="21">
        <v>0.33333333333333331</v>
      </c>
      <c r="N230">
        <v>0</v>
      </c>
      <c r="O230">
        <v>0</v>
      </c>
      <c r="P230" s="21">
        <v>0.36241898148148149</v>
      </c>
      <c r="Q230" t="s">
        <v>10</v>
      </c>
      <c r="AQ230" s="39" t="s">
        <v>147</v>
      </c>
      <c r="AR230" s="39" t="s">
        <v>147</v>
      </c>
      <c r="AS230" t="s">
        <v>244</v>
      </c>
      <c r="AT230">
        <v>245</v>
      </c>
      <c r="AU230" t="s">
        <v>43</v>
      </c>
      <c r="AV230" t="s">
        <v>10</v>
      </c>
      <c r="AW230" s="21">
        <v>0.73125000000000007</v>
      </c>
      <c r="AX230">
        <v>227</v>
      </c>
    </row>
    <row r="231" spans="1:50" x14ac:dyDescent="0.45">
      <c r="B231">
        <v>75</v>
      </c>
      <c r="C231">
        <v>2493</v>
      </c>
      <c r="D231" t="s">
        <v>10</v>
      </c>
      <c r="E231">
        <v>17</v>
      </c>
      <c r="F231">
        <v>0.42499999999999999</v>
      </c>
      <c r="G231">
        <v>0.625</v>
      </c>
      <c r="H231">
        <v>122</v>
      </c>
      <c r="I231">
        <v>1518</v>
      </c>
      <c r="J231">
        <v>0.5</v>
      </c>
      <c r="K231">
        <v>0.92500000000000004</v>
      </c>
      <c r="L231" s="52">
        <v>1.8230000000000002</v>
      </c>
      <c r="M231" s="21">
        <v>0.38012731481481482</v>
      </c>
      <c r="N231">
        <v>0</v>
      </c>
      <c r="O231">
        <v>0</v>
      </c>
      <c r="P231" s="21">
        <v>0.40096064814814819</v>
      </c>
      <c r="Q231" t="s">
        <v>10</v>
      </c>
    </row>
    <row r="232" spans="1:50" x14ac:dyDescent="0.45">
      <c r="B232">
        <v>100</v>
      </c>
      <c r="C232">
        <v>2493</v>
      </c>
      <c r="D232" t="s">
        <v>10</v>
      </c>
      <c r="E232">
        <v>0</v>
      </c>
      <c r="F232">
        <v>0</v>
      </c>
      <c r="G232">
        <v>0.625</v>
      </c>
      <c r="H232">
        <v>265</v>
      </c>
      <c r="I232">
        <v>1783</v>
      </c>
      <c r="J232">
        <v>0.5</v>
      </c>
      <c r="K232">
        <v>0.5</v>
      </c>
      <c r="L232" s="52">
        <v>2.3230000000000004</v>
      </c>
      <c r="M232" s="21">
        <v>0.40096064814814819</v>
      </c>
      <c r="N232">
        <v>0</v>
      </c>
      <c r="O232">
        <v>0</v>
      </c>
      <c r="P232" s="21">
        <v>0.42179398148148151</v>
      </c>
      <c r="Q232" t="s">
        <v>10</v>
      </c>
      <c r="AQ232" s="39" t="s">
        <v>147</v>
      </c>
      <c r="AR232" s="39" t="s">
        <v>147</v>
      </c>
      <c r="AS232" t="s">
        <v>245</v>
      </c>
      <c r="AT232">
        <v>21</v>
      </c>
      <c r="AU232" t="s">
        <v>31</v>
      </c>
      <c r="AV232" t="s">
        <v>10</v>
      </c>
      <c r="AW232" s="21">
        <v>0.36241898148148149</v>
      </c>
      <c r="AX232">
        <v>1396</v>
      </c>
    </row>
    <row r="233" spans="1:50" x14ac:dyDescent="0.45">
      <c r="B233">
        <v>142</v>
      </c>
      <c r="C233">
        <v>2493</v>
      </c>
      <c r="D233" t="s">
        <v>10</v>
      </c>
      <c r="E233">
        <v>0</v>
      </c>
      <c r="F233">
        <v>0</v>
      </c>
      <c r="G233">
        <v>0.625</v>
      </c>
      <c r="H233">
        <v>195</v>
      </c>
      <c r="I233">
        <v>1978</v>
      </c>
      <c r="J233">
        <v>0.5</v>
      </c>
      <c r="K233">
        <v>0.5</v>
      </c>
      <c r="L233" s="52">
        <v>2.8230000000000004</v>
      </c>
      <c r="M233" s="21">
        <v>0.42179398148148151</v>
      </c>
      <c r="N233">
        <v>0</v>
      </c>
      <c r="O233">
        <v>0</v>
      </c>
      <c r="P233" s="21">
        <v>0.44262731481481482</v>
      </c>
      <c r="Q233" t="s">
        <v>10</v>
      </c>
      <c r="AQ233" s="39" t="s">
        <v>147</v>
      </c>
      <c r="AR233" s="39" t="s">
        <v>147</v>
      </c>
      <c r="AS233" t="s">
        <v>245</v>
      </c>
      <c r="AT233">
        <v>75</v>
      </c>
      <c r="AU233" t="s">
        <v>57</v>
      </c>
      <c r="AV233" t="s">
        <v>10</v>
      </c>
      <c r="AW233" s="21">
        <v>0.40096064814814819</v>
      </c>
      <c r="AX233">
        <v>122</v>
      </c>
    </row>
    <row r="234" spans="1:50" x14ac:dyDescent="0.45">
      <c r="B234">
        <v>219</v>
      </c>
      <c r="C234">
        <v>1701</v>
      </c>
      <c r="D234" t="s">
        <v>10</v>
      </c>
      <c r="E234">
        <v>11</v>
      </c>
      <c r="F234">
        <v>0.27500000000000002</v>
      </c>
      <c r="G234">
        <v>0.9</v>
      </c>
      <c r="H234">
        <v>137</v>
      </c>
      <c r="I234">
        <v>2115</v>
      </c>
      <c r="J234">
        <v>0.5</v>
      </c>
      <c r="K234">
        <v>0.77500000000000002</v>
      </c>
      <c r="L234" s="52">
        <v>3.5980000000000003</v>
      </c>
      <c r="M234" s="21">
        <v>0.45408564814814811</v>
      </c>
      <c r="N234">
        <v>0</v>
      </c>
      <c r="O234">
        <v>0</v>
      </c>
      <c r="P234" s="21">
        <v>0.47491898148148143</v>
      </c>
      <c r="Q234" t="s">
        <v>10</v>
      </c>
      <c r="AQ234" s="39" t="s">
        <v>147</v>
      </c>
      <c r="AR234" s="39" t="s">
        <v>147</v>
      </c>
      <c r="AS234" t="s">
        <v>245</v>
      </c>
      <c r="AT234">
        <v>100</v>
      </c>
      <c r="AU234" t="s">
        <v>57</v>
      </c>
      <c r="AV234" t="s">
        <v>10</v>
      </c>
      <c r="AW234" s="21">
        <v>0.42179398148148151</v>
      </c>
      <c r="AX234">
        <v>265</v>
      </c>
    </row>
    <row r="235" spans="1:50" x14ac:dyDescent="0.45">
      <c r="B235">
        <v>202</v>
      </c>
      <c r="C235">
        <v>2108</v>
      </c>
      <c r="D235" t="s">
        <v>10</v>
      </c>
      <c r="E235">
        <v>23</v>
      </c>
      <c r="F235">
        <v>0.57499999999999996</v>
      </c>
      <c r="G235">
        <v>1.4750000000000001</v>
      </c>
      <c r="H235">
        <v>121</v>
      </c>
      <c r="I235">
        <v>2236</v>
      </c>
      <c r="J235">
        <v>0.5</v>
      </c>
      <c r="K235">
        <v>1.075</v>
      </c>
      <c r="L235" s="52">
        <v>4.673</v>
      </c>
      <c r="M235" s="21">
        <v>0.49887731481481484</v>
      </c>
      <c r="N235">
        <v>0</v>
      </c>
      <c r="O235">
        <v>0</v>
      </c>
      <c r="P235" s="21">
        <v>0.51971064814814816</v>
      </c>
      <c r="Q235" t="s">
        <v>10</v>
      </c>
      <c r="AQ235" s="39" t="s">
        <v>147</v>
      </c>
      <c r="AR235" s="39" t="s">
        <v>147</v>
      </c>
      <c r="AS235" t="s">
        <v>245</v>
      </c>
      <c r="AT235">
        <v>142</v>
      </c>
      <c r="AU235" t="s">
        <v>57</v>
      </c>
      <c r="AV235" t="s">
        <v>10</v>
      </c>
      <c r="AW235" s="21">
        <v>0.44262731481481482</v>
      </c>
      <c r="AX235">
        <v>195</v>
      </c>
    </row>
    <row r="236" spans="1:50" x14ac:dyDescent="0.45">
      <c r="B236">
        <v>141</v>
      </c>
      <c r="C236">
        <v>2111</v>
      </c>
      <c r="D236" t="s">
        <v>10</v>
      </c>
      <c r="E236">
        <v>1</v>
      </c>
      <c r="F236">
        <v>2.5000000000000001E-2</v>
      </c>
      <c r="G236">
        <v>1.5</v>
      </c>
      <c r="H236">
        <v>123</v>
      </c>
      <c r="I236">
        <v>2359</v>
      </c>
      <c r="J236">
        <v>0.5</v>
      </c>
      <c r="K236">
        <v>0.52500000000000002</v>
      </c>
      <c r="L236" s="52">
        <v>5.1980000000000004</v>
      </c>
      <c r="M236" s="21">
        <v>0.52075231481481488</v>
      </c>
      <c r="N236">
        <v>0</v>
      </c>
      <c r="O236">
        <v>0</v>
      </c>
      <c r="P236" s="21">
        <v>0.54158564814814814</v>
      </c>
      <c r="Q236" t="s">
        <v>10</v>
      </c>
      <c r="AQ236" s="39" t="s">
        <v>147</v>
      </c>
      <c r="AR236" s="39" t="s">
        <v>147</v>
      </c>
      <c r="AS236" t="s">
        <v>245</v>
      </c>
      <c r="AT236">
        <v>219</v>
      </c>
      <c r="AU236" t="s">
        <v>26</v>
      </c>
      <c r="AV236" t="s">
        <v>10</v>
      </c>
      <c r="AW236" s="21">
        <v>0.47491898148148143</v>
      </c>
      <c r="AX236">
        <v>137</v>
      </c>
    </row>
    <row r="237" spans="1:50" x14ac:dyDescent="0.45">
      <c r="B237">
        <v>185</v>
      </c>
      <c r="C237">
        <v>2111</v>
      </c>
      <c r="D237" t="s">
        <v>10</v>
      </c>
      <c r="E237">
        <v>0</v>
      </c>
      <c r="F237">
        <v>0</v>
      </c>
      <c r="G237">
        <v>1.5</v>
      </c>
      <c r="H237">
        <v>158</v>
      </c>
      <c r="I237">
        <v>2517</v>
      </c>
      <c r="J237">
        <v>0.5</v>
      </c>
      <c r="K237">
        <v>0.5</v>
      </c>
      <c r="L237" s="52">
        <v>5.6980000000000004</v>
      </c>
      <c r="M237" s="21">
        <v>0.54158564814814814</v>
      </c>
      <c r="N237">
        <v>0</v>
      </c>
      <c r="O237">
        <v>0</v>
      </c>
      <c r="P237" s="21">
        <v>0.56241898148148151</v>
      </c>
      <c r="Q237" t="s">
        <v>10</v>
      </c>
      <c r="AQ237" s="39" t="s">
        <v>147</v>
      </c>
      <c r="AR237" s="39" t="s">
        <v>147</v>
      </c>
      <c r="AS237" t="s">
        <v>245</v>
      </c>
      <c r="AT237">
        <v>202</v>
      </c>
      <c r="AU237" t="s">
        <v>43</v>
      </c>
      <c r="AV237" t="s">
        <v>10</v>
      </c>
      <c r="AW237" s="21">
        <v>0.51971064814814816</v>
      </c>
      <c r="AX237">
        <v>121</v>
      </c>
    </row>
    <row r="238" spans="1:50" x14ac:dyDescent="0.45">
      <c r="B238">
        <v>159</v>
      </c>
      <c r="C238">
        <v>2110</v>
      </c>
      <c r="D238" t="s">
        <v>10</v>
      </c>
      <c r="E238">
        <v>1</v>
      </c>
      <c r="F238">
        <v>2.5000000000000001E-2</v>
      </c>
      <c r="G238">
        <v>1.5249999999999999</v>
      </c>
      <c r="H238">
        <v>119</v>
      </c>
      <c r="I238">
        <v>2636</v>
      </c>
      <c r="J238">
        <v>0.5</v>
      </c>
      <c r="K238">
        <v>0.52500000000000002</v>
      </c>
      <c r="L238" s="52">
        <v>6.2230000000000008</v>
      </c>
      <c r="M238" s="21">
        <v>0.56346064814814811</v>
      </c>
      <c r="N238">
        <v>0</v>
      </c>
      <c r="O238">
        <v>0</v>
      </c>
      <c r="P238" s="21">
        <v>0.58429398148148148</v>
      </c>
      <c r="Q238" t="s">
        <v>10</v>
      </c>
      <c r="AQ238" s="39" t="s">
        <v>147</v>
      </c>
      <c r="AR238" s="39" t="s">
        <v>147</v>
      </c>
      <c r="AS238" t="s">
        <v>245</v>
      </c>
      <c r="AT238">
        <v>141</v>
      </c>
      <c r="AU238" t="s">
        <v>43</v>
      </c>
      <c r="AV238" t="s">
        <v>10</v>
      </c>
      <c r="AW238" s="21">
        <v>0.54158564814814814</v>
      </c>
      <c r="AX238">
        <v>123</v>
      </c>
    </row>
    <row r="239" spans="1:50" x14ac:dyDescent="0.45">
      <c r="B239">
        <v>184</v>
      </c>
      <c r="C239">
        <v>2110</v>
      </c>
      <c r="D239" t="s">
        <v>10</v>
      </c>
      <c r="E239">
        <v>0</v>
      </c>
      <c r="F239">
        <v>0</v>
      </c>
      <c r="G239">
        <v>1.5249999999999999</v>
      </c>
      <c r="H239">
        <v>153</v>
      </c>
      <c r="I239">
        <v>2789</v>
      </c>
      <c r="J239">
        <v>0.5</v>
      </c>
      <c r="K239">
        <v>0.5</v>
      </c>
      <c r="L239" s="52">
        <v>6.7230000000000008</v>
      </c>
      <c r="M239" s="21">
        <v>0.58429398148148148</v>
      </c>
      <c r="N239">
        <v>0</v>
      </c>
      <c r="O239">
        <v>0</v>
      </c>
      <c r="P239" s="21">
        <v>0.60512731481481474</v>
      </c>
      <c r="Q239" t="s">
        <v>10</v>
      </c>
      <c r="R239" t="s">
        <v>134</v>
      </c>
      <c r="S239" t="s">
        <v>118</v>
      </c>
      <c r="T239" t="s">
        <v>135</v>
      </c>
      <c r="U239" t="s">
        <v>136</v>
      </c>
      <c r="V239" t="s">
        <v>137</v>
      </c>
      <c r="W239" t="s">
        <v>128</v>
      </c>
      <c r="X239" t="s">
        <v>140</v>
      </c>
      <c r="AQ239" s="39" t="s">
        <v>147</v>
      </c>
      <c r="AR239" s="39" t="s">
        <v>147</v>
      </c>
      <c r="AS239" t="s">
        <v>245</v>
      </c>
      <c r="AT239">
        <v>185</v>
      </c>
      <c r="AU239" t="s">
        <v>43</v>
      </c>
      <c r="AV239" t="s">
        <v>10</v>
      </c>
      <c r="AW239" s="21">
        <v>0.56241898148148151</v>
      </c>
      <c r="AX239">
        <v>158</v>
      </c>
    </row>
    <row r="240" spans="1:50" x14ac:dyDescent="0.45">
      <c r="A240" t="s">
        <v>246</v>
      </c>
      <c r="B240">
        <v>0</v>
      </c>
      <c r="C240" s="28">
        <v>1887</v>
      </c>
      <c r="D240" s="28" t="s">
        <v>6</v>
      </c>
      <c r="E240" s="28">
        <v>17</v>
      </c>
      <c r="F240" s="28">
        <v>0.42499999999999999</v>
      </c>
      <c r="G240" s="28">
        <v>0</v>
      </c>
      <c r="H240" s="28">
        <v>0</v>
      </c>
      <c r="I240" s="28">
        <v>2789</v>
      </c>
      <c r="J240" s="28">
        <v>0</v>
      </c>
      <c r="K240" s="28">
        <v>0.42499999999999999</v>
      </c>
      <c r="L240" s="53">
        <v>0</v>
      </c>
      <c r="M240" s="29">
        <v>0.62283564814814818</v>
      </c>
      <c r="N240" s="28">
        <v>0</v>
      </c>
      <c r="O240" s="28">
        <v>0</v>
      </c>
      <c r="P240" s="29">
        <v>0.31354166666666666</v>
      </c>
      <c r="Q240" s="28" t="s">
        <v>6</v>
      </c>
      <c r="R240" s="28">
        <v>1.95</v>
      </c>
      <c r="S240" s="28">
        <v>2789</v>
      </c>
      <c r="T240" s="28">
        <v>5.1980000000000004</v>
      </c>
      <c r="U240" s="28">
        <v>7.1480000000000006</v>
      </c>
      <c r="V240" s="28">
        <v>78</v>
      </c>
      <c r="W240" s="28">
        <v>0</v>
      </c>
      <c r="X240" s="28">
        <v>0</v>
      </c>
      <c r="AQ240" s="39" t="s">
        <v>147</v>
      </c>
      <c r="AR240" s="39" t="s">
        <v>147</v>
      </c>
      <c r="AS240" t="s">
        <v>245</v>
      </c>
      <c r="AT240">
        <v>159</v>
      </c>
      <c r="AU240" t="s">
        <v>43</v>
      </c>
      <c r="AV240" t="s">
        <v>10</v>
      </c>
      <c r="AW240" s="21">
        <v>0.58429398148148148</v>
      </c>
      <c r="AX240">
        <v>119</v>
      </c>
    </row>
    <row r="241" spans="1:50" x14ac:dyDescent="0.45">
      <c r="B241">
        <v>25</v>
      </c>
      <c r="C241">
        <v>2451</v>
      </c>
      <c r="D241" t="s">
        <v>10</v>
      </c>
      <c r="E241">
        <v>19</v>
      </c>
      <c r="F241">
        <v>0.47499999999999998</v>
      </c>
      <c r="G241">
        <v>0.47499999999999998</v>
      </c>
      <c r="H241">
        <v>2614</v>
      </c>
      <c r="I241">
        <v>2614</v>
      </c>
      <c r="J241">
        <v>1.3069999999999999</v>
      </c>
      <c r="K241">
        <v>1.782</v>
      </c>
      <c r="L241" s="52">
        <v>1.782</v>
      </c>
      <c r="M241" s="21">
        <v>0.33333333333333331</v>
      </c>
      <c r="N241">
        <v>0</v>
      </c>
      <c r="O241">
        <v>0</v>
      </c>
      <c r="P241" s="21">
        <v>0.38778935185185182</v>
      </c>
      <c r="Q241" t="s">
        <v>10</v>
      </c>
      <c r="AQ241" s="39" t="s">
        <v>147</v>
      </c>
      <c r="AR241" s="39" t="s">
        <v>147</v>
      </c>
      <c r="AS241" t="s">
        <v>245</v>
      </c>
      <c r="AT241">
        <v>184</v>
      </c>
      <c r="AU241" t="s">
        <v>43</v>
      </c>
      <c r="AV241" t="s">
        <v>10</v>
      </c>
      <c r="AW241" s="21">
        <v>0.60512731481481474</v>
      </c>
      <c r="AX241">
        <v>153</v>
      </c>
    </row>
    <row r="242" spans="1:50" x14ac:dyDescent="0.45">
      <c r="B242">
        <v>5</v>
      </c>
      <c r="C242">
        <v>1867</v>
      </c>
      <c r="D242" t="s">
        <v>10</v>
      </c>
      <c r="E242">
        <v>17</v>
      </c>
      <c r="F242">
        <v>0.42499999999999999</v>
      </c>
      <c r="G242">
        <v>0.89999999999999991</v>
      </c>
      <c r="H242">
        <v>206</v>
      </c>
      <c r="I242">
        <v>2820</v>
      </c>
      <c r="J242">
        <v>0.5</v>
      </c>
      <c r="K242">
        <v>0.92500000000000004</v>
      </c>
      <c r="L242" s="52">
        <v>2.7069999999999999</v>
      </c>
      <c r="M242" s="21">
        <v>0.4054976851851852</v>
      </c>
      <c r="N242">
        <v>0</v>
      </c>
      <c r="O242">
        <v>0</v>
      </c>
      <c r="P242" s="21">
        <v>0.42633101851851851</v>
      </c>
      <c r="Q242" t="s">
        <v>10</v>
      </c>
      <c r="R242" t="s">
        <v>134</v>
      </c>
      <c r="S242" t="s">
        <v>118</v>
      </c>
      <c r="T242" t="s">
        <v>135</v>
      </c>
      <c r="U242" t="s">
        <v>136</v>
      </c>
      <c r="V242" t="s">
        <v>137</v>
      </c>
      <c r="W242" t="s">
        <v>128</v>
      </c>
      <c r="X242" t="s">
        <v>140</v>
      </c>
    </row>
    <row r="243" spans="1:50" x14ac:dyDescent="0.45">
      <c r="A243" t="s">
        <v>247</v>
      </c>
      <c r="B243">
        <v>0</v>
      </c>
      <c r="C243" s="28">
        <v>1887</v>
      </c>
      <c r="D243" s="28" t="s">
        <v>6</v>
      </c>
      <c r="E243" s="28">
        <v>6</v>
      </c>
      <c r="F243" s="28">
        <v>0.15</v>
      </c>
      <c r="G243" s="28">
        <v>0</v>
      </c>
      <c r="H243" s="28">
        <v>0</v>
      </c>
      <c r="I243" s="28">
        <v>2820</v>
      </c>
      <c r="J243" s="28">
        <v>0</v>
      </c>
      <c r="K243" s="28">
        <v>0.15</v>
      </c>
      <c r="L243" s="53">
        <v>0</v>
      </c>
      <c r="M243" s="29">
        <v>0.43258101851851855</v>
      </c>
      <c r="N243" s="28">
        <v>0</v>
      </c>
      <c r="O243" s="28">
        <v>0</v>
      </c>
      <c r="P243" s="29">
        <v>0.18124999999999999</v>
      </c>
      <c r="Q243" s="28" t="s">
        <v>6</v>
      </c>
      <c r="R243" s="28">
        <v>1.0499999999999998</v>
      </c>
      <c r="S243" s="28">
        <v>2820</v>
      </c>
      <c r="T243" s="28">
        <v>1.8069999999999999</v>
      </c>
      <c r="U243" s="28">
        <v>2.8569999999999998</v>
      </c>
      <c r="V243" s="28">
        <v>42</v>
      </c>
      <c r="W243" s="28">
        <v>0</v>
      </c>
      <c r="X243" s="28">
        <v>0</v>
      </c>
      <c r="AQ243" s="39" t="s">
        <v>147</v>
      </c>
      <c r="AR243" s="39" t="s">
        <v>147</v>
      </c>
      <c r="AS243" t="s">
        <v>246</v>
      </c>
      <c r="AT243">
        <v>25</v>
      </c>
      <c r="AU243" t="s">
        <v>53</v>
      </c>
      <c r="AV243" t="s">
        <v>10</v>
      </c>
      <c r="AW243" s="21">
        <v>0.38778935185185182</v>
      </c>
      <c r="AX243">
        <v>2614</v>
      </c>
    </row>
    <row r="244" spans="1:50" x14ac:dyDescent="0.45">
      <c r="B244">
        <v>98</v>
      </c>
      <c r="C244">
        <v>6524</v>
      </c>
      <c r="D244" t="s">
        <v>8</v>
      </c>
      <c r="E244">
        <v>146</v>
      </c>
      <c r="F244">
        <v>3.65</v>
      </c>
      <c r="G244">
        <v>3.65</v>
      </c>
      <c r="H244">
        <v>98</v>
      </c>
      <c r="I244">
        <v>98</v>
      </c>
      <c r="J244">
        <v>0.5</v>
      </c>
      <c r="K244">
        <v>4.1500000000000004</v>
      </c>
      <c r="L244" s="52">
        <v>4.1500000000000004</v>
      </c>
      <c r="M244" s="21">
        <v>0.33333333333333331</v>
      </c>
      <c r="N244">
        <v>0</v>
      </c>
      <c r="O244">
        <v>0</v>
      </c>
      <c r="P244" s="21">
        <v>0.35416666666666669</v>
      </c>
      <c r="Q244" t="s">
        <v>8</v>
      </c>
      <c r="AQ244" s="39" t="s">
        <v>147</v>
      </c>
      <c r="AR244" s="39" t="s">
        <v>147</v>
      </c>
      <c r="AS244" t="s">
        <v>246</v>
      </c>
      <c r="AT244">
        <v>5</v>
      </c>
      <c r="AU244" t="s">
        <v>35</v>
      </c>
      <c r="AV244" t="s">
        <v>10</v>
      </c>
      <c r="AW244" s="21">
        <v>0.42633101851851851</v>
      </c>
      <c r="AX244">
        <v>206</v>
      </c>
    </row>
    <row r="245" spans="1:50" x14ac:dyDescent="0.45">
      <c r="B245">
        <v>164</v>
      </c>
      <c r="C245">
        <v>6524</v>
      </c>
      <c r="D245" t="s">
        <v>8</v>
      </c>
      <c r="E245">
        <v>0</v>
      </c>
      <c r="F245">
        <v>0</v>
      </c>
      <c r="G245">
        <v>3.65</v>
      </c>
      <c r="H245">
        <v>149</v>
      </c>
      <c r="I245">
        <v>247</v>
      </c>
      <c r="J245">
        <v>0.5</v>
      </c>
      <c r="K245">
        <v>0.5</v>
      </c>
      <c r="L245" s="52">
        <v>4.6500000000000004</v>
      </c>
      <c r="M245" s="21">
        <v>0.35416666666666669</v>
      </c>
      <c r="N245">
        <v>0</v>
      </c>
      <c r="O245">
        <v>0</v>
      </c>
      <c r="P245" s="21">
        <v>0.375</v>
      </c>
      <c r="Q245" t="s">
        <v>8</v>
      </c>
    </row>
    <row r="246" spans="1:50" x14ac:dyDescent="0.45">
      <c r="B246">
        <v>112</v>
      </c>
      <c r="C246">
        <v>6615</v>
      </c>
      <c r="D246" t="s">
        <v>8</v>
      </c>
      <c r="E246">
        <v>24</v>
      </c>
      <c r="F246">
        <v>0.6</v>
      </c>
      <c r="G246">
        <v>4.25</v>
      </c>
      <c r="H246">
        <v>181</v>
      </c>
      <c r="I246">
        <v>428</v>
      </c>
      <c r="J246">
        <v>0.5</v>
      </c>
      <c r="K246">
        <v>1.1000000000000001</v>
      </c>
      <c r="L246" s="52">
        <v>5.75</v>
      </c>
      <c r="M246" s="21">
        <v>0.39999999999999997</v>
      </c>
      <c r="N246">
        <v>0</v>
      </c>
      <c r="O246">
        <v>0</v>
      </c>
      <c r="P246" s="21">
        <v>0.42083333333333334</v>
      </c>
      <c r="Q246" t="s">
        <v>8</v>
      </c>
      <c r="AQ246" s="39" t="s">
        <v>147</v>
      </c>
      <c r="AR246" s="39" t="s">
        <v>147</v>
      </c>
      <c r="AS246" t="s">
        <v>247</v>
      </c>
      <c r="AT246">
        <v>98</v>
      </c>
      <c r="AU246" t="s">
        <v>107</v>
      </c>
      <c r="AV246" t="s">
        <v>8</v>
      </c>
      <c r="AW246" s="21">
        <v>0.35416666666666669</v>
      </c>
      <c r="AX246">
        <v>98</v>
      </c>
    </row>
    <row r="247" spans="1:50" x14ac:dyDescent="0.45">
      <c r="B247">
        <v>226</v>
      </c>
      <c r="C247">
        <v>6615</v>
      </c>
      <c r="D247" t="s">
        <v>8</v>
      </c>
      <c r="E247">
        <v>0</v>
      </c>
      <c r="F247">
        <v>0</v>
      </c>
      <c r="G247">
        <v>4.25</v>
      </c>
      <c r="H247">
        <v>187</v>
      </c>
      <c r="I247">
        <v>615</v>
      </c>
      <c r="J247">
        <v>0.5</v>
      </c>
      <c r="K247">
        <v>0.5</v>
      </c>
      <c r="L247" s="52">
        <v>6.25</v>
      </c>
      <c r="M247" s="21">
        <v>0.42083333333333334</v>
      </c>
      <c r="N247">
        <v>0</v>
      </c>
      <c r="O247">
        <v>0</v>
      </c>
      <c r="P247" s="21">
        <v>0.44166666666666665</v>
      </c>
      <c r="Q247" t="s">
        <v>8</v>
      </c>
      <c r="AQ247" s="39" t="s">
        <v>147</v>
      </c>
      <c r="AR247" s="39" t="s">
        <v>147</v>
      </c>
      <c r="AS247" t="s">
        <v>247</v>
      </c>
      <c r="AT247">
        <v>164</v>
      </c>
      <c r="AU247" t="s">
        <v>107</v>
      </c>
      <c r="AV247" t="s">
        <v>8</v>
      </c>
      <c r="AW247" s="21">
        <v>0.375</v>
      </c>
      <c r="AX247">
        <v>149</v>
      </c>
    </row>
    <row r="248" spans="1:50" x14ac:dyDescent="0.45">
      <c r="B248">
        <v>19</v>
      </c>
      <c r="C248">
        <v>6902</v>
      </c>
      <c r="D248" t="s">
        <v>8</v>
      </c>
      <c r="E248">
        <v>26</v>
      </c>
      <c r="F248">
        <v>0.65</v>
      </c>
      <c r="G248">
        <v>4.9000000000000004</v>
      </c>
      <c r="H248">
        <v>896</v>
      </c>
      <c r="I248">
        <v>1511</v>
      </c>
      <c r="J248">
        <v>0.5</v>
      </c>
      <c r="K248">
        <v>1.1499999999999999</v>
      </c>
      <c r="L248" s="52">
        <v>7.4</v>
      </c>
      <c r="M248" s="21">
        <v>0.46875</v>
      </c>
      <c r="N248">
        <v>0</v>
      </c>
      <c r="O248">
        <v>0</v>
      </c>
      <c r="P248" s="21">
        <v>0.48958333333333331</v>
      </c>
      <c r="Q248" t="s">
        <v>8</v>
      </c>
      <c r="AQ248" s="39" t="s">
        <v>147</v>
      </c>
      <c r="AR248" s="39" t="s">
        <v>147</v>
      </c>
      <c r="AS248" t="s">
        <v>247</v>
      </c>
      <c r="AT248">
        <v>112</v>
      </c>
      <c r="AU248" t="s">
        <v>108</v>
      </c>
      <c r="AV248" t="s">
        <v>8</v>
      </c>
      <c r="AW248" s="21">
        <v>0.42083333333333334</v>
      </c>
      <c r="AX248">
        <v>181</v>
      </c>
    </row>
    <row r="249" spans="1:50" x14ac:dyDescent="0.45">
      <c r="B249">
        <v>157</v>
      </c>
      <c r="C249">
        <v>6870</v>
      </c>
      <c r="D249" t="s">
        <v>8</v>
      </c>
      <c r="E249">
        <v>3</v>
      </c>
      <c r="F249">
        <v>7.4999999999999997E-2</v>
      </c>
      <c r="G249">
        <v>4.9750000000000005</v>
      </c>
      <c r="H249">
        <v>126</v>
      </c>
      <c r="I249">
        <v>1637</v>
      </c>
      <c r="J249">
        <v>0.5</v>
      </c>
      <c r="K249">
        <v>0.57499999999999996</v>
      </c>
      <c r="L249" s="52">
        <v>7.9750000000000005</v>
      </c>
      <c r="M249" s="21">
        <v>0.4927083333333333</v>
      </c>
      <c r="N249">
        <v>0</v>
      </c>
      <c r="O249">
        <v>0</v>
      </c>
      <c r="P249" s="21">
        <v>0.51354166666666667</v>
      </c>
      <c r="Q249" t="s">
        <v>8</v>
      </c>
      <c r="AQ249" s="39" t="s">
        <v>147</v>
      </c>
      <c r="AR249" s="39" t="s">
        <v>147</v>
      </c>
      <c r="AS249" t="s">
        <v>247</v>
      </c>
      <c r="AT249">
        <v>226</v>
      </c>
      <c r="AU249" t="s">
        <v>108</v>
      </c>
      <c r="AV249" t="s">
        <v>8</v>
      </c>
      <c r="AW249" s="21">
        <v>0.44166666666666665</v>
      </c>
      <c r="AX249">
        <v>187</v>
      </c>
    </row>
    <row r="250" spans="1:50" x14ac:dyDescent="0.45">
      <c r="B250">
        <v>129</v>
      </c>
      <c r="C250">
        <v>6901</v>
      </c>
      <c r="D250" t="s">
        <v>8</v>
      </c>
      <c r="E250">
        <v>3</v>
      </c>
      <c r="F250">
        <v>7.4999999999999997E-2</v>
      </c>
      <c r="G250">
        <v>5.0500000000000007</v>
      </c>
      <c r="H250">
        <v>88</v>
      </c>
      <c r="I250">
        <v>1725</v>
      </c>
      <c r="J250">
        <v>0.5</v>
      </c>
      <c r="K250">
        <v>0.57499999999999996</v>
      </c>
      <c r="L250" s="52">
        <v>8.5500000000000007</v>
      </c>
      <c r="M250" s="21">
        <v>0.51666666666666672</v>
      </c>
      <c r="N250">
        <v>0</v>
      </c>
      <c r="O250">
        <v>0</v>
      </c>
      <c r="P250" s="21">
        <v>0.53749999999999998</v>
      </c>
      <c r="Q250" t="s">
        <v>8</v>
      </c>
      <c r="AQ250" s="39" t="s">
        <v>147</v>
      </c>
      <c r="AR250" s="39" t="s">
        <v>147</v>
      </c>
      <c r="AS250" t="s">
        <v>247</v>
      </c>
      <c r="AT250">
        <v>19</v>
      </c>
      <c r="AU250" t="s">
        <v>117</v>
      </c>
      <c r="AV250" t="s">
        <v>8</v>
      </c>
      <c r="AW250" s="21">
        <v>0.48958333333333331</v>
      </c>
      <c r="AX250">
        <v>896</v>
      </c>
    </row>
    <row r="251" spans="1:50" x14ac:dyDescent="0.45">
      <c r="B251">
        <v>64</v>
      </c>
      <c r="C251">
        <v>6824</v>
      </c>
      <c r="D251" t="s">
        <v>8</v>
      </c>
      <c r="E251">
        <v>18</v>
      </c>
      <c r="F251">
        <v>0.45</v>
      </c>
      <c r="G251">
        <v>5.5000000000000009</v>
      </c>
      <c r="H251">
        <v>143</v>
      </c>
      <c r="I251">
        <v>1868</v>
      </c>
      <c r="J251">
        <v>0.5</v>
      </c>
      <c r="K251">
        <v>0.95</v>
      </c>
      <c r="L251" s="52">
        <v>9.5</v>
      </c>
      <c r="M251" s="21">
        <v>0.55625000000000002</v>
      </c>
      <c r="N251">
        <v>0</v>
      </c>
      <c r="O251">
        <v>0</v>
      </c>
      <c r="P251" s="21">
        <v>0.57708333333333328</v>
      </c>
      <c r="Q251" t="s">
        <v>8</v>
      </c>
      <c r="R251" t="s">
        <v>134</v>
      </c>
      <c r="S251" t="s">
        <v>118</v>
      </c>
      <c r="T251" t="s">
        <v>135</v>
      </c>
      <c r="U251" t="s">
        <v>136</v>
      </c>
      <c r="V251" t="s">
        <v>137</v>
      </c>
      <c r="W251" t="s">
        <v>128</v>
      </c>
      <c r="X251" t="s">
        <v>140</v>
      </c>
      <c r="AQ251" s="39" t="s">
        <v>147</v>
      </c>
      <c r="AR251" s="39" t="s">
        <v>147</v>
      </c>
      <c r="AS251" t="s">
        <v>247</v>
      </c>
      <c r="AT251">
        <v>157</v>
      </c>
      <c r="AU251" t="s">
        <v>114</v>
      </c>
      <c r="AV251" t="s">
        <v>8</v>
      </c>
      <c r="AW251" s="21">
        <v>0.51354166666666667</v>
      </c>
      <c r="AX251">
        <v>126</v>
      </c>
    </row>
    <row r="252" spans="1:50" x14ac:dyDescent="0.45">
      <c r="A252" t="s">
        <v>250</v>
      </c>
      <c r="B252">
        <v>0</v>
      </c>
      <c r="C252" s="28">
        <v>1887</v>
      </c>
      <c r="D252" s="28" t="s">
        <v>6</v>
      </c>
      <c r="E252" s="28">
        <v>166</v>
      </c>
      <c r="F252" s="28">
        <v>4.1500000000000004</v>
      </c>
      <c r="G252" s="28">
        <v>0</v>
      </c>
      <c r="H252" s="28">
        <v>0</v>
      </c>
      <c r="I252" s="28">
        <v>1868</v>
      </c>
      <c r="J252" s="28">
        <v>0</v>
      </c>
      <c r="K252" s="28">
        <v>4.1500000000000004</v>
      </c>
      <c r="L252" s="53">
        <v>0</v>
      </c>
      <c r="M252" s="29">
        <v>0.75</v>
      </c>
      <c r="N252" s="28">
        <v>0</v>
      </c>
      <c r="O252" s="28">
        <v>0</v>
      </c>
      <c r="P252" s="29">
        <v>0.203125</v>
      </c>
      <c r="Q252" s="28" t="s">
        <v>6</v>
      </c>
      <c r="R252" s="28">
        <v>9.6500000000000021</v>
      </c>
      <c r="S252" s="28">
        <v>1868</v>
      </c>
      <c r="T252" s="28">
        <v>4</v>
      </c>
      <c r="U252" s="28">
        <v>13.65</v>
      </c>
      <c r="V252" s="28">
        <v>386</v>
      </c>
      <c r="W252" s="28">
        <v>0</v>
      </c>
      <c r="X252" s="28">
        <v>0</v>
      </c>
      <c r="AQ252" s="39" t="s">
        <v>147</v>
      </c>
      <c r="AR252" s="39" t="s">
        <v>147</v>
      </c>
      <c r="AS252" t="s">
        <v>247</v>
      </c>
      <c r="AT252">
        <v>129</v>
      </c>
      <c r="AU252" t="s">
        <v>117</v>
      </c>
      <c r="AV252" t="s">
        <v>8</v>
      </c>
      <c r="AW252" s="21">
        <v>0.53749999999999998</v>
      </c>
      <c r="AX252">
        <v>88</v>
      </c>
    </row>
    <row r="253" spans="1:50" x14ac:dyDescent="0.45">
      <c r="B253">
        <v>41</v>
      </c>
      <c r="C253">
        <v>6035</v>
      </c>
      <c r="D253" t="s">
        <v>8</v>
      </c>
      <c r="E253">
        <v>125</v>
      </c>
      <c r="F253">
        <v>3.125</v>
      </c>
      <c r="G253">
        <v>3.125</v>
      </c>
      <c r="H253">
        <v>163</v>
      </c>
      <c r="I253">
        <v>163</v>
      </c>
      <c r="J253">
        <v>0.5</v>
      </c>
      <c r="K253">
        <v>3.625</v>
      </c>
      <c r="L253" s="52">
        <v>3.625</v>
      </c>
      <c r="M253" s="21">
        <v>0.33333333333333331</v>
      </c>
      <c r="N253">
        <v>0</v>
      </c>
      <c r="O253">
        <v>0</v>
      </c>
      <c r="P253" s="21">
        <v>0.35416666666666669</v>
      </c>
      <c r="Q253" t="s">
        <v>8</v>
      </c>
      <c r="AQ253" s="39" t="s">
        <v>147</v>
      </c>
      <c r="AR253" s="39" t="s">
        <v>147</v>
      </c>
      <c r="AS253" t="s">
        <v>247</v>
      </c>
      <c r="AT253">
        <v>64</v>
      </c>
      <c r="AU253" t="s">
        <v>110</v>
      </c>
      <c r="AV253" t="s">
        <v>8</v>
      </c>
      <c r="AW253" s="21">
        <v>0.57708333333333328</v>
      </c>
      <c r="AX253">
        <v>143</v>
      </c>
    </row>
    <row r="254" spans="1:50" x14ac:dyDescent="0.45">
      <c r="B254">
        <v>213</v>
      </c>
      <c r="C254">
        <v>6032</v>
      </c>
      <c r="D254" t="s">
        <v>8</v>
      </c>
      <c r="E254">
        <v>18</v>
      </c>
      <c r="F254">
        <v>0.45</v>
      </c>
      <c r="G254">
        <v>3.5750000000000002</v>
      </c>
      <c r="H254">
        <v>154</v>
      </c>
      <c r="I254">
        <v>317</v>
      </c>
      <c r="J254">
        <v>0.5</v>
      </c>
      <c r="K254">
        <v>0.95</v>
      </c>
      <c r="L254" s="52">
        <v>4.5750000000000002</v>
      </c>
      <c r="M254" s="21">
        <v>0.37291666666666662</v>
      </c>
      <c r="N254">
        <v>0</v>
      </c>
      <c r="O254">
        <v>0</v>
      </c>
      <c r="P254" s="21">
        <v>0.39374999999999999</v>
      </c>
      <c r="Q254" t="s">
        <v>8</v>
      </c>
    </row>
    <row r="255" spans="1:50" x14ac:dyDescent="0.45">
      <c r="B255">
        <v>144</v>
      </c>
      <c r="C255">
        <v>6814</v>
      </c>
      <c r="D255" t="s">
        <v>8</v>
      </c>
      <c r="E255">
        <v>55</v>
      </c>
      <c r="F255">
        <v>1.375</v>
      </c>
      <c r="G255">
        <v>4.95</v>
      </c>
      <c r="H255">
        <v>147</v>
      </c>
      <c r="I255">
        <v>464</v>
      </c>
      <c r="J255">
        <v>0.5</v>
      </c>
      <c r="K255">
        <v>1.875</v>
      </c>
      <c r="L255" s="52">
        <v>6.45</v>
      </c>
      <c r="M255" s="21">
        <v>0.45104166666666662</v>
      </c>
      <c r="N255">
        <v>0</v>
      </c>
      <c r="O255">
        <v>0</v>
      </c>
      <c r="P255" s="21">
        <v>0.47187499999999999</v>
      </c>
      <c r="Q255" t="s">
        <v>8</v>
      </c>
      <c r="AQ255" s="39" t="s">
        <v>147</v>
      </c>
      <c r="AR255" s="39" t="s">
        <v>147</v>
      </c>
      <c r="AS255" t="s">
        <v>250</v>
      </c>
      <c r="AT255">
        <v>41</v>
      </c>
      <c r="AU255" t="s">
        <v>84</v>
      </c>
      <c r="AV255" t="s">
        <v>8</v>
      </c>
      <c r="AW255" s="21">
        <v>0.35416666666666669</v>
      </c>
      <c r="AX255">
        <v>163</v>
      </c>
    </row>
    <row r="256" spans="1:50" x14ac:dyDescent="0.45">
      <c r="B256">
        <v>83</v>
      </c>
      <c r="C256">
        <v>6877</v>
      </c>
      <c r="D256" t="s">
        <v>8</v>
      </c>
      <c r="E256">
        <v>7</v>
      </c>
      <c r="F256">
        <v>0.17499999999999999</v>
      </c>
      <c r="G256">
        <v>5.125</v>
      </c>
      <c r="H256">
        <v>172</v>
      </c>
      <c r="I256">
        <v>636</v>
      </c>
      <c r="J256">
        <v>0.5</v>
      </c>
      <c r="K256">
        <v>0.67500000000000004</v>
      </c>
      <c r="L256" s="52">
        <v>7.125</v>
      </c>
      <c r="M256" s="21">
        <v>0.47916666666666669</v>
      </c>
      <c r="N256">
        <v>0</v>
      </c>
      <c r="O256">
        <v>0</v>
      </c>
      <c r="P256" s="21">
        <v>0.5</v>
      </c>
      <c r="Q256" t="s">
        <v>8</v>
      </c>
      <c r="AQ256" s="39" t="s">
        <v>147</v>
      </c>
      <c r="AR256" s="39" t="s">
        <v>147</v>
      </c>
      <c r="AS256" t="s">
        <v>250</v>
      </c>
      <c r="AT256">
        <v>213</v>
      </c>
      <c r="AU256" t="s">
        <v>81</v>
      </c>
      <c r="AV256" t="s">
        <v>8</v>
      </c>
      <c r="AW256" s="21">
        <v>0.39374999999999999</v>
      </c>
      <c r="AX256">
        <v>154</v>
      </c>
    </row>
    <row r="257" spans="1:50" x14ac:dyDescent="0.45">
      <c r="B257">
        <v>172</v>
      </c>
      <c r="C257">
        <v>6810</v>
      </c>
      <c r="D257" t="s">
        <v>8</v>
      </c>
      <c r="E257">
        <v>7</v>
      </c>
      <c r="F257">
        <v>0.17499999999999999</v>
      </c>
      <c r="G257">
        <v>5.3</v>
      </c>
      <c r="H257">
        <v>261</v>
      </c>
      <c r="I257">
        <v>897</v>
      </c>
      <c r="J257">
        <v>0.5</v>
      </c>
      <c r="K257">
        <v>0.67500000000000004</v>
      </c>
      <c r="L257" s="52">
        <v>7.8</v>
      </c>
      <c r="M257" s="21">
        <v>0.5072916666666667</v>
      </c>
      <c r="N257">
        <v>0</v>
      </c>
      <c r="O257">
        <v>0</v>
      </c>
      <c r="P257" s="21">
        <v>0.52812500000000007</v>
      </c>
      <c r="Q257" t="s">
        <v>8</v>
      </c>
      <c r="AQ257" s="39" t="s">
        <v>147</v>
      </c>
      <c r="AR257" s="39" t="s">
        <v>147</v>
      </c>
      <c r="AS257" t="s">
        <v>250</v>
      </c>
      <c r="AT257">
        <v>144</v>
      </c>
      <c r="AU257" t="s">
        <v>109</v>
      </c>
      <c r="AV257" t="s">
        <v>8</v>
      </c>
      <c r="AW257" s="21">
        <v>0.47187499999999999</v>
      </c>
      <c r="AX257">
        <v>147</v>
      </c>
    </row>
    <row r="258" spans="1:50" x14ac:dyDescent="0.45">
      <c r="B258">
        <v>111</v>
      </c>
      <c r="C258">
        <v>6050</v>
      </c>
      <c r="D258" t="s">
        <v>8</v>
      </c>
      <c r="E258">
        <v>52</v>
      </c>
      <c r="F258">
        <v>1.3</v>
      </c>
      <c r="G258">
        <v>6.6</v>
      </c>
      <c r="H258">
        <v>186</v>
      </c>
      <c r="I258">
        <v>1083</v>
      </c>
      <c r="J258">
        <v>0.5</v>
      </c>
      <c r="K258">
        <v>1.8</v>
      </c>
      <c r="L258" s="52">
        <v>9.6</v>
      </c>
      <c r="M258" s="21">
        <v>0.58229166666666665</v>
      </c>
      <c r="N258">
        <v>0</v>
      </c>
      <c r="O258">
        <v>0</v>
      </c>
      <c r="P258" s="21">
        <v>0.60312500000000002</v>
      </c>
      <c r="Q258" t="s">
        <v>8</v>
      </c>
      <c r="AQ258" s="39" t="s">
        <v>147</v>
      </c>
      <c r="AR258" s="39" t="s">
        <v>147</v>
      </c>
      <c r="AS258" t="s">
        <v>250</v>
      </c>
      <c r="AT258">
        <v>83</v>
      </c>
      <c r="AU258" t="s">
        <v>115</v>
      </c>
      <c r="AV258" t="s">
        <v>8</v>
      </c>
      <c r="AW258" s="21">
        <v>0.5</v>
      </c>
      <c r="AX258">
        <v>172</v>
      </c>
    </row>
    <row r="259" spans="1:50" x14ac:dyDescent="0.45">
      <c r="B259">
        <v>204</v>
      </c>
      <c r="C259">
        <v>6051</v>
      </c>
      <c r="D259" t="s">
        <v>8</v>
      </c>
      <c r="E259">
        <v>1</v>
      </c>
      <c r="F259">
        <v>2.5000000000000001E-2</v>
      </c>
      <c r="G259">
        <v>6.625</v>
      </c>
      <c r="H259">
        <v>423</v>
      </c>
      <c r="I259">
        <v>1506</v>
      </c>
      <c r="J259">
        <v>0.5</v>
      </c>
      <c r="K259">
        <v>0.52500000000000002</v>
      </c>
      <c r="L259" s="52">
        <v>10.125</v>
      </c>
      <c r="M259" s="21">
        <v>0.60416666666666663</v>
      </c>
      <c r="N259">
        <v>0</v>
      </c>
      <c r="O259">
        <v>0</v>
      </c>
      <c r="P259" s="21">
        <v>0.625</v>
      </c>
      <c r="Q259" t="s">
        <v>8</v>
      </c>
      <c r="R259" t="s">
        <v>134</v>
      </c>
      <c r="S259" t="s">
        <v>118</v>
      </c>
      <c r="T259" t="s">
        <v>135</v>
      </c>
      <c r="U259" t="s">
        <v>136</v>
      </c>
      <c r="V259" t="s">
        <v>137</v>
      </c>
      <c r="W259" t="s">
        <v>128</v>
      </c>
      <c r="X259" t="s">
        <v>140</v>
      </c>
      <c r="AQ259" s="39" t="s">
        <v>147</v>
      </c>
      <c r="AR259" s="39" t="s">
        <v>147</v>
      </c>
      <c r="AS259" t="s">
        <v>250</v>
      </c>
      <c r="AT259">
        <v>172</v>
      </c>
      <c r="AU259" t="s">
        <v>109</v>
      </c>
      <c r="AV259" t="s">
        <v>8</v>
      </c>
      <c r="AW259" s="21">
        <v>0.52812500000000007</v>
      </c>
      <c r="AX259">
        <v>261</v>
      </c>
    </row>
    <row r="260" spans="1:50" x14ac:dyDescent="0.45">
      <c r="A260" t="s">
        <v>251</v>
      </c>
      <c r="B260">
        <v>0</v>
      </c>
      <c r="C260" s="28">
        <v>1887</v>
      </c>
      <c r="D260" s="28" t="s">
        <v>6</v>
      </c>
      <c r="E260" s="28">
        <v>120</v>
      </c>
      <c r="F260" s="28">
        <v>3</v>
      </c>
      <c r="G260" s="28">
        <v>0</v>
      </c>
      <c r="H260" s="28">
        <v>0</v>
      </c>
      <c r="I260" s="28">
        <v>1506</v>
      </c>
      <c r="J260" s="28">
        <v>0</v>
      </c>
      <c r="K260" s="28">
        <v>3</v>
      </c>
      <c r="L260" s="53">
        <v>0</v>
      </c>
      <c r="M260" s="29">
        <v>0.75</v>
      </c>
      <c r="N260" s="28">
        <v>0</v>
      </c>
      <c r="O260" s="28">
        <v>0</v>
      </c>
      <c r="P260" s="29">
        <v>0.26041666666666669</v>
      </c>
      <c r="Q260" s="28" t="s">
        <v>6</v>
      </c>
      <c r="R260" s="28">
        <v>9.625</v>
      </c>
      <c r="S260" s="28">
        <v>1506</v>
      </c>
      <c r="T260" s="28">
        <v>3.5</v>
      </c>
      <c r="U260" s="28">
        <v>13.125</v>
      </c>
      <c r="V260" s="28">
        <v>385</v>
      </c>
      <c r="W260" s="28">
        <v>0</v>
      </c>
      <c r="X260" s="28">
        <v>0</v>
      </c>
      <c r="AQ260" s="39" t="s">
        <v>147</v>
      </c>
      <c r="AR260" s="39" t="s">
        <v>147</v>
      </c>
      <c r="AS260" t="s">
        <v>250</v>
      </c>
      <c r="AT260">
        <v>111</v>
      </c>
      <c r="AU260" t="s">
        <v>86</v>
      </c>
      <c r="AV260" t="s">
        <v>8</v>
      </c>
      <c r="AW260" s="21">
        <v>0.60312500000000002</v>
      </c>
      <c r="AX260">
        <v>186</v>
      </c>
    </row>
    <row r="261" spans="1:50" x14ac:dyDescent="0.45">
      <c r="B261">
        <v>130</v>
      </c>
      <c r="C261">
        <v>1570</v>
      </c>
      <c r="D261" t="s">
        <v>8</v>
      </c>
      <c r="E261">
        <v>70</v>
      </c>
      <c r="F261">
        <v>1.75</v>
      </c>
      <c r="G261">
        <v>1.75</v>
      </c>
      <c r="H261">
        <v>336</v>
      </c>
      <c r="I261">
        <v>336</v>
      </c>
      <c r="J261">
        <v>0.5</v>
      </c>
      <c r="K261">
        <v>2.25</v>
      </c>
      <c r="L261" s="52">
        <v>2.25</v>
      </c>
      <c r="M261" s="21">
        <v>0.33333333333333331</v>
      </c>
      <c r="N261">
        <v>0</v>
      </c>
      <c r="O261">
        <v>0</v>
      </c>
      <c r="P261" s="21">
        <v>0.35416666666666669</v>
      </c>
      <c r="Q261" t="s">
        <v>8</v>
      </c>
      <c r="AQ261" s="39" t="s">
        <v>147</v>
      </c>
      <c r="AR261" s="39" t="s">
        <v>147</v>
      </c>
      <c r="AS261" t="s">
        <v>250</v>
      </c>
      <c r="AT261">
        <v>204</v>
      </c>
      <c r="AU261" t="s">
        <v>86</v>
      </c>
      <c r="AV261" t="s">
        <v>8</v>
      </c>
      <c r="AW261" s="21">
        <v>0.625</v>
      </c>
      <c r="AX261">
        <v>423</v>
      </c>
    </row>
    <row r="262" spans="1:50" x14ac:dyDescent="0.45">
      <c r="B262">
        <v>44</v>
      </c>
      <c r="C262">
        <v>6340</v>
      </c>
      <c r="D262" t="s">
        <v>8</v>
      </c>
      <c r="E262">
        <v>63</v>
      </c>
      <c r="F262">
        <v>1.575</v>
      </c>
      <c r="G262">
        <v>3.3250000000000002</v>
      </c>
      <c r="H262">
        <v>164</v>
      </c>
      <c r="I262">
        <v>500</v>
      </c>
      <c r="J262">
        <v>0.5</v>
      </c>
      <c r="K262">
        <v>2.0750000000000002</v>
      </c>
      <c r="L262" s="52">
        <v>4.3250000000000002</v>
      </c>
      <c r="M262" s="21">
        <v>0.41979166666666662</v>
      </c>
      <c r="N262">
        <v>0</v>
      </c>
      <c r="O262">
        <v>0</v>
      </c>
      <c r="P262" s="21">
        <v>0.44062499999999999</v>
      </c>
      <c r="Q262" t="s">
        <v>8</v>
      </c>
    </row>
    <row r="263" spans="1:50" x14ac:dyDescent="0.45">
      <c r="B263">
        <v>17</v>
      </c>
      <c r="C263">
        <v>6320</v>
      </c>
      <c r="D263" t="s">
        <v>8</v>
      </c>
      <c r="E263">
        <v>5</v>
      </c>
      <c r="F263">
        <v>0.125</v>
      </c>
      <c r="G263">
        <v>3.45</v>
      </c>
      <c r="H263">
        <v>343</v>
      </c>
      <c r="I263">
        <v>843</v>
      </c>
      <c r="J263">
        <v>0.5</v>
      </c>
      <c r="K263">
        <v>0.625</v>
      </c>
      <c r="L263" s="52">
        <v>4.95</v>
      </c>
      <c r="M263" s="21">
        <v>0.4458333333333333</v>
      </c>
      <c r="N263">
        <v>0</v>
      </c>
      <c r="O263">
        <v>0</v>
      </c>
      <c r="P263" s="21">
        <v>0.46666666666666662</v>
      </c>
      <c r="Q263" t="s">
        <v>8</v>
      </c>
      <c r="AQ263" s="39" t="s">
        <v>147</v>
      </c>
      <c r="AR263" s="39" t="s">
        <v>147</v>
      </c>
      <c r="AS263" t="s">
        <v>251</v>
      </c>
      <c r="AT263">
        <v>130</v>
      </c>
      <c r="AU263" t="s">
        <v>23</v>
      </c>
      <c r="AV263" t="s">
        <v>8</v>
      </c>
      <c r="AW263" s="21">
        <v>0.35416666666666669</v>
      </c>
      <c r="AX263">
        <v>336</v>
      </c>
    </row>
    <row r="264" spans="1:50" x14ac:dyDescent="0.45">
      <c r="B264">
        <v>143</v>
      </c>
      <c r="C264">
        <v>6320</v>
      </c>
      <c r="D264" t="s">
        <v>8</v>
      </c>
      <c r="E264">
        <v>0</v>
      </c>
      <c r="F264">
        <v>0</v>
      </c>
      <c r="G264">
        <v>3.45</v>
      </c>
      <c r="H264">
        <v>164</v>
      </c>
      <c r="I264">
        <v>1007</v>
      </c>
      <c r="J264">
        <v>0.5</v>
      </c>
      <c r="K264">
        <v>0.5</v>
      </c>
      <c r="L264" s="52">
        <v>5.45</v>
      </c>
      <c r="M264" s="21">
        <v>0.46666666666666662</v>
      </c>
      <c r="N264">
        <v>0</v>
      </c>
      <c r="O264">
        <v>0</v>
      </c>
      <c r="P264" s="21">
        <v>0.48749999999999999</v>
      </c>
      <c r="Q264" t="s">
        <v>8</v>
      </c>
      <c r="AQ264" s="39" t="s">
        <v>147</v>
      </c>
      <c r="AR264" s="39" t="s">
        <v>147</v>
      </c>
      <c r="AS264" t="s">
        <v>251</v>
      </c>
      <c r="AT264">
        <v>44</v>
      </c>
      <c r="AU264" t="s">
        <v>98</v>
      </c>
      <c r="AV264" t="s">
        <v>8</v>
      </c>
      <c r="AW264" s="21">
        <v>0.44062499999999999</v>
      </c>
      <c r="AX264">
        <v>164</v>
      </c>
    </row>
    <row r="265" spans="1:50" x14ac:dyDescent="0.45">
      <c r="B265">
        <v>16</v>
      </c>
      <c r="C265">
        <v>6156</v>
      </c>
      <c r="D265" t="s">
        <v>8</v>
      </c>
      <c r="E265">
        <v>52</v>
      </c>
      <c r="F265">
        <v>1.3</v>
      </c>
      <c r="G265">
        <v>4.75</v>
      </c>
      <c r="H265">
        <v>255</v>
      </c>
      <c r="I265">
        <v>1262</v>
      </c>
      <c r="J265">
        <v>0.5</v>
      </c>
      <c r="K265">
        <v>1.8</v>
      </c>
      <c r="L265" s="52">
        <v>7.2500000000000009</v>
      </c>
      <c r="M265" s="21">
        <v>0.54166666666666663</v>
      </c>
      <c r="N265">
        <v>0</v>
      </c>
      <c r="O265">
        <v>0</v>
      </c>
      <c r="P265" s="21">
        <v>0.5625</v>
      </c>
      <c r="Q265" t="s">
        <v>8</v>
      </c>
      <c r="AQ265" s="39" t="s">
        <v>147</v>
      </c>
      <c r="AR265" s="39" t="s">
        <v>147</v>
      </c>
      <c r="AS265" t="s">
        <v>251</v>
      </c>
      <c r="AT265">
        <v>17</v>
      </c>
      <c r="AU265" t="s">
        <v>97</v>
      </c>
      <c r="AV265" t="s">
        <v>8</v>
      </c>
      <c r="AW265" s="21">
        <v>0.46666666666666662</v>
      </c>
      <c r="AX265">
        <v>343</v>
      </c>
    </row>
    <row r="266" spans="1:50" x14ac:dyDescent="0.45">
      <c r="B266">
        <v>145</v>
      </c>
      <c r="C266">
        <v>6103</v>
      </c>
      <c r="D266" t="s">
        <v>8</v>
      </c>
      <c r="E266">
        <v>1</v>
      </c>
      <c r="F266">
        <v>2.5000000000000001E-2</v>
      </c>
      <c r="G266">
        <v>4.7750000000000004</v>
      </c>
      <c r="H266">
        <v>122</v>
      </c>
      <c r="I266">
        <v>1384</v>
      </c>
      <c r="J266">
        <v>0.5</v>
      </c>
      <c r="K266">
        <v>0.52500000000000002</v>
      </c>
      <c r="L266" s="52">
        <v>7.7750000000000012</v>
      </c>
      <c r="M266" s="21">
        <v>0.56354166666666672</v>
      </c>
      <c r="N266">
        <v>0</v>
      </c>
      <c r="O266">
        <v>0</v>
      </c>
      <c r="P266" s="21">
        <v>0.58437499999999998</v>
      </c>
      <c r="Q266" t="s">
        <v>8</v>
      </c>
      <c r="AQ266" s="39" t="s">
        <v>147</v>
      </c>
      <c r="AR266" s="39" t="s">
        <v>147</v>
      </c>
      <c r="AS266" t="s">
        <v>251</v>
      </c>
      <c r="AT266">
        <v>143</v>
      </c>
      <c r="AU266" t="s">
        <v>97</v>
      </c>
      <c r="AV266" t="s">
        <v>8</v>
      </c>
      <c r="AW266" s="21">
        <v>0.48749999999999999</v>
      </c>
      <c r="AX266">
        <v>164</v>
      </c>
    </row>
    <row r="267" spans="1:50" x14ac:dyDescent="0.45">
      <c r="B267">
        <v>30</v>
      </c>
      <c r="C267">
        <v>6108</v>
      </c>
      <c r="D267" t="s">
        <v>8</v>
      </c>
      <c r="E267">
        <v>3</v>
      </c>
      <c r="F267">
        <v>7.4999999999999997E-2</v>
      </c>
      <c r="G267">
        <v>4.8500000000000005</v>
      </c>
      <c r="H267">
        <v>205</v>
      </c>
      <c r="I267">
        <v>1589</v>
      </c>
      <c r="J267">
        <v>0.5</v>
      </c>
      <c r="K267">
        <v>0.57499999999999996</v>
      </c>
      <c r="L267" s="52">
        <v>8.3500000000000014</v>
      </c>
      <c r="M267" s="21">
        <v>0.58750000000000002</v>
      </c>
      <c r="N267">
        <v>0</v>
      </c>
      <c r="O267">
        <v>0</v>
      </c>
      <c r="P267" s="21">
        <v>0.60833333333333328</v>
      </c>
      <c r="Q267" t="s">
        <v>8</v>
      </c>
      <c r="AQ267" s="39" t="s">
        <v>147</v>
      </c>
      <c r="AR267" s="39" t="s">
        <v>147</v>
      </c>
      <c r="AS267" t="s">
        <v>251</v>
      </c>
      <c r="AT267">
        <v>16</v>
      </c>
      <c r="AU267" t="s">
        <v>93</v>
      </c>
      <c r="AV267" t="s">
        <v>8</v>
      </c>
      <c r="AW267" s="21">
        <v>0.5625</v>
      </c>
      <c r="AX267">
        <v>255</v>
      </c>
    </row>
    <row r="268" spans="1:50" x14ac:dyDescent="0.45">
      <c r="B268">
        <v>94</v>
      </c>
      <c r="C268">
        <v>6108</v>
      </c>
      <c r="D268" t="s">
        <v>8</v>
      </c>
      <c r="E268">
        <v>0</v>
      </c>
      <c r="F268">
        <v>0</v>
      </c>
      <c r="G268">
        <v>4.8500000000000005</v>
      </c>
      <c r="H268">
        <v>150</v>
      </c>
      <c r="I268">
        <v>1739</v>
      </c>
      <c r="J268">
        <v>0.5</v>
      </c>
      <c r="K268">
        <v>0.5</v>
      </c>
      <c r="L268" s="52">
        <v>8.8500000000000014</v>
      </c>
      <c r="M268" s="21">
        <v>0.60833333333333328</v>
      </c>
      <c r="N268">
        <v>0</v>
      </c>
      <c r="O268">
        <v>0</v>
      </c>
      <c r="P268" s="21">
        <v>0.62916666666666665</v>
      </c>
      <c r="Q268" t="s">
        <v>8</v>
      </c>
      <c r="AQ268" s="39" t="s">
        <v>147</v>
      </c>
      <c r="AR268" s="39" t="s">
        <v>147</v>
      </c>
      <c r="AS268" t="s">
        <v>251</v>
      </c>
      <c r="AT268">
        <v>145</v>
      </c>
      <c r="AU268" t="s">
        <v>93</v>
      </c>
      <c r="AV268" t="s">
        <v>8</v>
      </c>
      <c r="AW268" s="21">
        <v>0.58437499999999998</v>
      </c>
      <c r="AX268">
        <v>122</v>
      </c>
    </row>
    <row r="269" spans="1:50" x14ac:dyDescent="0.45">
      <c r="B269">
        <v>161</v>
      </c>
      <c r="C269">
        <v>6108</v>
      </c>
      <c r="D269" t="s">
        <v>8</v>
      </c>
      <c r="E269">
        <v>0</v>
      </c>
      <c r="F269">
        <v>0</v>
      </c>
      <c r="G269">
        <v>4.8500000000000005</v>
      </c>
      <c r="H269">
        <v>237</v>
      </c>
      <c r="I269">
        <v>1976</v>
      </c>
      <c r="J269">
        <v>0.5</v>
      </c>
      <c r="K269">
        <v>0.5</v>
      </c>
      <c r="L269" s="52">
        <v>9.3500000000000014</v>
      </c>
      <c r="M269" s="21">
        <v>0.62916666666666665</v>
      </c>
      <c r="N269">
        <v>0</v>
      </c>
      <c r="O269">
        <v>0</v>
      </c>
      <c r="P269" s="21">
        <v>0.65</v>
      </c>
      <c r="Q269" t="s">
        <v>8</v>
      </c>
      <c r="AQ269" s="39" t="s">
        <v>147</v>
      </c>
      <c r="AR269" s="39" t="s">
        <v>147</v>
      </c>
      <c r="AS269" t="s">
        <v>251</v>
      </c>
      <c r="AT269">
        <v>30</v>
      </c>
      <c r="AU269" t="s">
        <v>94</v>
      </c>
      <c r="AV269" t="s">
        <v>8</v>
      </c>
      <c r="AW269" s="21">
        <v>0.60833333333333328</v>
      </c>
      <c r="AX269">
        <v>205</v>
      </c>
    </row>
    <row r="270" spans="1:50" x14ac:dyDescent="0.45">
      <c r="B270">
        <v>114</v>
      </c>
      <c r="C270">
        <v>6084</v>
      </c>
      <c r="D270" t="s">
        <v>8</v>
      </c>
      <c r="E270">
        <v>18</v>
      </c>
      <c r="F270">
        <v>0.45</v>
      </c>
      <c r="G270">
        <v>5.3000000000000007</v>
      </c>
      <c r="H270">
        <v>78</v>
      </c>
      <c r="I270">
        <v>2054</v>
      </c>
      <c r="J270">
        <v>0.5</v>
      </c>
      <c r="K270">
        <v>0.95</v>
      </c>
      <c r="L270" s="52">
        <v>10.3</v>
      </c>
      <c r="M270" s="21">
        <v>0.66875000000000007</v>
      </c>
      <c r="N270">
        <v>0</v>
      </c>
      <c r="O270">
        <v>0</v>
      </c>
      <c r="P270" s="21">
        <v>0.68958333333333333</v>
      </c>
      <c r="Q270" t="s">
        <v>8</v>
      </c>
      <c r="R270" t="s">
        <v>134</v>
      </c>
      <c r="S270" t="s">
        <v>118</v>
      </c>
      <c r="T270" t="s">
        <v>135</v>
      </c>
      <c r="U270" t="s">
        <v>136</v>
      </c>
      <c r="V270" t="s">
        <v>137</v>
      </c>
      <c r="W270" t="s">
        <v>128</v>
      </c>
      <c r="X270" t="s">
        <v>140</v>
      </c>
      <c r="AQ270" s="39" t="s">
        <v>147</v>
      </c>
      <c r="AR270" s="39" t="s">
        <v>147</v>
      </c>
      <c r="AS270" t="s">
        <v>251</v>
      </c>
      <c r="AT270">
        <v>94</v>
      </c>
      <c r="AU270" t="s">
        <v>94</v>
      </c>
      <c r="AV270" t="s">
        <v>8</v>
      </c>
      <c r="AW270" s="21">
        <v>0.62916666666666665</v>
      </c>
      <c r="AX270">
        <v>150</v>
      </c>
    </row>
    <row r="271" spans="1:50" x14ac:dyDescent="0.45">
      <c r="A271" t="s">
        <v>252</v>
      </c>
      <c r="B271">
        <v>0</v>
      </c>
      <c r="C271" s="28">
        <v>1887</v>
      </c>
      <c r="D271" s="28" t="s">
        <v>6</v>
      </c>
      <c r="E271" s="28">
        <v>95</v>
      </c>
      <c r="F271" s="28">
        <v>2.375</v>
      </c>
      <c r="G271" s="28">
        <v>0</v>
      </c>
      <c r="H271" s="28">
        <v>0</v>
      </c>
      <c r="I271" s="28">
        <v>2054</v>
      </c>
      <c r="J271" s="28">
        <v>0</v>
      </c>
      <c r="K271" s="28">
        <v>2.375</v>
      </c>
      <c r="L271" s="53">
        <v>0</v>
      </c>
      <c r="M271" s="29">
        <v>0.7885416666666667</v>
      </c>
      <c r="N271" s="28">
        <v>0</v>
      </c>
      <c r="O271" s="28">
        <v>0</v>
      </c>
      <c r="P271" s="29">
        <v>0.32395833333333335</v>
      </c>
      <c r="Q271" s="28" t="s">
        <v>6</v>
      </c>
      <c r="R271" s="28">
        <v>7.6750000000000007</v>
      </c>
      <c r="S271" s="28">
        <v>2054</v>
      </c>
      <c r="T271" s="28">
        <v>5</v>
      </c>
      <c r="U271" s="28">
        <v>12.674999999999999</v>
      </c>
      <c r="V271" s="28">
        <v>307</v>
      </c>
      <c r="W271" s="28">
        <v>0</v>
      </c>
      <c r="X271" s="28">
        <v>0</v>
      </c>
      <c r="AQ271" s="39" t="s">
        <v>147</v>
      </c>
      <c r="AR271" s="39" t="s">
        <v>147</v>
      </c>
      <c r="AS271" t="s">
        <v>251</v>
      </c>
      <c r="AT271">
        <v>161</v>
      </c>
      <c r="AU271" t="s">
        <v>94</v>
      </c>
      <c r="AV271" t="s">
        <v>8</v>
      </c>
      <c r="AW271" s="21">
        <v>0.65</v>
      </c>
      <c r="AX271">
        <v>237</v>
      </c>
    </row>
    <row r="272" spans="1:50" x14ac:dyDescent="0.45">
      <c r="B272">
        <v>126</v>
      </c>
      <c r="C272">
        <v>1801</v>
      </c>
      <c r="D272" t="s">
        <v>8</v>
      </c>
      <c r="E272">
        <v>9</v>
      </c>
      <c r="F272">
        <v>0.22500000000000001</v>
      </c>
      <c r="G272">
        <v>0.22500000000000001</v>
      </c>
      <c r="H272">
        <v>195</v>
      </c>
      <c r="I272">
        <v>195</v>
      </c>
      <c r="J272">
        <v>0.5</v>
      </c>
      <c r="K272">
        <v>0.72499999999999998</v>
      </c>
      <c r="L272" s="52">
        <v>0.72499999999999998</v>
      </c>
      <c r="M272" s="21">
        <v>0.33333333333333331</v>
      </c>
      <c r="N272">
        <v>0</v>
      </c>
      <c r="O272">
        <v>0</v>
      </c>
      <c r="P272" s="21">
        <v>0.35416666666666669</v>
      </c>
      <c r="Q272" t="s">
        <v>8</v>
      </c>
      <c r="AQ272" s="39" t="s">
        <v>147</v>
      </c>
      <c r="AR272" s="39" t="s">
        <v>147</v>
      </c>
      <c r="AS272" t="s">
        <v>251</v>
      </c>
      <c r="AT272">
        <v>114</v>
      </c>
      <c r="AU272" t="s">
        <v>89</v>
      </c>
      <c r="AV272" t="s">
        <v>8</v>
      </c>
      <c r="AW272" s="21">
        <v>0.68958333333333333</v>
      </c>
      <c r="AX272">
        <v>78</v>
      </c>
    </row>
    <row r="273" spans="1:50" x14ac:dyDescent="0.45">
      <c r="B273">
        <v>191</v>
      </c>
      <c r="C273">
        <v>2451</v>
      </c>
      <c r="D273" t="s">
        <v>8</v>
      </c>
      <c r="E273">
        <v>13</v>
      </c>
      <c r="F273">
        <v>0.32500000000000001</v>
      </c>
      <c r="G273">
        <v>0.55000000000000004</v>
      </c>
      <c r="H273">
        <v>131</v>
      </c>
      <c r="I273">
        <v>326</v>
      </c>
      <c r="J273">
        <v>0.5</v>
      </c>
      <c r="K273">
        <v>0.82499999999999996</v>
      </c>
      <c r="L273" s="52">
        <v>1.55</v>
      </c>
      <c r="M273" s="21">
        <v>0.3677083333333333</v>
      </c>
      <c r="N273">
        <v>0</v>
      </c>
      <c r="O273">
        <v>0</v>
      </c>
      <c r="P273" s="21">
        <v>0.38854166666666662</v>
      </c>
      <c r="Q273" t="s">
        <v>8</v>
      </c>
    </row>
    <row r="274" spans="1:50" x14ac:dyDescent="0.45">
      <c r="B274">
        <v>174</v>
      </c>
      <c r="C274">
        <v>2453</v>
      </c>
      <c r="D274" t="s">
        <v>8</v>
      </c>
      <c r="E274">
        <v>6</v>
      </c>
      <c r="F274">
        <v>0.15</v>
      </c>
      <c r="G274">
        <v>0.70000000000000007</v>
      </c>
      <c r="H274">
        <v>182</v>
      </c>
      <c r="I274">
        <v>508</v>
      </c>
      <c r="J274">
        <v>0.5</v>
      </c>
      <c r="K274">
        <v>0.65</v>
      </c>
      <c r="L274" s="52">
        <v>2.2000000000000002</v>
      </c>
      <c r="M274" s="21">
        <v>0.39479166666666665</v>
      </c>
      <c r="N274">
        <v>0</v>
      </c>
      <c r="O274">
        <v>0</v>
      </c>
      <c r="P274" s="21">
        <v>0.41562499999999997</v>
      </c>
      <c r="Q274" t="s">
        <v>8</v>
      </c>
      <c r="AQ274" s="39" t="s">
        <v>147</v>
      </c>
      <c r="AR274" s="39" t="s">
        <v>147</v>
      </c>
      <c r="AS274" t="s">
        <v>252</v>
      </c>
      <c r="AT274">
        <v>126</v>
      </c>
      <c r="AU274" t="s">
        <v>30</v>
      </c>
      <c r="AV274" t="s">
        <v>8</v>
      </c>
      <c r="AW274" s="21">
        <v>0.35416666666666669</v>
      </c>
      <c r="AX274">
        <v>195</v>
      </c>
    </row>
    <row r="275" spans="1:50" x14ac:dyDescent="0.45">
      <c r="B275">
        <v>249</v>
      </c>
      <c r="C275">
        <v>1701</v>
      </c>
      <c r="D275" t="s">
        <v>8</v>
      </c>
      <c r="E275">
        <v>15</v>
      </c>
      <c r="F275">
        <v>0.375</v>
      </c>
      <c r="G275">
        <v>1.0750000000000002</v>
      </c>
      <c r="H275">
        <v>106</v>
      </c>
      <c r="I275">
        <v>614</v>
      </c>
      <c r="J275">
        <v>0.5</v>
      </c>
      <c r="K275">
        <v>0.875</v>
      </c>
      <c r="L275" s="52">
        <v>3.0750000000000002</v>
      </c>
      <c r="M275" s="21">
        <v>0.43124999999999997</v>
      </c>
      <c r="N275">
        <v>0</v>
      </c>
      <c r="O275">
        <v>0</v>
      </c>
      <c r="P275" s="21">
        <v>0.45208333333333334</v>
      </c>
      <c r="Q275" t="s">
        <v>8</v>
      </c>
      <c r="AQ275" s="39" t="s">
        <v>147</v>
      </c>
      <c r="AR275" s="39" t="s">
        <v>147</v>
      </c>
      <c r="AS275" t="s">
        <v>252</v>
      </c>
      <c r="AT275">
        <v>191</v>
      </c>
      <c r="AU275" t="s">
        <v>53</v>
      </c>
      <c r="AV275" t="s">
        <v>8</v>
      </c>
      <c r="AW275" s="21">
        <v>0.38854166666666662</v>
      </c>
      <c r="AX275">
        <v>131</v>
      </c>
    </row>
    <row r="276" spans="1:50" x14ac:dyDescent="0.45">
      <c r="B276">
        <v>228</v>
      </c>
      <c r="C276">
        <v>1772</v>
      </c>
      <c r="D276" t="s">
        <v>8</v>
      </c>
      <c r="E276">
        <v>8</v>
      </c>
      <c r="F276">
        <v>0.2</v>
      </c>
      <c r="G276">
        <v>1.2750000000000001</v>
      </c>
      <c r="H276">
        <v>119</v>
      </c>
      <c r="I276">
        <v>733</v>
      </c>
      <c r="J276">
        <v>0.5</v>
      </c>
      <c r="K276">
        <v>0.7</v>
      </c>
      <c r="L276" s="52">
        <v>3.7750000000000004</v>
      </c>
      <c r="M276" s="21">
        <v>0.4604166666666667</v>
      </c>
      <c r="N276">
        <v>0</v>
      </c>
      <c r="O276">
        <v>0</v>
      </c>
      <c r="P276" s="21">
        <v>0.48125000000000001</v>
      </c>
      <c r="Q276" t="s">
        <v>8</v>
      </c>
      <c r="AQ276" s="39" t="s">
        <v>147</v>
      </c>
      <c r="AR276" s="39" t="s">
        <v>147</v>
      </c>
      <c r="AS276" t="s">
        <v>252</v>
      </c>
      <c r="AT276">
        <v>174</v>
      </c>
      <c r="AU276" t="s">
        <v>53</v>
      </c>
      <c r="AV276" t="s">
        <v>8</v>
      </c>
      <c r="AW276" s="21">
        <v>0.41562499999999997</v>
      </c>
      <c r="AX276">
        <v>182</v>
      </c>
    </row>
    <row r="277" spans="1:50" x14ac:dyDescent="0.45">
      <c r="B277">
        <v>198</v>
      </c>
      <c r="C277">
        <v>1581</v>
      </c>
      <c r="D277" t="s">
        <v>8</v>
      </c>
      <c r="E277">
        <v>7</v>
      </c>
      <c r="F277">
        <v>0.17499999999999999</v>
      </c>
      <c r="G277">
        <v>1.4500000000000002</v>
      </c>
      <c r="H277">
        <v>102</v>
      </c>
      <c r="I277">
        <v>835</v>
      </c>
      <c r="J277">
        <v>0.5</v>
      </c>
      <c r="K277">
        <v>0.67500000000000004</v>
      </c>
      <c r="L277" s="52">
        <v>4.45</v>
      </c>
      <c r="M277" s="21">
        <v>0.48854166666666665</v>
      </c>
      <c r="N277">
        <v>0</v>
      </c>
      <c r="O277">
        <v>0</v>
      </c>
      <c r="P277" s="21">
        <v>0.50937500000000002</v>
      </c>
      <c r="Q277" t="s">
        <v>8</v>
      </c>
      <c r="AQ277" s="39" t="s">
        <v>147</v>
      </c>
      <c r="AR277" s="39" t="s">
        <v>147</v>
      </c>
      <c r="AS277" t="s">
        <v>252</v>
      </c>
      <c r="AT277">
        <v>249</v>
      </c>
      <c r="AU277" t="s">
        <v>26</v>
      </c>
      <c r="AV277" t="s">
        <v>8</v>
      </c>
      <c r="AW277" s="21">
        <v>0.45208333333333334</v>
      </c>
      <c r="AX277">
        <v>106</v>
      </c>
    </row>
    <row r="278" spans="1:50" x14ac:dyDescent="0.45">
      <c r="B278">
        <v>89</v>
      </c>
      <c r="C278">
        <v>1510</v>
      </c>
      <c r="D278" t="s">
        <v>8</v>
      </c>
      <c r="E278">
        <v>18</v>
      </c>
      <c r="F278">
        <v>0.45</v>
      </c>
      <c r="G278">
        <v>1.9000000000000001</v>
      </c>
      <c r="H278">
        <v>390</v>
      </c>
      <c r="I278">
        <v>1225</v>
      </c>
      <c r="J278">
        <v>0.5</v>
      </c>
      <c r="K278">
        <v>0.95</v>
      </c>
      <c r="L278" s="52">
        <v>5.4</v>
      </c>
      <c r="M278" s="21">
        <v>0.52812500000000007</v>
      </c>
      <c r="N278">
        <v>0</v>
      </c>
      <c r="O278">
        <v>0</v>
      </c>
      <c r="P278" s="21">
        <v>0.54895833333333333</v>
      </c>
      <c r="Q278" t="s">
        <v>8</v>
      </c>
      <c r="AQ278" s="39" t="s">
        <v>147</v>
      </c>
      <c r="AR278" s="39" t="s">
        <v>147</v>
      </c>
      <c r="AS278" t="s">
        <v>252</v>
      </c>
      <c r="AT278">
        <v>228</v>
      </c>
      <c r="AU278" t="s">
        <v>29</v>
      </c>
      <c r="AV278" t="s">
        <v>8</v>
      </c>
      <c r="AW278" s="21">
        <v>0.48125000000000001</v>
      </c>
      <c r="AX278">
        <v>119</v>
      </c>
    </row>
    <row r="279" spans="1:50" x14ac:dyDescent="0.45">
      <c r="B279">
        <v>203</v>
      </c>
      <c r="C279">
        <v>1420</v>
      </c>
      <c r="D279" t="s">
        <v>8</v>
      </c>
      <c r="E279">
        <v>17</v>
      </c>
      <c r="F279">
        <v>0.42499999999999999</v>
      </c>
      <c r="G279">
        <v>2.3250000000000002</v>
      </c>
      <c r="H279">
        <v>444</v>
      </c>
      <c r="I279">
        <v>1669</v>
      </c>
      <c r="J279">
        <v>0.5</v>
      </c>
      <c r="K279">
        <v>0.92500000000000004</v>
      </c>
      <c r="L279" s="52">
        <v>6.3250000000000002</v>
      </c>
      <c r="M279" s="21">
        <v>0.56666666666666665</v>
      </c>
      <c r="N279">
        <v>0</v>
      </c>
      <c r="O279">
        <v>0</v>
      </c>
      <c r="P279" s="21">
        <v>0.58750000000000002</v>
      </c>
      <c r="Q279" t="s">
        <v>8</v>
      </c>
      <c r="AQ279" s="39" t="s">
        <v>147</v>
      </c>
      <c r="AR279" s="39" t="s">
        <v>147</v>
      </c>
      <c r="AS279" t="s">
        <v>252</v>
      </c>
      <c r="AT279">
        <v>198</v>
      </c>
      <c r="AU279" t="s">
        <v>24</v>
      </c>
      <c r="AV279" t="s">
        <v>8</v>
      </c>
      <c r="AW279" s="21">
        <v>0.50937500000000002</v>
      </c>
      <c r="AX279">
        <v>102</v>
      </c>
    </row>
    <row r="280" spans="1:50" x14ac:dyDescent="0.45">
      <c r="B280">
        <v>2</v>
      </c>
      <c r="C280">
        <v>1821</v>
      </c>
      <c r="D280" t="s">
        <v>8</v>
      </c>
      <c r="E280">
        <v>39</v>
      </c>
      <c r="F280">
        <v>0.97499999999999998</v>
      </c>
      <c r="G280">
        <v>3.3000000000000003</v>
      </c>
      <c r="H280">
        <v>556</v>
      </c>
      <c r="I280">
        <v>2225</v>
      </c>
      <c r="J280">
        <v>0.5</v>
      </c>
      <c r="K280">
        <v>1.4750000000000001</v>
      </c>
      <c r="L280" s="52">
        <v>7.8000000000000007</v>
      </c>
      <c r="M280" s="21">
        <v>0.62812499999999993</v>
      </c>
      <c r="N280">
        <v>0</v>
      </c>
      <c r="O280">
        <v>0</v>
      </c>
      <c r="P280" s="21">
        <v>0.6489583333333333</v>
      </c>
      <c r="Q280" t="s">
        <v>8</v>
      </c>
      <c r="R280" t="s">
        <v>134</v>
      </c>
      <c r="S280" t="s">
        <v>118</v>
      </c>
      <c r="T280" t="s">
        <v>135</v>
      </c>
      <c r="U280" t="s">
        <v>136</v>
      </c>
      <c r="V280" t="s">
        <v>137</v>
      </c>
      <c r="W280" t="s">
        <v>128</v>
      </c>
      <c r="X280" t="s">
        <v>140</v>
      </c>
      <c r="AQ280" s="39" t="s">
        <v>147</v>
      </c>
      <c r="AR280" s="39" t="s">
        <v>147</v>
      </c>
      <c r="AS280" t="s">
        <v>252</v>
      </c>
      <c r="AT280">
        <v>89</v>
      </c>
      <c r="AU280" t="s">
        <v>22</v>
      </c>
      <c r="AV280" t="s">
        <v>8</v>
      </c>
      <c r="AW280" s="21">
        <v>0.54895833333333333</v>
      </c>
      <c r="AX280">
        <v>390</v>
      </c>
    </row>
    <row r="281" spans="1:50" x14ac:dyDescent="0.45">
      <c r="A281" t="s">
        <v>253</v>
      </c>
      <c r="B281">
        <v>0</v>
      </c>
      <c r="C281" s="28">
        <v>1887</v>
      </c>
      <c r="D281" s="28" t="s">
        <v>6</v>
      </c>
      <c r="E281" s="28">
        <v>8</v>
      </c>
      <c r="F281" s="28">
        <v>0.2</v>
      </c>
      <c r="G281" s="28">
        <v>0</v>
      </c>
      <c r="H281" s="28">
        <v>0</v>
      </c>
      <c r="I281" s="28">
        <v>2225</v>
      </c>
      <c r="J281" s="28">
        <v>0</v>
      </c>
      <c r="K281" s="28">
        <v>0.2</v>
      </c>
      <c r="L281" s="53">
        <v>0</v>
      </c>
      <c r="M281" s="29">
        <v>0.65729166666666672</v>
      </c>
      <c r="N281" s="28">
        <v>0</v>
      </c>
      <c r="O281" s="28">
        <v>0</v>
      </c>
      <c r="P281" s="29">
        <v>0.31562499999999999</v>
      </c>
      <c r="Q281" s="28" t="s">
        <v>6</v>
      </c>
      <c r="R281" s="28">
        <v>3.5000000000000004</v>
      </c>
      <c r="S281" s="28">
        <v>2225</v>
      </c>
      <c r="T281" s="28">
        <v>4.5</v>
      </c>
      <c r="U281" s="28">
        <v>7.9999999999999991</v>
      </c>
      <c r="V281" s="28">
        <v>140</v>
      </c>
      <c r="W281" s="28">
        <v>0</v>
      </c>
      <c r="X281" s="28">
        <v>0</v>
      </c>
      <c r="AQ281" s="39" t="s">
        <v>147</v>
      </c>
      <c r="AR281" s="39" t="s">
        <v>147</v>
      </c>
      <c r="AS281" t="s">
        <v>252</v>
      </c>
      <c r="AT281">
        <v>203</v>
      </c>
      <c r="AU281" t="s">
        <v>21</v>
      </c>
      <c r="AV281" t="s">
        <v>8</v>
      </c>
      <c r="AW281" s="21">
        <v>0.58750000000000002</v>
      </c>
      <c r="AX281">
        <v>444</v>
      </c>
    </row>
    <row r="282" spans="1:50" x14ac:dyDescent="0.45">
      <c r="B282">
        <v>242</v>
      </c>
      <c r="C282">
        <v>2138</v>
      </c>
      <c r="D282" t="s">
        <v>8</v>
      </c>
      <c r="E282">
        <v>17</v>
      </c>
      <c r="F282">
        <v>0.42499999999999999</v>
      </c>
      <c r="G282">
        <v>0.42499999999999999</v>
      </c>
      <c r="H282">
        <v>109</v>
      </c>
      <c r="I282">
        <v>109</v>
      </c>
      <c r="J282">
        <v>0.5</v>
      </c>
      <c r="K282">
        <v>0.92500000000000004</v>
      </c>
      <c r="L282" s="52">
        <v>0.92500000000000004</v>
      </c>
      <c r="M282" s="21">
        <v>0.33333333333333331</v>
      </c>
      <c r="N282">
        <v>0</v>
      </c>
      <c r="O282">
        <v>0</v>
      </c>
      <c r="P282" s="21">
        <v>0.35416666666666669</v>
      </c>
      <c r="Q282" t="s">
        <v>8</v>
      </c>
      <c r="AQ282" s="39" t="s">
        <v>147</v>
      </c>
      <c r="AR282" s="39" t="s">
        <v>147</v>
      </c>
      <c r="AS282" t="s">
        <v>252</v>
      </c>
      <c r="AT282">
        <v>2</v>
      </c>
      <c r="AU282" t="s">
        <v>31</v>
      </c>
      <c r="AV282" t="s">
        <v>8</v>
      </c>
      <c r="AW282" s="21">
        <v>0.6489583333333333</v>
      </c>
      <c r="AX282">
        <v>556</v>
      </c>
    </row>
    <row r="283" spans="1:50" x14ac:dyDescent="0.45">
      <c r="B283">
        <v>47</v>
      </c>
      <c r="C283">
        <v>2111</v>
      </c>
      <c r="D283" t="s">
        <v>8</v>
      </c>
      <c r="E283">
        <v>7</v>
      </c>
      <c r="F283">
        <v>0.17499999999999999</v>
      </c>
      <c r="G283">
        <v>0.6</v>
      </c>
      <c r="H283">
        <v>121</v>
      </c>
      <c r="I283">
        <v>230</v>
      </c>
      <c r="J283">
        <v>0.5</v>
      </c>
      <c r="K283">
        <v>0.67500000000000004</v>
      </c>
      <c r="L283" s="52">
        <v>1.6</v>
      </c>
      <c r="M283" s="21">
        <v>0.36145833333333338</v>
      </c>
      <c r="N283">
        <v>0</v>
      </c>
      <c r="O283">
        <v>0</v>
      </c>
      <c r="P283" s="21">
        <v>0.3822916666666667</v>
      </c>
      <c r="Q283" t="s">
        <v>8</v>
      </c>
    </row>
    <row r="284" spans="1:50" x14ac:dyDescent="0.45">
      <c r="B284">
        <v>82</v>
      </c>
      <c r="C284">
        <v>2199</v>
      </c>
      <c r="D284" t="s">
        <v>8</v>
      </c>
      <c r="E284">
        <v>2</v>
      </c>
      <c r="F284">
        <v>0.05</v>
      </c>
      <c r="G284">
        <v>0.65</v>
      </c>
      <c r="H284">
        <v>161</v>
      </c>
      <c r="I284">
        <v>391</v>
      </c>
      <c r="J284">
        <v>0.5</v>
      </c>
      <c r="K284">
        <v>0.55000000000000004</v>
      </c>
      <c r="L284" s="52">
        <v>2.1500000000000004</v>
      </c>
      <c r="M284" s="21">
        <v>0.38437499999999997</v>
      </c>
      <c r="N284">
        <v>0</v>
      </c>
      <c r="O284">
        <v>0</v>
      </c>
      <c r="P284" s="21">
        <v>0.40520833333333334</v>
      </c>
      <c r="Q284" t="s">
        <v>8</v>
      </c>
      <c r="AQ284" s="39" t="s">
        <v>147</v>
      </c>
      <c r="AR284" s="39" t="s">
        <v>147</v>
      </c>
      <c r="AS284" t="s">
        <v>253</v>
      </c>
      <c r="AT284">
        <v>242</v>
      </c>
      <c r="AU284" t="s">
        <v>48</v>
      </c>
      <c r="AV284" t="s">
        <v>8</v>
      </c>
      <c r="AW284" s="21">
        <v>0.35416666666666669</v>
      </c>
      <c r="AX284">
        <v>109</v>
      </c>
    </row>
    <row r="285" spans="1:50" x14ac:dyDescent="0.45">
      <c r="B285">
        <v>169</v>
      </c>
      <c r="C285">
        <v>2120</v>
      </c>
      <c r="D285" t="s">
        <v>8</v>
      </c>
      <c r="E285">
        <v>1</v>
      </c>
      <c r="F285">
        <v>2.5000000000000001E-2</v>
      </c>
      <c r="G285">
        <v>0.67500000000000004</v>
      </c>
      <c r="H285">
        <v>202</v>
      </c>
      <c r="I285">
        <v>593</v>
      </c>
      <c r="J285">
        <v>0.5</v>
      </c>
      <c r="K285">
        <v>0.52500000000000002</v>
      </c>
      <c r="L285" s="52">
        <v>2.6750000000000003</v>
      </c>
      <c r="M285" s="21">
        <v>0.40625</v>
      </c>
      <c r="N285">
        <v>0</v>
      </c>
      <c r="O285">
        <v>0</v>
      </c>
      <c r="P285" s="21">
        <v>0.42708333333333331</v>
      </c>
      <c r="Q285" t="s">
        <v>8</v>
      </c>
      <c r="AQ285" s="39" t="s">
        <v>147</v>
      </c>
      <c r="AR285" s="39" t="s">
        <v>147</v>
      </c>
      <c r="AS285" t="s">
        <v>253</v>
      </c>
      <c r="AT285">
        <v>47</v>
      </c>
      <c r="AU285" t="s">
        <v>43</v>
      </c>
      <c r="AV285" t="s">
        <v>8</v>
      </c>
      <c r="AW285" s="21">
        <v>0.3822916666666667</v>
      </c>
      <c r="AX285">
        <v>121</v>
      </c>
    </row>
    <row r="286" spans="1:50" x14ac:dyDescent="0.45">
      <c r="B286">
        <v>236</v>
      </c>
      <c r="C286">
        <v>2115</v>
      </c>
      <c r="D286" t="s">
        <v>8</v>
      </c>
      <c r="E286">
        <v>1</v>
      </c>
      <c r="F286">
        <v>2.5000000000000001E-2</v>
      </c>
      <c r="G286">
        <v>0.70000000000000007</v>
      </c>
      <c r="H286">
        <v>221</v>
      </c>
      <c r="I286">
        <v>814</v>
      </c>
      <c r="J286">
        <v>0.5</v>
      </c>
      <c r="K286">
        <v>0.52500000000000002</v>
      </c>
      <c r="L286" s="52">
        <v>3.2</v>
      </c>
      <c r="M286" s="21">
        <v>0.42812500000000003</v>
      </c>
      <c r="N286">
        <v>0</v>
      </c>
      <c r="O286">
        <v>0</v>
      </c>
      <c r="P286" s="21">
        <v>0.44895833333333335</v>
      </c>
      <c r="Q286" t="s">
        <v>8</v>
      </c>
      <c r="AQ286" s="39" t="s">
        <v>147</v>
      </c>
      <c r="AR286" s="39" t="s">
        <v>147</v>
      </c>
      <c r="AS286" t="s">
        <v>253</v>
      </c>
      <c r="AT286">
        <v>82</v>
      </c>
      <c r="AU286" t="s">
        <v>43</v>
      </c>
      <c r="AV286" t="s">
        <v>8</v>
      </c>
      <c r="AW286" s="21">
        <v>0.40520833333333334</v>
      </c>
      <c r="AX286">
        <v>161</v>
      </c>
    </row>
    <row r="287" spans="1:50" x14ac:dyDescent="0.45">
      <c r="B287">
        <v>208</v>
      </c>
      <c r="C287">
        <v>2114</v>
      </c>
      <c r="D287" t="s">
        <v>8</v>
      </c>
      <c r="E287">
        <v>3</v>
      </c>
      <c r="F287">
        <v>7.4999999999999997E-2</v>
      </c>
      <c r="G287">
        <v>0.77500000000000002</v>
      </c>
      <c r="H287">
        <v>140</v>
      </c>
      <c r="I287">
        <v>954</v>
      </c>
      <c r="J287">
        <v>0.5</v>
      </c>
      <c r="K287">
        <v>0.57499999999999996</v>
      </c>
      <c r="L287" s="52">
        <v>3.7750000000000004</v>
      </c>
      <c r="M287" s="21">
        <v>0.45208333333333334</v>
      </c>
      <c r="N287">
        <v>0</v>
      </c>
      <c r="O287">
        <v>0</v>
      </c>
      <c r="P287" s="21">
        <v>0.47291666666666665</v>
      </c>
      <c r="Q287" t="s">
        <v>8</v>
      </c>
      <c r="AQ287" s="39" t="s">
        <v>147</v>
      </c>
      <c r="AR287" s="39" t="s">
        <v>147</v>
      </c>
      <c r="AS287" t="s">
        <v>253</v>
      </c>
      <c r="AT287">
        <v>169</v>
      </c>
      <c r="AU287" t="s">
        <v>43</v>
      </c>
      <c r="AV287" t="s">
        <v>8</v>
      </c>
      <c r="AW287" s="21">
        <v>0.42708333333333331</v>
      </c>
      <c r="AX287">
        <v>202</v>
      </c>
    </row>
    <row r="288" spans="1:50" x14ac:dyDescent="0.45">
      <c r="B288">
        <v>59</v>
      </c>
      <c r="C288">
        <v>2129</v>
      </c>
      <c r="D288" t="s">
        <v>8</v>
      </c>
      <c r="E288">
        <v>2</v>
      </c>
      <c r="F288">
        <v>0.05</v>
      </c>
      <c r="G288">
        <v>0.82500000000000007</v>
      </c>
      <c r="H288">
        <v>187</v>
      </c>
      <c r="I288">
        <v>1141</v>
      </c>
      <c r="J288">
        <v>0.5</v>
      </c>
      <c r="K288">
        <v>0.55000000000000004</v>
      </c>
      <c r="L288" s="52">
        <v>4.3250000000000002</v>
      </c>
      <c r="M288" s="21">
        <v>0.47500000000000003</v>
      </c>
      <c r="N288">
        <v>0</v>
      </c>
      <c r="O288">
        <v>0</v>
      </c>
      <c r="P288" s="21">
        <v>0.49583333333333335</v>
      </c>
      <c r="Q288" t="s">
        <v>8</v>
      </c>
      <c r="R288" t="s">
        <v>134</v>
      </c>
      <c r="S288" t="s">
        <v>118</v>
      </c>
      <c r="T288" t="s">
        <v>135</v>
      </c>
      <c r="U288" t="s">
        <v>136</v>
      </c>
      <c r="V288" t="s">
        <v>137</v>
      </c>
      <c r="W288" t="s">
        <v>128</v>
      </c>
      <c r="X288" t="s">
        <v>140</v>
      </c>
      <c r="AQ288" s="39" t="s">
        <v>147</v>
      </c>
      <c r="AR288" s="39" t="s">
        <v>147</v>
      </c>
      <c r="AS288" t="s">
        <v>253</v>
      </c>
      <c r="AT288">
        <v>236</v>
      </c>
      <c r="AU288" t="s">
        <v>43</v>
      </c>
      <c r="AV288" t="s">
        <v>8</v>
      </c>
      <c r="AW288" s="21">
        <v>0.44895833333333335</v>
      </c>
      <c r="AX288">
        <v>221</v>
      </c>
    </row>
    <row r="289" spans="1:50" x14ac:dyDescent="0.45">
      <c r="A289" t="s">
        <v>254</v>
      </c>
      <c r="B289">
        <v>0</v>
      </c>
      <c r="C289" s="28">
        <v>1887</v>
      </c>
      <c r="D289" s="28" t="s">
        <v>6</v>
      </c>
      <c r="E289" s="28">
        <v>16</v>
      </c>
      <c r="F289" s="28">
        <v>0.4</v>
      </c>
      <c r="G289" s="28">
        <v>0</v>
      </c>
      <c r="H289" s="28">
        <v>0</v>
      </c>
      <c r="I289" s="28">
        <v>1141</v>
      </c>
      <c r="J289" s="28">
        <v>0</v>
      </c>
      <c r="K289" s="28">
        <v>0.4</v>
      </c>
      <c r="L289" s="53">
        <v>0</v>
      </c>
      <c r="M289" s="29">
        <v>0.51250000000000007</v>
      </c>
      <c r="N289" s="28">
        <v>0</v>
      </c>
      <c r="O289" s="28">
        <v>0</v>
      </c>
      <c r="P289" s="29">
        <v>0.32187499999999997</v>
      </c>
      <c r="Q289" s="28" t="s">
        <v>6</v>
      </c>
      <c r="R289" s="28">
        <v>1.2250000000000001</v>
      </c>
      <c r="S289" s="28">
        <v>1141</v>
      </c>
      <c r="T289" s="28">
        <v>3.5</v>
      </c>
      <c r="U289" s="28">
        <v>4.7250000000000005</v>
      </c>
      <c r="V289" s="28">
        <v>49</v>
      </c>
      <c r="W289" s="28">
        <v>0</v>
      </c>
      <c r="X289" s="28">
        <v>0</v>
      </c>
      <c r="AQ289" s="39" t="s">
        <v>147</v>
      </c>
      <c r="AR289" s="39" t="s">
        <v>147</v>
      </c>
      <c r="AS289" t="s">
        <v>253</v>
      </c>
      <c r="AT289">
        <v>208</v>
      </c>
      <c r="AU289" t="s">
        <v>43</v>
      </c>
      <c r="AV289" t="s">
        <v>8</v>
      </c>
      <c r="AW289" s="21">
        <v>0.47291666666666665</v>
      </c>
      <c r="AX289">
        <v>140</v>
      </c>
    </row>
    <row r="290" spans="1:50" x14ac:dyDescent="0.45">
      <c r="B290">
        <v>3</v>
      </c>
      <c r="C290">
        <v>1843</v>
      </c>
      <c r="D290" t="s">
        <v>8</v>
      </c>
      <c r="E290">
        <v>11</v>
      </c>
      <c r="F290">
        <v>0.27500000000000002</v>
      </c>
      <c r="G290">
        <v>0.27500000000000002</v>
      </c>
      <c r="H290">
        <v>903</v>
      </c>
      <c r="I290">
        <v>903</v>
      </c>
      <c r="J290">
        <v>0.5</v>
      </c>
      <c r="K290">
        <v>0.77500000000000002</v>
      </c>
      <c r="L290" s="52">
        <v>0.77500000000000002</v>
      </c>
      <c r="M290" s="21">
        <v>0.33333333333333331</v>
      </c>
      <c r="N290">
        <v>0</v>
      </c>
      <c r="O290">
        <v>0</v>
      </c>
      <c r="P290" s="21">
        <v>0.35416666666666669</v>
      </c>
      <c r="Q290" t="s">
        <v>8</v>
      </c>
      <c r="AQ290" s="39" t="s">
        <v>147</v>
      </c>
      <c r="AR290" s="39" t="s">
        <v>147</v>
      </c>
      <c r="AS290" t="s">
        <v>253</v>
      </c>
      <c r="AT290">
        <v>59</v>
      </c>
      <c r="AU290" t="s">
        <v>44</v>
      </c>
      <c r="AV290" t="s">
        <v>8</v>
      </c>
      <c r="AW290" s="21">
        <v>0.49583333333333335</v>
      </c>
      <c r="AX290">
        <v>187</v>
      </c>
    </row>
    <row r="291" spans="1:50" x14ac:dyDescent="0.45">
      <c r="B291">
        <v>110</v>
      </c>
      <c r="C291">
        <v>4101</v>
      </c>
      <c r="D291" t="s">
        <v>8</v>
      </c>
      <c r="E291">
        <v>90</v>
      </c>
      <c r="F291">
        <v>2.25</v>
      </c>
      <c r="G291">
        <v>2.5249999999999999</v>
      </c>
      <c r="H291">
        <v>177</v>
      </c>
      <c r="I291">
        <v>1080</v>
      </c>
      <c r="J291">
        <v>0.5</v>
      </c>
      <c r="K291">
        <v>2.75</v>
      </c>
      <c r="L291" s="52">
        <v>3.5250000000000004</v>
      </c>
      <c r="M291" s="21">
        <v>0.44791666666666669</v>
      </c>
      <c r="N291">
        <v>0</v>
      </c>
      <c r="O291">
        <v>0</v>
      </c>
      <c r="P291" s="21">
        <v>0.46875</v>
      </c>
      <c r="Q291" t="s">
        <v>8</v>
      </c>
    </row>
    <row r="292" spans="1:50" x14ac:dyDescent="0.45">
      <c r="B292">
        <v>252</v>
      </c>
      <c r="C292">
        <v>1970</v>
      </c>
      <c r="D292" t="s">
        <v>8</v>
      </c>
      <c r="E292">
        <v>95</v>
      </c>
      <c r="F292">
        <v>2.375</v>
      </c>
      <c r="G292">
        <v>4.9000000000000004</v>
      </c>
      <c r="H292">
        <v>181</v>
      </c>
      <c r="I292">
        <v>1261</v>
      </c>
      <c r="J292">
        <v>0.5</v>
      </c>
      <c r="K292">
        <v>2.875</v>
      </c>
      <c r="L292" s="52">
        <v>6.4</v>
      </c>
      <c r="M292" s="21">
        <v>0.56770833333333337</v>
      </c>
      <c r="N292">
        <v>0</v>
      </c>
      <c r="O292">
        <v>0</v>
      </c>
      <c r="P292" s="21">
        <v>0.58854166666666663</v>
      </c>
      <c r="Q292" t="s">
        <v>8</v>
      </c>
      <c r="AQ292" s="39" t="s">
        <v>147</v>
      </c>
      <c r="AR292" s="39" t="s">
        <v>147</v>
      </c>
      <c r="AS292" t="s">
        <v>254</v>
      </c>
      <c r="AT292">
        <v>3</v>
      </c>
      <c r="AU292" t="s">
        <v>32</v>
      </c>
      <c r="AV292" t="s">
        <v>8</v>
      </c>
      <c r="AW292" s="21">
        <v>0.35416666666666669</v>
      </c>
      <c r="AX292">
        <v>903</v>
      </c>
    </row>
    <row r="293" spans="1:50" x14ac:dyDescent="0.45">
      <c r="B293">
        <v>230</v>
      </c>
      <c r="C293">
        <v>1867</v>
      </c>
      <c r="D293" t="s">
        <v>8</v>
      </c>
      <c r="E293">
        <v>13</v>
      </c>
      <c r="F293">
        <v>0.32500000000000001</v>
      </c>
      <c r="G293">
        <v>5.2250000000000005</v>
      </c>
      <c r="H293">
        <v>132</v>
      </c>
      <c r="I293">
        <v>1393</v>
      </c>
      <c r="J293">
        <v>0.5</v>
      </c>
      <c r="K293">
        <v>0.82499999999999996</v>
      </c>
      <c r="L293" s="52">
        <v>7.2250000000000005</v>
      </c>
      <c r="M293" s="21">
        <v>0.6020833333333333</v>
      </c>
      <c r="N293">
        <v>0</v>
      </c>
      <c r="O293">
        <v>0</v>
      </c>
      <c r="P293" s="21">
        <v>0.62291666666666667</v>
      </c>
      <c r="Q293" t="s">
        <v>8</v>
      </c>
      <c r="R293" t="s">
        <v>134</v>
      </c>
      <c r="S293" t="s">
        <v>118</v>
      </c>
      <c r="T293" t="s">
        <v>135</v>
      </c>
      <c r="U293" t="s">
        <v>136</v>
      </c>
      <c r="V293" t="s">
        <v>137</v>
      </c>
      <c r="W293" t="s">
        <v>128</v>
      </c>
      <c r="X293" t="s">
        <v>140</v>
      </c>
      <c r="AQ293" s="39" t="s">
        <v>147</v>
      </c>
      <c r="AR293" s="39" t="s">
        <v>147</v>
      </c>
      <c r="AS293" t="s">
        <v>254</v>
      </c>
      <c r="AT293">
        <v>110</v>
      </c>
      <c r="AU293" t="s">
        <v>77</v>
      </c>
      <c r="AV293" t="s">
        <v>8</v>
      </c>
      <c r="AW293" s="21">
        <v>0.46875</v>
      </c>
      <c r="AX293">
        <v>177</v>
      </c>
    </row>
    <row r="294" spans="1:50" x14ac:dyDescent="0.45">
      <c r="A294" t="s">
        <v>255</v>
      </c>
      <c r="B294">
        <v>0</v>
      </c>
      <c r="C294" s="28">
        <v>1887</v>
      </c>
      <c r="D294" s="28" t="s">
        <v>6</v>
      </c>
      <c r="E294" s="28">
        <v>6</v>
      </c>
      <c r="F294" s="28">
        <v>0.15</v>
      </c>
      <c r="G294" s="28">
        <v>0</v>
      </c>
      <c r="H294" s="28">
        <v>0</v>
      </c>
      <c r="I294" s="28">
        <v>1393</v>
      </c>
      <c r="J294" s="28">
        <v>0</v>
      </c>
      <c r="K294" s="28">
        <v>0.15</v>
      </c>
      <c r="L294" s="53">
        <v>0</v>
      </c>
      <c r="M294" s="29">
        <v>0.62916666666666665</v>
      </c>
      <c r="N294" s="28">
        <v>0</v>
      </c>
      <c r="O294" s="28">
        <v>0</v>
      </c>
      <c r="P294" s="29">
        <v>0.31041666666666667</v>
      </c>
      <c r="Q294" s="28" t="s">
        <v>6</v>
      </c>
      <c r="R294" s="28">
        <v>5.3750000000000009</v>
      </c>
      <c r="S294" s="28">
        <v>1393</v>
      </c>
      <c r="T294" s="28">
        <v>2</v>
      </c>
      <c r="U294" s="28">
        <v>7.3750000000000009</v>
      </c>
      <c r="V294" s="28">
        <v>215</v>
      </c>
      <c r="W294" s="28">
        <v>0</v>
      </c>
      <c r="X294" s="28">
        <v>0</v>
      </c>
      <c r="AQ294" s="39" t="s">
        <v>147</v>
      </c>
      <c r="AR294" s="39" t="s">
        <v>147</v>
      </c>
      <c r="AS294" t="s">
        <v>254</v>
      </c>
      <c r="AT294">
        <v>252</v>
      </c>
      <c r="AU294" t="s">
        <v>41</v>
      </c>
      <c r="AV294" t="s">
        <v>8</v>
      </c>
      <c r="AW294" s="21">
        <v>0.58854166666666663</v>
      </c>
      <c r="AX294">
        <v>181</v>
      </c>
    </row>
    <row r="295" spans="1:50" x14ac:dyDescent="0.45">
      <c r="B295">
        <v>11</v>
      </c>
      <c r="C295">
        <v>2493</v>
      </c>
      <c r="D295" t="s">
        <v>8</v>
      </c>
      <c r="E295">
        <v>22</v>
      </c>
      <c r="F295">
        <v>0.55000000000000004</v>
      </c>
      <c r="G295">
        <v>0.55000000000000004</v>
      </c>
      <c r="H295">
        <v>3153</v>
      </c>
      <c r="I295">
        <v>3153</v>
      </c>
      <c r="J295">
        <v>1.5765</v>
      </c>
      <c r="K295">
        <v>2.1265000000000001</v>
      </c>
      <c r="L295" s="52">
        <v>2.1265000000000001</v>
      </c>
      <c r="M295" s="21">
        <v>0.33333333333333331</v>
      </c>
      <c r="N295">
        <v>0</v>
      </c>
      <c r="O295">
        <v>0</v>
      </c>
      <c r="P295" s="21">
        <v>0.39901620370370372</v>
      </c>
      <c r="Q295" t="s">
        <v>8</v>
      </c>
      <c r="AQ295" s="39" t="s">
        <v>147</v>
      </c>
      <c r="AR295" s="39" t="s">
        <v>147</v>
      </c>
      <c r="AS295" t="s">
        <v>254</v>
      </c>
      <c r="AT295">
        <v>230</v>
      </c>
      <c r="AU295" t="s">
        <v>35</v>
      </c>
      <c r="AV295" t="s">
        <v>8</v>
      </c>
      <c r="AW295" s="21">
        <v>0.62291666666666667</v>
      </c>
      <c r="AX295">
        <v>132</v>
      </c>
    </row>
    <row r="296" spans="1:50" x14ac:dyDescent="0.45">
      <c r="B296">
        <v>165</v>
      </c>
      <c r="C296">
        <v>2493</v>
      </c>
      <c r="D296" t="s">
        <v>8</v>
      </c>
      <c r="E296">
        <v>0</v>
      </c>
      <c r="F296">
        <v>0</v>
      </c>
      <c r="G296">
        <v>0.55000000000000004</v>
      </c>
      <c r="H296">
        <v>128</v>
      </c>
      <c r="I296">
        <v>3281</v>
      </c>
      <c r="J296">
        <v>0.5</v>
      </c>
      <c r="K296">
        <v>0.5</v>
      </c>
      <c r="L296" s="52">
        <v>2.6265000000000001</v>
      </c>
      <c r="M296" s="21">
        <v>0.39901620370370372</v>
      </c>
      <c r="N296">
        <v>0</v>
      </c>
      <c r="O296">
        <v>0</v>
      </c>
      <c r="P296" s="21">
        <v>0.41984953703703703</v>
      </c>
      <c r="Q296" t="s">
        <v>8</v>
      </c>
    </row>
    <row r="297" spans="1:50" x14ac:dyDescent="0.45">
      <c r="L297" s="52"/>
      <c r="AQ297" s="39" t="s">
        <v>147</v>
      </c>
      <c r="AR297" s="39" t="s">
        <v>147</v>
      </c>
      <c r="AS297" t="s">
        <v>255</v>
      </c>
      <c r="AT297">
        <v>11</v>
      </c>
      <c r="AU297" t="s">
        <v>57</v>
      </c>
      <c r="AV297" t="s">
        <v>8</v>
      </c>
      <c r="AW297" s="21">
        <v>0.39901620370370372</v>
      </c>
      <c r="AX297">
        <v>3153</v>
      </c>
    </row>
    <row r="298" spans="1:50" x14ac:dyDescent="0.45">
      <c r="L298" s="52"/>
      <c r="AQ298" s="39" t="s">
        <v>147</v>
      </c>
      <c r="AR298" s="39" t="s">
        <v>147</v>
      </c>
      <c r="AS298" t="s">
        <v>255</v>
      </c>
      <c r="AT298">
        <v>165</v>
      </c>
      <c r="AU298" t="s">
        <v>57</v>
      </c>
      <c r="AV298" t="s">
        <v>8</v>
      </c>
      <c r="AW298" s="21">
        <v>0.41984953703703703</v>
      </c>
      <c r="AX298">
        <v>128</v>
      </c>
    </row>
    <row r="299" spans="1:50" x14ac:dyDescent="0.45">
      <c r="L299" s="52"/>
    </row>
    <row r="300" spans="1:50" x14ac:dyDescent="0.45">
      <c r="L300" s="52"/>
    </row>
    <row r="301" spans="1:50" x14ac:dyDescent="0.45">
      <c r="L301" s="52"/>
    </row>
    <row r="302" spans="1:50" x14ac:dyDescent="0.45">
      <c r="L302" s="52"/>
    </row>
    <row r="303" spans="1:50" x14ac:dyDescent="0.45">
      <c r="L303" s="52"/>
    </row>
    <row r="304" spans="1:50" x14ac:dyDescent="0.45">
      <c r="L304" s="52"/>
    </row>
    <row r="305" spans="11:12" x14ac:dyDescent="0.45">
      <c r="L305" s="52"/>
    </row>
    <row r="306" spans="11:12" x14ac:dyDescent="0.45">
      <c r="L306" s="52"/>
    </row>
    <row r="307" spans="11:12" x14ac:dyDescent="0.45">
      <c r="L307" s="52"/>
    </row>
    <row r="308" spans="11:12" x14ac:dyDescent="0.45">
      <c r="L308" s="52"/>
    </row>
    <row r="309" spans="11:12" x14ac:dyDescent="0.45">
      <c r="L309" s="52"/>
    </row>
    <row r="310" spans="11:12" x14ac:dyDescent="0.45">
      <c r="L310" s="52"/>
    </row>
    <row r="311" spans="11:12" x14ac:dyDescent="0.45">
      <c r="L311" s="52"/>
    </row>
    <row r="312" spans="11:12" x14ac:dyDescent="0.45">
      <c r="L312" s="52"/>
    </row>
    <row r="313" spans="11:12" x14ac:dyDescent="0.45">
      <c r="L313" s="52"/>
    </row>
    <row r="314" spans="11:12" x14ac:dyDescent="0.45">
      <c r="L314" s="52"/>
    </row>
    <row r="315" spans="11:12" x14ac:dyDescent="0.45">
      <c r="K315" s="16"/>
      <c r="L315" s="52"/>
    </row>
    <row r="316" spans="11:12" x14ac:dyDescent="0.45">
      <c r="K316" s="16"/>
      <c r="L316" s="52"/>
    </row>
    <row r="317" spans="11:12" x14ac:dyDescent="0.45">
      <c r="K317" s="16"/>
      <c r="L317" s="52"/>
    </row>
    <row r="318" spans="11:12" x14ac:dyDescent="0.45">
      <c r="K318" s="16"/>
      <c r="L318" s="52"/>
    </row>
    <row r="319" spans="11:12" x14ac:dyDescent="0.45">
      <c r="K319" s="16"/>
      <c r="L319" s="52"/>
    </row>
    <row r="320" spans="11:12" x14ac:dyDescent="0.45">
      <c r="K320" s="16"/>
      <c r="L320" s="52"/>
    </row>
    <row r="321" spans="11:12" x14ac:dyDescent="0.45">
      <c r="K321" s="16"/>
      <c r="L321" s="52"/>
    </row>
    <row r="322" spans="11:12" x14ac:dyDescent="0.45">
      <c r="K322" s="16"/>
      <c r="L322" s="52"/>
    </row>
    <row r="323" spans="11:12" x14ac:dyDescent="0.45">
      <c r="K323" s="16"/>
      <c r="L323" s="52"/>
    </row>
    <row r="324" spans="11:12" x14ac:dyDescent="0.45">
      <c r="K324" s="16"/>
      <c r="L324" s="52"/>
    </row>
    <row r="325" spans="11:12" x14ac:dyDescent="0.45">
      <c r="K325" s="16"/>
      <c r="L325" s="52"/>
    </row>
    <row r="326" spans="11:12" x14ac:dyDescent="0.45">
      <c r="K326" s="16"/>
      <c r="L326" s="52"/>
    </row>
    <row r="327" spans="11:12" x14ac:dyDescent="0.45">
      <c r="K327" s="16"/>
      <c r="L327" s="52"/>
    </row>
    <row r="328" spans="11:12" x14ac:dyDescent="0.45">
      <c r="K328" s="16"/>
      <c r="L328" s="52"/>
    </row>
    <row r="329" spans="11:12" x14ac:dyDescent="0.45">
      <c r="K329" s="16"/>
      <c r="L329" s="52"/>
    </row>
    <row r="330" spans="11:12" x14ac:dyDescent="0.45">
      <c r="K330" s="16"/>
      <c r="L330" s="52"/>
    </row>
    <row r="331" spans="11:12" x14ac:dyDescent="0.45">
      <c r="K331" s="16"/>
      <c r="L331" s="52"/>
    </row>
    <row r="332" spans="11:12" x14ac:dyDescent="0.45">
      <c r="K332" s="16"/>
      <c r="L332" s="52"/>
    </row>
    <row r="333" spans="11:12" x14ac:dyDescent="0.45">
      <c r="K333" s="16"/>
      <c r="L333" s="52"/>
    </row>
    <row r="334" spans="11:12" x14ac:dyDescent="0.45">
      <c r="K334" s="16"/>
      <c r="L334" s="52"/>
    </row>
    <row r="335" spans="11:12" x14ac:dyDescent="0.45">
      <c r="K335" s="16"/>
      <c r="L335" s="52"/>
    </row>
    <row r="336" spans="11:12" x14ac:dyDescent="0.45">
      <c r="K336" s="16"/>
      <c r="L336" s="52"/>
    </row>
    <row r="337" spans="11:12" x14ac:dyDescent="0.45">
      <c r="K337" s="16"/>
      <c r="L337" s="52"/>
    </row>
    <row r="338" spans="11:12" x14ac:dyDescent="0.45">
      <c r="K338" s="16"/>
      <c r="L338" s="52"/>
    </row>
    <row r="339" spans="11:12" x14ac:dyDescent="0.45">
      <c r="K339" s="16"/>
      <c r="L339" s="52"/>
    </row>
    <row r="340" spans="11:12" x14ac:dyDescent="0.45">
      <c r="K340" s="16"/>
      <c r="L340" s="52"/>
    </row>
    <row r="341" spans="11:12" x14ac:dyDescent="0.45">
      <c r="K341" s="16"/>
      <c r="L341" s="52"/>
    </row>
    <row r="342" spans="11:12" x14ac:dyDescent="0.45">
      <c r="K342" s="16"/>
      <c r="L342" s="52"/>
    </row>
    <row r="343" spans="11:12" x14ac:dyDescent="0.45">
      <c r="K343" s="16"/>
      <c r="L343" s="52"/>
    </row>
    <row r="344" spans="11:12" x14ac:dyDescent="0.45">
      <c r="K344" s="16"/>
      <c r="L344" s="52"/>
    </row>
    <row r="345" spans="11:12" x14ac:dyDescent="0.45">
      <c r="K345" s="16"/>
      <c r="L345" s="52"/>
    </row>
    <row r="346" spans="11:12" x14ac:dyDescent="0.45">
      <c r="K346" s="16"/>
      <c r="L346" s="52"/>
    </row>
    <row r="347" spans="11:12" x14ac:dyDescent="0.45">
      <c r="K347" s="16"/>
      <c r="L347" s="52"/>
    </row>
    <row r="348" spans="11:12" x14ac:dyDescent="0.45">
      <c r="K348" s="16"/>
      <c r="L348" s="52"/>
    </row>
    <row r="349" spans="11:12" x14ac:dyDescent="0.45">
      <c r="K349" s="16"/>
      <c r="L349" s="52"/>
    </row>
    <row r="350" spans="11:12" x14ac:dyDescent="0.45">
      <c r="K350" s="16"/>
      <c r="L350" s="52"/>
    </row>
    <row r="351" spans="11:12" x14ac:dyDescent="0.45">
      <c r="K351" s="16"/>
      <c r="L351" s="52"/>
    </row>
    <row r="352" spans="11:12" x14ac:dyDescent="0.45">
      <c r="K352" s="16"/>
      <c r="L352" s="52"/>
    </row>
    <row r="353" spans="11:12" x14ac:dyDescent="0.45">
      <c r="K353" s="16"/>
      <c r="L353" s="52"/>
    </row>
    <row r="354" spans="11:12" x14ac:dyDescent="0.45">
      <c r="K354" s="16"/>
      <c r="L354" s="52"/>
    </row>
    <row r="355" spans="11:12" x14ac:dyDescent="0.45">
      <c r="K355" s="16"/>
      <c r="L355" s="52"/>
    </row>
    <row r="356" spans="11:12" x14ac:dyDescent="0.45">
      <c r="K356" s="16"/>
      <c r="L356" s="52"/>
    </row>
    <row r="357" spans="11:12" x14ac:dyDescent="0.45">
      <c r="K357" s="16"/>
      <c r="L357" s="52"/>
    </row>
    <row r="358" spans="11:12" x14ac:dyDescent="0.45">
      <c r="K358" s="16"/>
      <c r="L358" s="52"/>
    </row>
    <row r="359" spans="11:12" x14ac:dyDescent="0.45">
      <c r="K359" s="16"/>
      <c r="L359" s="52"/>
    </row>
    <row r="360" spans="11:12" x14ac:dyDescent="0.45">
      <c r="K360" s="16"/>
      <c r="L360" s="52"/>
    </row>
    <row r="361" spans="11:12" x14ac:dyDescent="0.45">
      <c r="K361" s="16"/>
      <c r="L361" s="52"/>
    </row>
    <row r="362" spans="11:12" x14ac:dyDescent="0.45">
      <c r="K362" s="16"/>
      <c r="L362" s="52"/>
    </row>
    <row r="363" spans="11:12" x14ac:dyDescent="0.45">
      <c r="K363" s="16"/>
      <c r="L363" s="52"/>
    </row>
    <row r="364" spans="11:12" x14ac:dyDescent="0.45">
      <c r="K364" s="16"/>
      <c r="L364" s="52"/>
    </row>
    <row r="365" spans="11:12" x14ac:dyDescent="0.45">
      <c r="K365" s="16"/>
      <c r="L365" s="52"/>
    </row>
    <row r="366" spans="11:12" x14ac:dyDescent="0.45">
      <c r="K366" s="16"/>
      <c r="L366" s="52"/>
    </row>
    <row r="367" spans="11:12" x14ac:dyDescent="0.45">
      <c r="K367" s="16"/>
      <c r="L367" s="52"/>
    </row>
    <row r="368" spans="11:12" x14ac:dyDescent="0.45">
      <c r="K368" s="16"/>
      <c r="L368" s="52"/>
    </row>
    <row r="369" spans="11:12" x14ac:dyDescent="0.45">
      <c r="K369" s="16"/>
      <c r="L369" s="52"/>
    </row>
    <row r="370" spans="11:12" x14ac:dyDescent="0.45">
      <c r="K370" s="16"/>
      <c r="L370" s="52"/>
    </row>
    <row r="371" spans="11:12" x14ac:dyDescent="0.45">
      <c r="K371" s="16"/>
      <c r="L371" s="52"/>
    </row>
    <row r="372" spans="11:12" x14ac:dyDescent="0.45">
      <c r="K372" s="16"/>
      <c r="L372" s="52"/>
    </row>
    <row r="373" spans="11:12" x14ac:dyDescent="0.45">
      <c r="K373" s="16"/>
      <c r="L373" s="52"/>
    </row>
    <row r="374" spans="11:12" x14ac:dyDescent="0.45">
      <c r="K374" s="16"/>
      <c r="L374" s="52"/>
    </row>
    <row r="375" spans="11:12" x14ac:dyDescent="0.45">
      <c r="K375" s="16"/>
      <c r="L375" s="52"/>
    </row>
    <row r="376" spans="11:12" x14ac:dyDescent="0.45">
      <c r="K376" s="16"/>
      <c r="L376" s="52"/>
    </row>
    <row r="377" spans="11:12" x14ac:dyDescent="0.45">
      <c r="K377" s="16"/>
      <c r="L377" s="52"/>
    </row>
    <row r="378" spans="11:12" x14ac:dyDescent="0.45">
      <c r="K378" s="16"/>
      <c r="L378" s="52"/>
    </row>
    <row r="379" spans="11:12" x14ac:dyDescent="0.45">
      <c r="K379" s="16"/>
      <c r="L379" s="52"/>
    </row>
    <row r="380" spans="11:12" x14ac:dyDescent="0.45">
      <c r="K380" s="16"/>
      <c r="L380" s="52"/>
    </row>
    <row r="381" spans="11:12" x14ac:dyDescent="0.45">
      <c r="K381" s="16"/>
      <c r="L381" s="52"/>
    </row>
    <row r="382" spans="11:12" x14ac:dyDescent="0.45">
      <c r="K382" s="16"/>
      <c r="L382" s="52"/>
    </row>
    <row r="383" spans="11:12" x14ac:dyDescent="0.45">
      <c r="K383" s="16"/>
      <c r="L383" s="52"/>
    </row>
    <row r="384" spans="11:12" x14ac:dyDescent="0.45">
      <c r="K384" s="16"/>
      <c r="L384" s="52"/>
    </row>
    <row r="385" spans="11:12" x14ac:dyDescent="0.45">
      <c r="K385" s="16"/>
      <c r="L385" s="52"/>
    </row>
    <row r="386" spans="11:12" x14ac:dyDescent="0.45">
      <c r="K386" s="16"/>
      <c r="L386" s="52"/>
    </row>
    <row r="387" spans="11:12" x14ac:dyDescent="0.45">
      <c r="K387" s="16"/>
      <c r="L387" s="52"/>
    </row>
    <row r="388" spans="11:12" x14ac:dyDescent="0.45">
      <c r="K388" s="16"/>
      <c r="L388" s="52"/>
    </row>
    <row r="389" spans="11:12" x14ac:dyDescent="0.45">
      <c r="K389" s="16"/>
      <c r="L389" s="52"/>
    </row>
    <row r="390" spans="11:12" x14ac:dyDescent="0.45">
      <c r="K390" s="16"/>
      <c r="L390" s="52"/>
    </row>
    <row r="391" spans="11:12" x14ac:dyDescent="0.45">
      <c r="K391" s="16"/>
      <c r="L391" s="52"/>
    </row>
    <row r="392" spans="11:12" x14ac:dyDescent="0.45">
      <c r="K392" s="16"/>
      <c r="L392" s="52"/>
    </row>
    <row r="393" spans="11:12" x14ac:dyDescent="0.45">
      <c r="K393" s="16"/>
      <c r="L393" s="52"/>
    </row>
    <row r="394" spans="11:12" x14ac:dyDescent="0.45">
      <c r="K394" s="16"/>
      <c r="L394" s="52"/>
    </row>
    <row r="395" spans="11:12" x14ac:dyDescent="0.45">
      <c r="K395" s="16"/>
      <c r="L395" s="52"/>
    </row>
    <row r="396" spans="11:12" x14ac:dyDescent="0.45">
      <c r="K396" s="16"/>
      <c r="L396" s="52"/>
    </row>
    <row r="397" spans="11:12" x14ac:dyDescent="0.45">
      <c r="K397" s="16"/>
      <c r="L397" s="52"/>
    </row>
    <row r="398" spans="11:12" x14ac:dyDescent="0.45">
      <c r="K398" s="16"/>
      <c r="L398" s="52"/>
    </row>
    <row r="399" spans="11:12" x14ac:dyDescent="0.45">
      <c r="K399" s="16"/>
      <c r="L399" s="52"/>
    </row>
    <row r="400" spans="11:12" x14ac:dyDescent="0.45">
      <c r="K400" s="16"/>
      <c r="L400" s="52"/>
    </row>
    <row r="401" spans="11:12" x14ac:dyDescent="0.45">
      <c r="K401" s="16"/>
      <c r="L401" s="52"/>
    </row>
    <row r="402" spans="11:12" x14ac:dyDescent="0.45">
      <c r="K402" s="16"/>
      <c r="L402" s="52"/>
    </row>
    <row r="403" spans="11:12" x14ac:dyDescent="0.45">
      <c r="K403" s="16"/>
      <c r="L403" s="52"/>
    </row>
    <row r="404" spans="11:12" x14ac:dyDescent="0.45">
      <c r="K404" s="16"/>
      <c r="L404" s="52"/>
    </row>
    <row r="405" spans="11:12" x14ac:dyDescent="0.45">
      <c r="K405" s="16"/>
      <c r="L405" s="52"/>
    </row>
    <row r="406" spans="11:12" x14ac:dyDescent="0.45">
      <c r="K406" s="16"/>
      <c r="L406" s="52"/>
    </row>
    <row r="407" spans="11:12" x14ac:dyDescent="0.45">
      <c r="K407" s="16"/>
      <c r="L407" s="52"/>
    </row>
    <row r="408" spans="11:12" x14ac:dyDescent="0.45">
      <c r="K408" s="16"/>
      <c r="L408" s="52"/>
    </row>
    <row r="409" spans="11:12" x14ac:dyDescent="0.45">
      <c r="K409" s="16"/>
      <c r="L409" s="52"/>
    </row>
    <row r="410" spans="11:12" x14ac:dyDescent="0.45">
      <c r="K410" s="16"/>
      <c r="L410" s="52"/>
    </row>
    <row r="411" spans="11:12" x14ac:dyDescent="0.45">
      <c r="K411" s="16"/>
      <c r="L411" s="52"/>
    </row>
    <row r="412" spans="11:12" x14ac:dyDescent="0.45">
      <c r="K412" s="16"/>
      <c r="L412" s="52"/>
    </row>
    <row r="413" spans="11:12" x14ac:dyDescent="0.45">
      <c r="K413" s="16"/>
      <c r="L413" s="52"/>
    </row>
    <row r="414" spans="11:12" x14ac:dyDescent="0.45">
      <c r="K414" s="16"/>
      <c r="L414" s="52"/>
    </row>
    <row r="415" spans="11:12" x14ac:dyDescent="0.45">
      <c r="K415" s="16"/>
      <c r="L415" s="52"/>
    </row>
    <row r="416" spans="11:12" x14ac:dyDescent="0.45">
      <c r="K416" s="16"/>
      <c r="L416" s="52"/>
    </row>
    <row r="417" spans="11:12" x14ac:dyDescent="0.45">
      <c r="K417" s="16"/>
      <c r="L417" s="52"/>
    </row>
    <row r="418" spans="11:12" x14ac:dyDescent="0.45">
      <c r="K418" s="16"/>
      <c r="L418" s="52"/>
    </row>
    <row r="419" spans="11:12" x14ac:dyDescent="0.45">
      <c r="K419" s="16"/>
      <c r="L419" s="52"/>
    </row>
    <row r="420" spans="11:12" x14ac:dyDescent="0.45">
      <c r="K420" s="16"/>
      <c r="L420" s="52"/>
    </row>
    <row r="421" spans="11:12" x14ac:dyDescent="0.45">
      <c r="K421" s="16"/>
      <c r="L421" s="52"/>
    </row>
    <row r="422" spans="11:12" x14ac:dyDescent="0.45">
      <c r="K422" s="16"/>
      <c r="L422" s="52"/>
    </row>
    <row r="423" spans="11:12" x14ac:dyDescent="0.45">
      <c r="K423" s="16"/>
      <c r="L423" s="52"/>
    </row>
    <row r="424" spans="11:12" x14ac:dyDescent="0.45">
      <c r="K424" s="16"/>
      <c r="L424" s="52"/>
    </row>
    <row r="425" spans="11:12" x14ac:dyDescent="0.45">
      <c r="K425" s="16"/>
      <c r="L425" s="52"/>
    </row>
    <row r="426" spans="11:12" x14ac:dyDescent="0.45">
      <c r="K426" s="16"/>
      <c r="L426" s="52"/>
    </row>
    <row r="427" spans="11:12" x14ac:dyDescent="0.45">
      <c r="K427" s="16"/>
      <c r="L427" s="52"/>
    </row>
    <row r="428" spans="11:12" x14ac:dyDescent="0.45">
      <c r="K428" s="16"/>
      <c r="L428" s="52"/>
    </row>
    <row r="429" spans="11:12" x14ac:dyDescent="0.45">
      <c r="K429" s="16"/>
      <c r="L429" s="52"/>
    </row>
    <row r="430" spans="11:12" x14ac:dyDescent="0.45">
      <c r="K430" s="16"/>
      <c r="L430" s="52"/>
    </row>
    <row r="431" spans="11:12" x14ac:dyDescent="0.45">
      <c r="K431" s="16"/>
      <c r="L431" s="52"/>
    </row>
    <row r="432" spans="11:12" x14ac:dyDescent="0.45">
      <c r="K432" s="16"/>
      <c r="L432" s="52"/>
    </row>
    <row r="433" spans="11:12" x14ac:dyDescent="0.45">
      <c r="K433" s="16"/>
      <c r="L433" s="52"/>
    </row>
    <row r="434" spans="11:12" x14ac:dyDescent="0.45">
      <c r="K434" s="16"/>
      <c r="L434" s="52"/>
    </row>
    <row r="435" spans="11:12" x14ac:dyDescent="0.45">
      <c r="K435" s="16"/>
      <c r="L435" s="52"/>
    </row>
    <row r="436" spans="11:12" x14ac:dyDescent="0.45">
      <c r="K436" s="16"/>
      <c r="L436" s="52"/>
    </row>
    <row r="437" spans="11:12" x14ac:dyDescent="0.45">
      <c r="K437" s="16"/>
      <c r="L437" s="52"/>
    </row>
    <row r="438" spans="11:12" x14ac:dyDescent="0.45">
      <c r="K438" s="16"/>
      <c r="L438" s="52"/>
    </row>
    <row r="439" spans="11:12" x14ac:dyDescent="0.45">
      <c r="K439" s="16"/>
      <c r="L439" s="52"/>
    </row>
    <row r="440" spans="11:12" x14ac:dyDescent="0.45">
      <c r="K440" s="16"/>
      <c r="L440" s="52"/>
    </row>
    <row r="441" spans="11:12" x14ac:dyDescent="0.45">
      <c r="K441" s="16"/>
      <c r="L441" s="52"/>
    </row>
    <row r="442" spans="11:12" x14ac:dyDescent="0.45">
      <c r="K442" s="16"/>
      <c r="L442" s="52"/>
    </row>
    <row r="443" spans="11:12" x14ac:dyDescent="0.45">
      <c r="K443" s="16"/>
      <c r="L443" s="52"/>
    </row>
    <row r="444" spans="11:12" x14ac:dyDescent="0.45">
      <c r="K444" s="16"/>
      <c r="L444" s="52"/>
    </row>
    <row r="445" spans="11:12" x14ac:dyDescent="0.45">
      <c r="K445" s="16"/>
      <c r="L445" s="52"/>
    </row>
    <row r="446" spans="11:12" x14ac:dyDescent="0.45">
      <c r="K446" s="16"/>
      <c r="L446" s="52"/>
    </row>
    <row r="447" spans="11:12" x14ac:dyDescent="0.45">
      <c r="K447" s="16"/>
      <c r="L447" s="52"/>
    </row>
    <row r="448" spans="11:12" x14ac:dyDescent="0.45">
      <c r="K448" s="16"/>
      <c r="L448" s="52"/>
    </row>
    <row r="449" spans="11:12" x14ac:dyDescent="0.45">
      <c r="K449" s="16"/>
      <c r="L449" s="52"/>
    </row>
    <row r="450" spans="11:12" x14ac:dyDescent="0.45">
      <c r="K450" s="16"/>
      <c r="L450" s="52"/>
    </row>
    <row r="451" spans="11:12" x14ac:dyDescent="0.45">
      <c r="K451" s="16"/>
      <c r="L451" s="52"/>
    </row>
    <row r="452" spans="11:12" x14ac:dyDescent="0.45">
      <c r="K452" s="16"/>
      <c r="L452" s="52"/>
    </row>
    <row r="453" spans="11:12" x14ac:dyDescent="0.45">
      <c r="K453" s="16"/>
      <c r="L453" s="52"/>
    </row>
    <row r="454" spans="11:12" x14ac:dyDescent="0.45">
      <c r="K454" s="16"/>
      <c r="L454" s="52"/>
    </row>
    <row r="455" spans="11:12" x14ac:dyDescent="0.45">
      <c r="K455" s="16"/>
      <c r="L455" s="52"/>
    </row>
    <row r="456" spans="11:12" x14ac:dyDescent="0.45">
      <c r="K456" s="16"/>
      <c r="L456" s="52"/>
    </row>
    <row r="457" spans="11:12" x14ac:dyDescent="0.45">
      <c r="K457" s="16"/>
      <c r="L457" s="52"/>
    </row>
    <row r="458" spans="11:12" x14ac:dyDescent="0.45">
      <c r="K458" s="16"/>
      <c r="L458" s="52"/>
    </row>
    <row r="459" spans="11:12" x14ac:dyDescent="0.45">
      <c r="K459" s="16"/>
      <c r="L459" s="52"/>
    </row>
    <row r="460" spans="11:12" x14ac:dyDescent="0.45">
      <c r="K460" s="16"/>
      <c r="L460" s="52"/>
    </row>
    <row r="461" spans="11:12" x14ac:dyDescent="0.45">
      <c r="K461" s="16"/>
      <c r="L461" s="52"/>
    </row>
    <row r="462" spans="11:12" x14ac:dyDescent="0.45">
      <c r="K462" s="16"/>
      <c r="L462" s="52"/>
    </row>
    <row r="463" spans="11:12" x14ac:dyDescent="0.45">
      <c r="K463" s="16"/>
      <c r="L463" s="52"/>
    </row>
    <row r="464" spans="11:12" x14ac:dyDescent="0.45">
      <c r="K464" s="16"/>
      <c r="L464" s="52"/>
    </row>
    <row r="465" spans="11:12" x14ac:dyDescent="0.45">
      <c r="K465" s="16"/>
      <c r="L465" s="52"/>
    </row>
    <row r="466" spans="11:12" x14ac:dyDescent="0.45">
      <c r="K466" s="16"/>
      <c r="L466" s="52"/>
    </row>
    <row r="467" spans="11:12" x14ac:dyDescent="0.45">
      <c r="K467" s="16"/>
      <c r="L467" s="52"/>
    </row>
    <row r="468" spans="11:12" x14ac:dyDescent="0.45">
      <c r="K468" s="16"/>
      <c r="L468" s="52"/>
    </row>
    <row r="469" spans="11:12" x14ac:dyDescent="0.45">
      <c r="K469" s="16"/>
      <c r="L469" s="52"/>
    </row>
    <row r="470" spans="11:12" x14ac:dyDescent="0.45">
      <c r="K470" s="16"/>
      <c r="L470" s="52"/>
    </row>
    <row r="471" spans="11:12" x14ac:dyDescent="0.45">
      <c r="K471" s="16"/>
      <c r="L471" s="52"/>
    </row>
    <row r="472" spans="11:12" x14ac:dyDescent="0.45">
      <c r="K472" s="16"/>
      <c r="L472" s="52"/>
    </row>
    <row r="473" spans="11:12" x14ac:dyDescent="0.45">
      <c r="K473" s="16"/>
      <c r="L473" s="52"/>
    </row>
    <row r="474" spans="11:12" x14ac:dyDescent="0.45">
      <c r="K474" s="16"/>
      <c r="L474" s="52"/>
    </row>
    <row r="475" spans="11:12" x14ac:dyDescent="0.45">
      <c r="K475" s="16"/>
      <c r="L475" s="52"/>
    </row>
    <row r="476" spans="11:12" x14ac:dyDescent="0.45">
      <c r="K476" s="16"/>
      <c r="L476" s="52"/>
    </row>
    <row r="477" spans="11:12" x14ac:dyDescent="0.45">
      <c r="K477" s="16"/>
      <c r="L477" s="52"/>
    </row>
    <row r="478" spans="11:12" x14ac:dyDescent="0.45">
      <c r="K478" s="16"/>
      <c r="L478" s="52"/>
    </row>
    <row r="479" spans="11:12" x14ac:dyDescent="0.45">
      <c r="K479" s="16"/>
      <c r="L479" s="52"/>
    </row>
    <row r="480" spans="11:12" x14ac:dyDescent="0.45">
      <c r="K480" s="16"/>
      <c r="L480" s="52"/>
    </row>
    <row r="481" spans="11:12" x14ac:dyDescent="0.45">
      <c r="K481" s="16"/>
      <c r="L481" s="52"/>
    </row>
    <row r="482" spans="11:12" x14ac:dyDescent="0.45">
      <c r="K482" s="16"/>
      <c r="L482" s="52"/>
    </row>
    <row r="483" spans="11:12" x14ac:dyDescent="0.45">
      <c r="K483" s="16"/>
      <c r="L483" s="52"/>
    </row>
    <row r="484" spans="11:12" x14ac:dyDescent="0.45">
      <c r="K484" s="16"/>
      <c r="L484" s="52"/>
    </row>
    <row r="485" spans="11:12" x14ac:dyDescent="0.45">
      <c r="K485" s="16"/>
      <c r="L485" s="52"/>
    </row>
    <row r="486" spans="11:12" x14ac:dyDescent="0.45">
      <c r="K486" s="16"/>
      <c r="L486" s="52"/>
    </row>
    <row r="487" spans="11:12" x14ac:dyDescent="0.45">
      <c r="K487" s="16"/>
      <c r="L487" s="52"/>
    </row>
    <row r="488" spans="11:12" x14ac:dyDescent="0.45">
      <c r="K488" s="16"/>
      <c r="L488" s="52"/>
    </row>
    <row r="489" spans="11:12" x14ac:dyDescent="0.45">
      <c r="K489" s="16"/>
      <c r="L489" s="52"/>
    </row>
    <row r="490" spans="11:12" x14ac:dyDescent="0.45">
      <c r="K490" s="16"/>
      <c r="L490" s="52"/>
    </row>
    <row r="491" spans="11:12" x14ac:dyDescent="0.45">
      <c r="K491" s="16"/>
      <c r="L491" s="52"/>
    </row>
    <row r="492" spans="11:12" x14ac:dyDescent="0.45">
      <c r="K492" s="16"/>
      <c r="L492" s="52"/>
    </row>
    <row r="493" spans="11:12" x14ac:dyDescent="0.45">
      <c r="K493" s="16"/>
      <c r="L493" s="52"/>
    </row>
    <row r="494" spans="11:12" x14ac:dyDescent="0.45">
      <c r="K494" s="16"/>
      <c r="L494" s="52"/>
    </row>
    <row r="495" spans="11:12" x14ac:dyDescent="0.45">
      <c r="K495" s="16"/>
      <c r="L495" s="52"/>
    </row>
    <row r="496" spans="11:12" x14ac:dyDescent="0.45">
      <c r="K496" s="16"/>
      <c r="L496" s="52"/>
    </row>
    <row r="497" spans="11:12" x14ac:dyDescent="0.45">
      <c r="K497" s="16"/>
      <c r="L497" s="52"/>
    </row>
    <row r="498" spans="11:12" x14ac:dyDescent="0.45">
      <c r="K498" s="16"/>
      <c r="L498" s="52"/>
    </row>
    <row r="499" spans="11:12" x14ac:dyDescent="0.45">
      <c r="K499" s="16"/>
      <c r="L499" s="52"/>
    </row>
    <row r="500" spans="11:12" x14ac:dyDescent="0.45">
      <c r="K500" s="16"/>
      <c r="L500" s="52"/>
    </row>
    <row r="501" spans="11:12" x14ac:dyDescent="0.45">
      <c r="K501" s="16"/>
      <c r="L501" s="52"/>
    </row>
    <row r="502" spans="11:12" x14ac:dyDescent="0.45">
      <c r="K502" s="16"/>
      <c r="L502" s="52"/>
    </row>
    <row r="503" spans="11:12" x14ac:dyDescent="0.45">
      <c r="K503" s="16"/>
      <c r="L503" s="52"/>
    </row>
    <row r="504" spans="11:12" x14ac:dyDescent="0.45">
      <c r="K504" s="16"/>
      <c r="L504" s="52"/>
    </row>
    <row r="505" spans="11:12" x14ac:dyDescent="0.45">
      <c r="K505" s="16"/>
      <c r="L505" s="52"/>
    </row>
    <row r="506" spans="11:12" x14ac:dyDescent="0.45">
      <c r="K506" s="16"/>
      <c r="L506" s="52"/>
    </row>
    <row r="507" spans="11:12" x14ac:dyDescent="0.45">
      <c r="K507" s="16"/>
      <c r="L507" s="52"/>
    </row>
    <row r="508" spans="11:12" x14ac:dyDescent="0.45">
      <c r="K508" s="16"/>
      <c r="L508" s="52"/>
    </row>
    <row r="509" spans="11:12" x14ac:dyDescent="0.45">
      <c r="K509" s="16"/>
      <c r="L509" s="52"/>
    </row>
    <row r="510" spans="11:12" x14ac:dyDescent="0.45">
      <c r="K510" s="16"/>
      <c r="L510" s="52"/>
    </row>
    <row r="511" spans="11:12" x14ac:dyDescent="0.45">
      <c r="K511" s="16"/>
      <c r="L511" s="52"/>
    </row>
    <row r="512" spans="11:12" x14ac:dyDescent="0.45">
      <c r="K512" s="16"/>
      <c r="L512" s="52"/>
    </row>
    <row r="513" spans="11:12" x14ac:dyDescent="0.45">
      <c r="K513" s="16"/>
      <c r="L513" s="52"/>
    </row>
    <row r="514" spans="11:12" x14ac:dyDescent="0.45">
      <c r="K514" s="16"/>
      <c r="L514" s="52"/>
    </row>
    <row r="515" spans="11:12" x14ac:dyDescent="0.45">
      <c r="K515" s="16"/>
      <c r="L515" s="52"/>
    </row>
    <row r="516" spans="11:12" x14ac:dyDescent="0.45">
      <c r="K516" s="16"/>
      <c r="L516" s="52"/>
    </row>
    <row r="517" spans="11:12" x14ac:dyDescent="0.45">
      <c r="K517" s="16"/>
      <c r="L517" s="52"/>
    </row>
    <row r="518" spans="11:12" x14ac:dyDescent="0.45">
      <c r="K518" s="16"/>
      <c r="L518" s="52"/>
    </row>
    <row r="519" spans="11:12" x14ac:dyDescent="0.45">
      <c r="K519" s="16"/>
      <c r="L519" s="52"/>
    </row>
    <row r="520" spans="11:12" x14ac:dyDescent="0.45">
      <c r="K520" s="16"/>
      <c r="L520" s="52"/>
    </row>
    <row r="521" spans="11:12" x14ac:dyDescent="0.45">
      <c r="K521" s="16"/>
      <c r="L521" s="52"/>
    </row>
    <row r="522" spans="11:12" x14ac:dyDescent="0.45">
      <c r="K522" s="16"/>
      <c r="L522" s="52"/>
    </row>
    <row r="523" spans="11:12" x14ac:dyDescent="0.45">
      <c r="K523" s="16"/>
      <c r="L523" s="52"/>
    </row>
    <row r="524" spans="11:12" x14ac:dyDescent="0.45">
      <c r="K524" s="16"/>
      <c r="L524" s="52"/>
    </row>
    <row r="525" spans="11:12" x14ac:dyDescent="0.45">
      <c r="K525" s="16"/>
      <c r="L525" s="52"/>
    </row>
    <row r="526" spans="11:12" x14ac:dyDescent="0.45">
      <c r="K526" s="16"/>
      <c r="L526" s="52"/>
    </row>
    <row r="527" spans="11:12" x14ac:dyDescent="0.45">
      <c r="K527" s="16"/>
      <c r="L527" s="52"/>
    </row>
    <row r="528" spans="11:12" x14ac:dyDescent="0.45">
      <c r="K528" s="16"/>
      <c r="L528" s="52"/>
    </row>
    <row r="529" spans="11:12" x14ac:dyDescent="0.45">
      <c r="K529" s="16"/>
      <c r="L529" s="52"/>
    </row>
    <row r="530" spans="11:12" x14ac:dyDescent="0.45">
      <c r="K530" s="16"/>
      <c r="L530" s="52"/>
    </row>
    <row r="531" spans="11:12" x14ac:dyDescent="0.45">
      <c r="K531" s="16"/>
      <c r="L531" s="52"/>
    </row>
    <row r="532" spans="11:12" x14ac:dyDescent="0.45">
      <c r="K532" s="16"/>
      <c r="L532" s="52"/>
    </row>
    <row r="533" spans="11:12" x14ac:dyDescent="0.45">
      <c r="K533" s="16"/>
      <c r="L533" s="52"/>
    </row>
    <row r="534" spans="11:12" x14ac:dyDescent="0.45">
      <c r="K534" s="16"/>
      <c r="L534" s="52"/>
    </row>
    <row r="535" spans="11:12" x14ac:dyDescent="0.45">
      <c r="K535" s="16"/>
      <c r="L535" s="52"/>
    </row>
    <row r="536" spans="11:12" x14ac:dyDescent="0.45">
      <c r="K536" s="16"/>
      <c r="L536" s="52"/>
    </row>
    <row r="537" spans="11:12" x14ac:dyDescent="0.45">
      <c r="K537" s="16"/>
      <c r="L537" s="52"/>
    </row>
    <row r="538" spans="11:12" x14ac:dyDescent="0.45">
      <c r="K538" s="16"/>
      <c r="L538" s="52"/>
    </row>
    <row r="539" spans="11:12" x14ac:dyDescent="0.45">
      <c r="K539" s="16"/>
      <c r="L539" s="52"/>
    </row>
    <row r="540" spans="11:12" x14ac:dyDescent="0.45">
      <c r="K540" s="16"/>
      <c r="L540" s="52"/>
    </row>
    <row r="541" spans="11:12" x14ac:dyDescent="0.45">
      <c r="K541" s="16"/>
      <c r="L541" s="52"/>
    </row>
    <row r="542" spans="11:12" x14ac:dyDescent="0.45">
      <c r="K542" s="16"/>
      <c r="L542" s="52"/>
    </row>
    <row r="543" spans="11:12" x14ac:dyDescent="0.45">
      <c r="K543" s="16"/>
      <c r="L543" s="52"/>
    </row>
    <row r="544" spans="11:12" x14ac:dyDescent="0.45">
      <c r="K544" s="16"/>
      <c r="L544" s="52"/>
    </row>
    <row r="545" spans="11:12" x14ac:dyDescent="0.45">
      <c r="K545" s="16"/>
      <c r="L545" s="52"/>
    </row>
    <row r="546" spans="11:12" x14ac:dyDescent="0.45">
      <c r="K546" s="16"/>
      <c r="L546" s="52"/>
    </row>
    <row r="547" spans="11:12" x14ac:dyDescent="0.45">
      <c r="K547" s="16"/>
      <c r="L547" s="52"/>
    </row>
    <row r="548" spans="11:12" x14ac:dyDescent="0.45">
      <c r="K548" s="16"/>
      <c r="L548" s="52"/>
    </row>
    <row r="549" spans="11:12" x14ac:dyDescent="0.45">
      <c r="K549" s="16"/>
      <c r="L549" s="52"/>
    </row>
    <row r="550" spans="11:12" x14ac:dyDescent="0.45">
      <c r="K550" s="16"/>
      <c r="L550" s="52"/>
    </row>
    <row r="551" spans="11:12" x14ac:dyDescent="0.45">
      <c r="K551" s="16"/>
      <c r="L551" s="52"/>
    </row>
    <row r="552" spans="11:12" x14ac:dyDescent="0.45">
      <c r="K552" s="16"/>
      <c r="L552" s="52"/>
    </row>
    <row r="553" spans="11:12" x14ac:dyDescent="0.45">
      <c r="K553" s="16"/>
      <c r="L553" s="52"/>
    </row>
    <row r="554" spans="11:12" x14ac:dyDescent="0.45">
      <c r="K554" s="16"/>
      <c r="L554" s="52"/>
    </row>
    <row r="555" spans="11:12" x14ac:dyDescent="0.45">
      <c r="K555" s="16"/>
      <c r="L555" s="52"/>
    </row>
    <row r="556" spans="11:12" x14ac:dyDescent="0.45">
      <c r="K556" s="16"/>
      <c r="L556" s="52"/>
    </row>
    <row r="557" spans="11:12" x14ac:dyDescent="0.45">
      <c r="K557" s="16"/>
      <c r="L557" s="52"/>
    </row>
    <row r="558" spans="11:12" x14ac:dyDescent="0.45">
      <c r="K558" s="16"/>
      <c r="L558" s="52"/>
    </row>
    <row r="559" spans="11:12" x14ac:dyDescent="0.45">
      <c r="K559" s="16"/>
      <c r="L559" s="52"/>
    </row>
    <row r="560" spans="11:12" x14ac:dyDescent="0.45">
      <c r="K560" s="16"/>
      <c r="L560" s="52"/>
    </row>
    <row r="561" spans="11:12" x14ac:dyDescent="0.45">
      <c r="K561" s="16"/>
      <c r="L561" s="52"/>
    </row>
    <row r="562" spans="11:12" x14ac:dyDescent="0.45">
      <c r="K562" s="16"/>
      <c r="L562" s="52"/>
    </row>
    <row r="563" spans="11:12" x14ac:dyDescent="0.45">
      <c r="K563" s="16"/>
      <c r="L563" s="52"/>
    </row>
    <row r="564" spans="11:12" x14ac:dyDescent="0.45">
      <c r="K564" s="16"/>
      <c r="L564" s="52"/>
    </row>
    <row r="565" spans="11:12" x14ac:dyDescent="0.45">
      <c r="K565" s="16"/>
      <c r="L565" s="52"/>
    </row>
    <row r="566" spans="11:12" x14ac:dyDescent="0.45">
      <c r="K566" s="16"/>
      <c r="L566" s="52"/>
    </row>
    <row r="567" spans="11:12" x14ac:dyDescent="0.45">
      <c r="K567" s="16"/>
      <c r="L567" s="52"/>
    </row>
    <row r="568" spans="11:12" x14ac:dyDescent="0.45">
      <c r="K568" s="16"/>
      <c r="L568" s="52"/>
    </row>
    <row r="569" spans="11:12" x14ac:dyDescent="0.45">
      <c r="K569" s="16"/>
      <c r="L569" s="52"/>
    </row>
    <row r="570" spans="11:12" x14ac:dyDescent="0.45">
      <c r="K570" s="16"/>
      <c r="L570" s="52"/>
    </row>
    <row r="571" spans="11:12" x14ac:dyDescent="0.45">
      <c r="K571" s="16"/>
      <c r="L571" s="52"/>
    </row>
    <row r="572" spans="11:12" x14ac:dyDescent="0.45">
      <c r="K572" s="16"/>
      <c r="L572" s="52"/>
    </row>
    <row r="573" spans="11:12" x14ac:dyDescent="0.45">
      <c r="K573" s="16"/>
      <c r="L573" s="52"/>
    </row>
    <row r="574" spans="11:12" x14ac:dyDescent="0.45">
      <c r="K574" s="16"/>
      <c r="L574" s="52"/>
    </row>
    <row r="575" spans="11:12" x14ac:dyDescent="0.45">
      <c r="K575" s="16"/>
      <c r="L575" s="52"/>
    </row>
    <row r="576" spans="11:12" x14ac:dyDescent="0.45">
      <c r="K576" s="16"/>
      <c r="L576" s="52"/>
    </row>
    <row r="577" spans="11:12" x14ac:dyDescent="0.45">
      <c r="K577" s="16"/>
      <c r="L577" s="52"/>
    </row>
    <row r="578" spans="11:12" x14ac:dyDescent="0.45">
      <c r="K578" s="16"/>
      <c r="L578" s="52"/>
    </row>
    <row r="579" spans="11:12" x14ac:dyDescent="0.45">
      <c r="K579" s="16"/>
      <c r="L579" s="52"/>
    </row>
    <row r="580" spans="11:12" x14ac:dyDescent="0.45">
      <c r="K580" s="16"/>
      <c r="L580" s="52"/>
    </row>
    <row r="581" spans="11:12" x14ac:dyDescent="0.45">
      <c r="K581" s="16"/>
      <c r="L581" s="52"/>
    </row>
    <row r="582" spans="11:12" x14ac:dyDescent="0.45">
      <c r="K582" s="16"/>
      <c r="L582" s="52"/>
    </row>
    <row r="583" spans="11:12" x14ac:dyDescent="0.45">
      <c r="K583" s="16"/>
      <c r="L583" s="52"/>
    </row>
    <row r="584" spans="11:12" x14ac:dyDescent="0.45">
      <c r="K584" s="16"/>
      <c r="L584" s="52"/>
    </row>
    <row r="585" spans="11:12" x14ac:dyDescent="0.45">
      <c r="K585" s="16"/>
      <c r="L585" s="52"/>
    </row>
    <row r="586" spans="11:12" x14ac:dyDescent="0.45">
      <c r="K586" s="16"/>
      <c r="L586" s="52"/>
    </row>
    <row r="587" spans="11:12" x14ac:dyDescent="0.45">
      <c r="K587" s="16"/>
      <c r="L587" s="52"/>
    </row>
    <row r="588" spans="11:12" x14ac:dyDescent="0.45">
      <c r="K588" s="16"/>
      <c r="L588" s="52"/>
    </row>
    <row r="589" spans="11:12" x14ac:dyDescent="0.45">
      <c r="K589" s="16"/>
      <c r="L589" s="52"/>
    </row>
    <row r="590" spans="11:12" x14ac:dyDescent="0.45">
      <c r="K590" s="16"/>
      <c r="L590" s="52"/>
    </row>
    <row r="591" spans="11:12" x14ac:dyDescent="0.45">
      <c r="K591" s="16"/>
      <c r="L591" s="52"/>
    </row>
    <row r="592" spans="11:12" x14ac:dyDescent="0.45">
      <c r="K592" s="16"/>
      <c r="L592" s="52"/>
    </row>
    <row r="593" spans="11:12" x14ac:dyDescent="0.45">
      <c r="K593" s="16"/>
      <c r="L593" s="52"/>
    </row>
    <row r="594" spans="11:12" x14ac:dyDescent="0.45">
      <c r="K594" s="16"/>
      <c r="L594" s="52"/>
    </row>
    <row r="595" spans="11:12" x14ac:dyDescent="0.45">
      <c r="K595" s="16"/>
      <c r="L595" s="52"/>
    </row>
    <row r="596" spans="11:12" x14ac:dyDescent="0.45">
      <c r="K596" s="16"/>
      <c r="L596" s="52"/>
    </row>
    <row r="597" spans="11:12" x14ac:dyDescent="0.45">
      <c r="K597" s="16"/>
      <c r="L597" s="52"/>
    </row>
    <row r="598" spans="11:12" x14ac:dyDescent="0.45">
      <c r="K598" s="16"/>
      <c r="L598" s="52"/>
    </row>
    <row r="599" spans="11:12" x14ac:dyDescent="0.45">
      <c r="K599" s="16"/>
      <c r="L599" s="52"/>
    </row>
    <row r="600" spans="11:12" x14ac:dyDescent="0.45">
      <c r="K600" s="16"/>
      <c r="L600" s="52"/>
    </row>
    <row r="601" spans="11:12" x14ac:dyDescent="0.45">
      <c r="K601" s="16"/>
      <c r="L601" s="52"/>
    </row>
    <row r="602" spans="11:12" x14ac:dyDescent="0.45">
      <c r="K602" s="16"/>
      <c r="L602" s="52"/>
    </row>
    <row r="603" spans="11:12" x14ac:dyDescent="0.45">
      <c r="K603" s="16"/>
      <c r="L603" s="52"/>
    </row>
    <row r="604" spans="11:12" x14ac:dyDescent="0.45">
      <c r="K604" s="16"/>
      <c r="L604" s="52"/>
    </row>
    <row r="605" spans="11:12" x14ac:dyDescent="0.45">
      <c r="K605" s="16"/>
      <c r="L605" s="52"/>
    </row>
    <row r="606" spans="11:12" x14ac:dyDescent="0.45">
      <c r="K606" s="16"/>
      <c r="L606" s="52"/>
    </row>
    <row r="607" spans="11:12" x14ac:dyDescent="0.45">
      <c r="K607" s="16"/>
      <c r="L607" s="52"/>
    </row>
    <row r="608" spans="11:12" x14ac:dyDescent="0.45">
      <c r="K608" s="16"/>
      <c r="L608" s="52"/>
    </row>
    <row r="609" spans="11:12" x14ac:dyDescent="0.45">
      <c r="K609" s="16"/>
      <c r="L609" s="52"/>
    </row>
    <row r="610" spans="11:12" x14ac:dyDescent="0.45">
      <c r="K610" s="16"/>
      <c r="L610" s="52"/>
    </row>
    <row r="611" spans="11:12" x14ac:dyDescent="0.45">
      <c r="K611" s="16"/>
      <c r="L611" s="52"/>
    </row>
    <row r="612" spans="11:12" x14ac:dyDescent="0.45">
      <c r="K612" s="16"/>
      <c r="L612" s="52"/>
    </row>
    <row r="613" spans="11:12" x14ac:dyDescent="0.45">
      <c r="K613" s="16"/>
      <c r="L613" s="52"/>
    </row>
    <row r="614" spans="11:12" x14ac:dyDescent="0.45">
      <c r="K614" s="16"/>
      <c r="L614" s="52"/>
    </row>
    <row r="615" spans="11:12" x14ac:dyDescent="0.45">
      <c r="K615" s="16"/>
      <c r="L615" s="52"/>
    </row>
    <row r="616" spans="11:12" x14ac:dyDescent="0.45">
      <c r="K616" s="16"/>
      <c r="L616" s="52"/>
    </row>
    <row r="617" spans="11:12" x14ac:dyDescent="0.45">
      <c r="K617" s="16"/>
      <c r="L617" s="52"/>
    </row>
    <row r="618" spans="11:12" x14ac:dyDescent="0.45">
      <c r="K618" s="16"/>
      <c r="L618" s="52"/>
    </row>
    <row r="619" spans="11:12" x14ac:dyDescent="0.45">
      <c r="K619" s="16"/>
      <c r="L619" s="52"/>
    </row>
    <row r="620" spans="11:12" x14ac:dyDescent="0.45">
      <c r="K620" s="16"/>
      <c r="L620" s="52"/>
    </row>
    <row r="621" spans="11:12" x14ac:dyDescent="0.45">
      <c r="K621" s="16"/>
      <c r="L621" s="52"/>
    </row>
    <row r="622" spans="11:12" x14ac:dyDescent="0.45">
      <c r="K622" s="16"/>
      <c r="L622" s="52"/>
    </row>
    <row r="623" spans="11:12" x14ac:dyDescent="0.45">
      <c r="K623" s="16"/>
      <c r="L623" s="52"/>
    </row>
    <row r="624" spans="11:12" x14ac:dyDescent="0.45">
      <c r="K624" s="16"/>
      <c r="L624" s="52"/>
    </row>
    <row r="625" spans="11:12" x14ac:dyDescent="0.45">
      <c r="K625" s="16"/>
      <c r="L625" s="52"/>
    </row>
    <row r="626" spans="11:12" x14ac:dyDescent="0.45">
      <c r="K626" s="16"/>
      <c r="L626" s="52"/>
    </row>
    <row r="627" spans="11:12" x14ac:dyDescent="0.45">
      <c r="K627" s="16"/>
      <c r="L627" s="52"/>
    </row>
    <row r="628" spans="11:12" x14ac:dyDescent="0.45">
      <c r="K628" s="16"/>
      <c r="L628" s="52"/>
    </row>
    <row r="629" spans="11:12" x14ac:dyDescent="0.45">
      <c r="K629" s="16"/>
      <c r="L629" s="52"/>
    </row>
    <row r="630" spans="11:12" x14ac:dyDescent="0.45">
      <c r="K630" s="16"/>
      <c r="L630" s="52"/>
    </row>
    <row r="631" spans="11:12" x14ac:dyDescent="0.45">
      <c r="K631" s="16"/>
      <c r="L631" s="52"/>
    </row>
    <row r="632" spans="11:12" x14ac:dyDescent="0.45">
      <c r="K632" s="16"/>
      <c r="L632" s="52"/>
    </row>
    <row r="633" spans="11:12" x14ac:dyDescent="0.45">
      <c r="K633" s="16"/>
      <c r="L633" s="52"/>
    </row>
    <row r="634" spans="11:12" x14ac:dyDescent="0.45">
      <c r="K634" s="16"/>
      <c r="L634" s="52"/>
    </row>
    <row r="635" spans="11:12" x14ac:dyDescent="0.45">
      <c r="K635" s="16"/>
      <c r="L635" s="52"/>
    </row>
    <row r="636" spans="11:12" x14ac:dyDescent="0.45">
      <c r="K636" s="16"/>
      <c r="L636" s="52"/>
    </row>
    <row r="637" spans="11:12" x14ac:dyDescent="0.45">
      <c r="K637" s="16"/>
      <c r="L637" s="52"/>
    </row>
    <row r="638" spans="11:12" x14ac:dyDescent="0.45">
      <c r="K638" s="16"/>
      <c r="L638" s="52"/>
    </row>
    <row r="639" spans="11:12" x14ac:dyDescent="0.45">
      <c r="K639" s="16"/>
      <c r="L639" s="52"/>
    </row>
    <row r="640" spans="11:12" x14ac:dyDescent="0.45">
      <c r="K640" s="16"/>
      <c r="L640" s="52"/>
    </row>
    <row r="641" spans="11:12" x14ac:dyDescent="0.45">
      <c r="K641" s="16"/>
      <c r="L641" s="52"/>
    </row>
    <row r="642" spans="11:12" x14ac:dyDescent="0.45">
      <c r="K642" s="16"/>
      <c r="L642" s="52"/>
    </row>
    <row r="643" spans="11:12" x14ac:dyDescent="0.45">
      <c r="K643" s="16"/>
      <c r="L643" s="52"/>
    </row>
    <row r="644" spans="11:12" x14ac:dyDescent="0.45">
      <c r="K644" s="16"/>
      <c r="L644" s="52"/>
    </row>
    <row r="645" spans="11:12" x14ac:dyDescent="0.45">
      <c r="K645" s="16"/>
      <c r="L645" s="52"/>
    </row>
    <row r="646" spans="11:12" x14ac:dyDescent="0.45">
      <c r="K646" s="16"/>
      <c r="L646" s="52"/>
    </row>
    <row r="647" spans="11:12" x14ac:dyDescent="0.45">
      <c r="K647" s="16"/>
      <c r="L647" s="52"/>
    </row>
    <row r="648" spans="11:12" x14ac:dyDescent="0.45">
      <c r="K648" s="16"/>
      <c r="L648" s="52"/>
    </row>
    <row r="649" spans="11:12" x14ac:dyDescent="0.45">
      <c r="K649" s="16"/>
      <c r="L649" s="52"/>
    </row>
    <row r="650" spans="11:12" x14ac:dyDescent="0.45">
      <c r="K650" s="16"/>
      <c r="L650" s="52"/>
    </row>
    <row r="651" spans="11:12" x14ac:dyDescent="0.45">
      <c r="K651" s="16"/>
      <c r="L651" s="52"/>
    </row>
    <row r="652" spans="11:12" x14ac:dyDescent="0.45">
      <c r="K652" s="16"/>
      <c r="L652" s="52"/>
    </row>
    <row r="653" spans="11:12" x14ac:dyDescent="0.45">
      <c r="K653" s="16"/>
      <c r="L653" s="52"/>
    </row>
    <row r="654" spans="11:12" x14ac:dyDescent="0.45">
      <c r="K654" s="16"/>
      <c r="L654" s="52"/>
    </row>
    <row r="655" spans="11:12" x14ac:dyDescent="0.45">
      <c r="K655" s="16"/>
      <c r="L655" s="52"/>
    </row>
    <row r="656" spans="11:12" x14ac:dyDescent="0.45">
      <c r="K656" s="16"/>
      <c r="L656" s="52"/>
    </row>
    <row r="657" spans="11:12" x14ac:dyDescent="0.45">
      <c r="K657" s="16"/>
      <c r="L657" s="52"/>
    </row>
    <row r="658" spans="11:12" x14ac:dyDescent="0.45">
      <c r="K658" s="16"/>
      <c r="L658" s="52"/>
    </row>
    <row r="659" spans="11:12" x14ac:dyDescent="0.45">
      <c r="K659" s="16"/>
      <c r="L659" s="52"/>
    </row>
    <row r="660" spans="11:12" x14ac:dyDescent="0.45">
      <c r="K660" s="16"/>
      <c r="L660" s="52"/>
    </row>
    <row r="661" spans="11:12" x14ac:dyDescent="0.45">
      <c r="K661" s="16"/>
      <c r="L661" s="52"/>
    </row>
    <row r="662" spans="11:12" x14ac:dyDescent="0.45">
      <c r="K662" s="16"/>
      <c r="L662" s="52"/>
    </row>
    <row r="663" spans="11:12" x14ac:dyDescent="0.45">
      <c r="K663" s="16"/>
      <c r="L663" s="52"/>
    </row>
    <row r="664" spans="11:12" x14ac:dyDescent="0.45">
      <c r="K664" s="16"/>
      <c r="L664" s="52"/>
    </row>
    <row r="665" spans="11:12" x14ac:dyDescent="0.45">
      <c r="K665" s="16"/>
      <c r="L665" s="52"/>
    </row>
    <row r="666" spans="11:12" x14ac:dyDescent="0.45">
      <c r="K666" s="16"/>
      <c r="L666" s="52"/>
    </row>
    <row r="667" spans="11:12" x14ac:dyDescent="0.45">
      <c r="K667" s="16"/>
      <c r="L667" s="52"/>
    </row>
    <row r="668" spans="11:12" x14ac:dyDescent="0.45">
      <c r="K668" s="16"/>
      <c r="L668" s="52"/>
    </row>
    <row r="669" spans="11:12" x14ac:dyDescent="0.45">
      <c r="K669" s="16"/>
      <c r="L669" s="52"/>
    </row>
    <row r="670" spans="11:12" x14ac:dyDescent="0.45">
      <c r="K670" s="16"/>
      <c r="L670" s="52"/>
    </row>
    <row r="671" spans="11:12" x14ac:dyDescent="0.45">
      <c r="K671" s="16"/>
      <c r="L671" s="52"/>
    </row>
    <row r="672" spans="11:12" x14ac:dyDescent="0.45">
      <c r="K672" s="16"/>
      <c r="L672" s="52"/>
    </row>
    <row r="673" spans="11:12" x14ac:dyDescent="0.45">
      <c r="K673" s="16"/>
      <c r="L673" s="52"/>
    </row>
    <row r="674" spans="11:12" x14ac:dyDescent="0.45">
      <c r="K674" s="16"/>
      <c r="L674" s="52"/>
    </row>
    <row r="675" spans="11:12" x14ac:dyDescent="0.45">
      <c r="K675" s="16"/>
      <c r="L675" s="52"/>
    </row>
    <row r="676" spans="11:12" x14ac:dyDescent="0.45">
      <c r="K676" s="16"/>
      <c r="L676" s="52"/>
    </row>
    <row r="677" spans="11:12" x14ac:dyDescent="0.45">
      <c r="K677" s="16"/>
      <c r="L677" s="52"/>
    </row>
    <row r="678" spans="11:12" x14ac:dyDescent="0.45">
      <c r="K678" s="16"/>
      <c r="L678" s="52"/>
    </row>
    <row r="679" spans="11:12" x14ac:dyDescent="0.45">
      <c r="K679" s="16"/>
      <c r="L679" s="52"/>
    </row>
    <row r="680" spans="11:12" x14ac:dyDescent="0.45">
      <c r="K680" s="16"/>
      <c r="L680" s="52"/>
    </row>
    <row r="681" spans="11:12" x14ac:dyDescent="0.45">
      <c r="K681" s="16"/>
      <c r="L681" s="52"/>
    </row>
    <row r="682" spans="11:12" x14ac:dyDescent="0.45">
      <c r="K682" s="16"/>
      <c r="L682" s="52"/>
    </row>
    <row r="683" spans="11:12" x14ac:dyDescent="0.45">
      <c r="K683" s="16"/>
      <c r="L683" s="52"/>
    </row>
    <row r="684" spans="11:12" x14ac:dyDescent="0.45">
      <c r="K684" s="16"/>
      <c r="L684" s="52"/>
    </row>
    <row r="685" spans="11:12" x14ac:dyDescent="0.45">
      <c r="K685" s="16"/>
      <c r="L685" s="52"/>
    </row>
    <row r="686" spans="11:12" x14ac:dyDescent="0.45">
      <c r="K686" s="16"/>
      <c r="L686" s="52"/>
    </row>
    <row r="687" spans="11:12" x14ac:dyDescent="0.45">
      <c r="K687" s="16"/>
      <c r="L687" s="52"/>
    </row>
    <row r="688" spans="11:12" x14ac:dyDescent="0.45">
      <c r="K688" s="16"/>
      <c r="L688" s="52"/>
    </row>
    <row r="689" spans="11:12" x14ac:dyDescent="0.45">
      <c r="K689" s="16"/>
      <c r="L689" s="52"/>
    </row>
    <row r="690" spans="11:12" x14ac:dyDescent="0.45">
      <c r="K690" s="16"/>
      <c r="L690" s="52"/>
    </row>
    <row r="691" spans="11:12" x14ac:dyDescent="0.45">
      <c r="K691" s="16"/>
      <c r="L691" s="52"/>
    </row>
    <row r="692" spans="11:12" x14ac:dyDescent="0.45">
      <c r="K692" s="16"/>
      <c r="L692" s="52"/>
    </row>
    <row r="693" spans="11:12" x14ac:dyDescent="0.45">
      <c r="K693" s="16"/>
      <c r="L693" s="52"/>
    </row>
    <row r="694" spans="11:12" x14ac:dyDescent="0.45">
      <c r="K694" s="16"/>
      <c r="L694" s="52"/>
    </row>
    <row r="695" spans="11:12" x14ac:dyDescent="0.45">
      <c r="K695" s="16"/>
      <c r="L695" s="52"/>
    </row>
    <row r="696" spans="11:12" x14ac:dyDescent="0.45">
      <c r="K696" s="16"/>
      <c r="L696" s="52"/>
    </row>
    <row r="697" spans="11:12" x14ac:dyDescent="0.45">
      <c r="K697" s="16"/>
      <c r="L697" s="52"/>
    </row>
    <row r="698" spans="11:12" x14ac:dyDescent="0.45">
      <c r="K698" s="16"/>
      <c r="L698" s="52"/>
    </row>
    <row r="699" spans="11:12" x14ac:dyDescent="0.45">
      <c r="K699" s="16"/>
      <c r="L699" s="52"/>
    </row>
    <row r="700" spans="11:12" x14ac:dyDescent="0.45">
      <c r="K700" s="16"/>
      <c r="L700" s="52"/>
    </row>
    <row r="701" spans="11:12" x14ac:dyDescent="0.45">
      <c r="K701" s="16"/>
      <c r="L701" s="52"/>
    </row>
    <row r="702" spans="11:12" x14ac:dyDescent="0.45">
      <c r="K702" s="16"/>
      <c r="L702" s="52"/>
    </row>
    <row r="703" spans="11:12" x14ac:dyDescent="0.45">
      <c r="K703" s="16"/>
      <c r="L703" s="52"/>
    </row>
    <row r="704" spans="11:12" x14ac:dyDescent="0.45">
      <c r="K704" s="16"/>
      <c r="L704" s="52"/>
    </row>
    <row r="705" spans="11:12" x14ac:dyDescent="0.45">
      <c r="K705" s="16"/>
      <c r="L705" s="52"/>
    </row>
    <row r="706" spans="11:12" x14ac:dyDescent="0.45">
      <c r="K706" s="16"/>
      <c r="L706" s="52"/>
    </row>
    <row r="707" spans="11:12" x14ac:dyDescent="0.45">
      <c r="K707" s="16"/>
      <c r="L707" s="52"/>
    </row>
    <row r="708" spans="11:12" x14ac:dyDescent="0.45">
      <c r="K708" s="16"/>
      <c r="L708" s="52"/>
    </row>
    <row r="709" spans="11:12" x14ac:dyDescent="0.45">
      <c r="K709" s="16"/>
      <c r="L709" s="52"/>
    </row>
    <row r="710" spans="11:12" x14ac:dyDescent="0.45">
      <c r="K710" s="16"/>
      <c r="L710" s="52"/>
    </row>
    <row r="711" spans="11:12" x14ac:dyDescent="0.45">
      <c r="K711" s="16"/>
      <c r="L711" s="52"/>
    </row>
    <row r="712" spans="11:12" x14ac:dyDescent="0.45">
      <c r="K712" s="16"/>
      <c r="L712" s="52"/>
    </row>
    <row r="713" spans="11:12" x14ac:dyDescent="0.45">
      <c r="K713" s="16"/>
      <c r="L713" s="52"/>
    </row>
    <row r="714" spans="11:12" x14ac:dyDescent="0.45">
      <c r="K714" s="16"/>
      <c r="L714" s="52"/>
    </row>
    <row r="715" spans="11:12" x14ac:dyDescent="0.45">
      <c r="K715" s="16"/>
      <c r="L715" s="52"/>
    </row>
    <row r="716" spans="11:12" x14ac:dyDescent="0.45">
      <c r="K716" s="16"/>
      <c r="L716" s="52"/>
    </row>
    <row r="717" spans="11:12" x14ac:dyDescent="0.45">
      <c r="K717" s="16"/>
      <c r="L717" s="52"/>
    </row>
    <row r="718" spans="11:12" x14ac:dyDescent="0.45">
      <c r="K718" s="16"/>
      <c r="L718" s="52"/>
    </row>
    <row r="719" spans="11:12" x14ac:dyDescent="0.45">
      <c r="K719" s="16"/>
      <c r="L719" s="52"/>
    </row>
    <row r="720" spans="11:12" x14ac:dyDescent="0.45">
      <c r="K720" s="16"/>
      <c r="L720" s="52"/>
    </row>
    <row r="721" spans="11:12" x14ac:dyDescent="0.45">
      <c r="K721" s="16"/>
      <c r="L721" s="52"/>
    </row>
    <row r="722" spans="11:12" x14ac:dyDescent="0.45">
      <c r="K722" s="16"/>
      <c r="L722" s="52"/>
    </row>
    <row r="723" spans="11:12" x14ac:dyDescent="0.45">
      <c r="K723" s="16"/>
      <c r="L723" s="52"/>
    </row>
    <row r="724" spans="11:12" x14ac:dyDescent="0.45">
      <c r="K724" s="16"/>
      <c r="L724" s="52"/>
    </row>
    <row r="725" spans="11:12" x14ac:dyDescent="0.45">
      <c r="K725" s="16"/>
      <c r="L725" s="52"/>
    </row>
    <row r="726" spans="11:12" x14ac:dyDescent="0.45">
      <c r="K726" s="16"/>
      <c r="L726" s="52"/>
    </row>
    <row r="727" spans="11:12" x14ac:dyDescent="0.45">
      <c r="K727" s="16"/>
      <c r="L727" s="52"/>
    </row>
    <row r="728" spans="11:12" x14ac:dyDescent="0.45">
      <c r="K728" s="16"/>
      <c r="L728" s="52"/>
    </row>
    <row r="729" spans="11:12" x14ac:dyDescent="0.45">
      <c r="K729" s="16"/>
      <c r="L729" s="52"/>
    </row>
    <row r="730" spans="11:12" x14ac:dyDescent="0.45">
      <c r="K730" s="16"/>
      <c r="L730" s="52"/>
    </row>
    <row r="731" spans="11:12" x14ac:dyDescent="0.45">
      <c r="K731" s="16"/>
      <c r="L731" s="52"/>
    </row>
    <row r="732" spans="11:12" x14ac:dyDescent="0.45">
      <c r="K732" s="16"/>
      <c r="L732" s="52"/>
    </row>
    <row r="733" spans="11:12" x14ac:dyDescent="0.45">
      <c r="K733" s="16"/>
      <c r="L733" s="52"/>
    </row>
    <row r="734" spans="11:12" x14ac:dyDescent="0.45">
      <c r="K734" s="16"/>
      <c r="L734" s="52"/>
    </row>
    <row r="735" spans="11:12" x14ac:dyDescent="0.45">
      <c r="K735" s="16"/>
      <c r="L735" s="52"/>
    </row>
    <row r="736" spans="11:12" x14ac:dyDescent="0.45">
      <c r="K736" s="16"/>
      <c r="L736" s="52"/>
    </row>
    <row r="737" spans="11:12" x14ac:dyDescent="0.45">
      <c r="K737" s="16"/>
      <c r="L737" s="52"/>
    </row>
    <row r="738" spans="11:12" x14ac:dyDescent="0.45">
      <c r="K738" s="16"/>
      <c r="L738" s="52"/>
    </row>
    <row r="739" spans="11:12" x14ac:dyDescent="0.45">
      <c r="K739" s="16"/>
      <c r="L739" s="52"/>
    </row>
    <row r="740" spans="11:12" x14ac:dyDescent="0.45">
      <c r="K740" s="16"/>
      <c r="L740" s="52"/>
    </row>
    <row r="741" spans="11:12" x14ac:dyDescent="0.45">
      <c r="K741" s="16"/>
      <c r="L741" s="52"/>
    </row>
    <row r="742" spans="11:12" x14ac:dyDescent="0.45">
      <c r="K742" s="16"/>
      <c r="L742" s="52"/>
    </row>
    <row r="743" spans="11:12" x14ac:dyDescent="0.45">
      <c r="K743" s="16"/>
      <c r="L743" s="52"/>
    </row>
    <row r="744" spans="11:12" x14ac:dyDescent="0.45">
      <c r="K744" s="16"/>
      <c r="L744" s="52"/>
    </row>
    <row r="745" spans="11:12" x14ac:dyDescent="0.45">
      <c r="K745" s="16"/>
      <c r="L745" s="52"/>
    </row>
    <row r="746" spans="11:12" x14ac:dyDescent="0.45">
      <c r="K746" s="16"/>
      <c r="L746" s="52"/>
    </row>
    <row r="747" spans="11:12" x14ac:dyDescent="0.45">
      <c r="K747" s="16"/>
      <c r="L747" s="52"/>
    </row>
    <row r="748" spans="11:12" x14ac:dyDescent="0.45">
      <c r="K748" s="16"/>
      <c r="L748" s="52"/>
    </row>
    <row r="749" spans="11:12" x14ac:dyDescent="0.45">
      <c r="K749" s="16"/>
      <c r="L749" s="52"/>
    </row>
    <row r="750" spans="11:12" x14ac:dyDescent="0.45">
      <c r="K750" s="16"/>
      <c r="L750" s="52"/>
    </row>
    <row r="751" spans="11:12" x14ac:dyDescent="0.45">
      <c r="K751" s="16"/>
      <c r="L751" s="52"/>
    </row>
    <row r="752" spans="11:12" x14ac:dyDescent="0.45">
      <c r="K752" s="16"/>
      <c r="L752" s="52"/>
    </row>
    <row r="753" spans="11:12" x14ac:dyDescent="0.45">
      <c r="K753" s="16"/>
      <c r="L753" s="52"/>
    </row>
    <row r="754" spans="11:12" x14ac:dyDescent="0.45">
      <c r="K754" s="16"/>
      <c r="L754" s="52"/>
    </row>
    <row r="755" spans="11:12" x14ac:dyDescent="0.45">
      <c r="K755" s="16"/>
      <c r="L755" s="52"/>
    </row>
    <row r="756" spans="11:12" x14ac:dyDescent="0.45">
      <c r="K756" s="16"/>
      <c r="L756" s="52"/>
    </row>
    <row r="757" spans="11:12" x14ac:dyDescent="0.45">
      <c r="K757" s="16"/>
      <c r="L757" s="52"/>
    </row>
    <row r="758" spans="11:12" x14ac:dyDescent="0.45">
      <c r="K758" s="16"/>
      <c r="L758" s="52"/>
    </row>
    <row r="759" spans="11:12" x14ac:dyDescent="0.45">
      <c r="K759" s="16"/>
      <c r="L759" s="52"/>
    </row>
    <row r="760" spans="11:12" x14ac:dyDescent="0.45">
      <c r="K760" s="16"/>
      <c r="L760" s="52"/>
    </row>
    <row r="761" spans="11:12" x14ac:dyDescent="0.45">
      <c r="K761" s="16"/>
      <c r="L761" s="52"/>
    </row>
    <row r="762" spans="11:12" x14ac:dyDescent="0.45">
      <c r="K762" s="16"/>
      <c r="L762" s="52"/>
    </row>
    <row r="763" spans="11:12" x14ac:dyDescent="0.45">
      <c r="K763" s="16"/>
      <c r="L763" s="52"/>
    </row>
    <row r="764" spans="11:12" x14ac:dyDescent="0.45">
      <c r="K764" s="16"/>
      <c r="L764" s="52"/>
    </row>
    <row r="765" spans="11:12" x14ac:dyDescent="0.45">
      <c r="K765" s="16"/>
      <c r="L765" s="52"/>
    </row>
    <row r="766" spans="11:12" x14ac:dyDescent="0.45">
      <c r="K766" s="16"/>
      <c r="L766" s="52"/>
    </row>
    <row r="767" spans="11:12" x14ac:dyDescent="0.45">
      <c r="K767" s="16"/>
      <c r="L767" s="52"/>
    </row>
    <row r="768" spans="11:12" x14ac:dyDescent="0.45">
      <c r="K768" s="16"/>
      <c r="L768" s="52"/>
    </row>
    <row r="769" spans="11:12" x14ac:dyDescent="0.45">
      <c r="K769" s="16"/>
      <c r="L769" s="52"/>
    </row>
    <row r="770" spans="11:12" x14ac:dyDescent="0.45">
      <c r="K770" s="16"/>
      <c r="L770" s="52"/>
    </row>
    <row r="771" spans="11:12" x14ac:dyDescent="0.45">
      <c r="K771" s="16"/>
      <c r="L771" s="52"/>
    </row>
    <row r="772" spans="11:12" x14ac:dyDescent="0.45">
      <c r="K772" s="16"/>
      <c r="L772" s="52"/>
    </row>
    <row r="773" spans="11:12" x14ac:dyDescent="0.45">
      <c r="K773" s="16"/>
      <c r="L773" s="52"/>
    </row>
    <row r="774" spans="11:12" x14ac:dyDescent="0.45">
      <c r="K774" s="16"/>
      <c r="L774" s="52"/>
    </row>
    <row r="775" spans="11:12" x14ac:dyDescent="0.45">
      <c r="K775" s="16"/>
      <c r="L775" s="52"/>
    </row>
    <row r="776" spans="11:12" x14ac:dyDescent="0.45">
      <c r="K776" s="16"/>
      <c r="L776" s="52"/>
    </row>
    <row r="777" spans="11:12" x14ac:dyDescent="0.45">
      <c r="K777" s="16"/>
      <c r="L777" s="52"/>
    </row>
    <row r="778" spans="11:12" x14ac:dyDescent="0.45">
      <c r="K778" s="16"/>
      <c r="L778" s="52"/>
    </row>
    <row r="779" spans="11:12" x14ac:dyDescent="0.45">
      <c r="K779" s="16"/>
      <c r="L779" s="52"/>
    </row>
    <row r="780" spans="11:12" x14ac:dyDescent="0.45">
      <c r="K780" s="16"/>
      <c r="L780" s="52"/>
    </row>
    <row r="781" spans="11:12" x14ac:dyDescent="0.45">
      <c r="K781" s="16"/>
      <c r="L781" s="52"/>
    </row>
    <row r="782" spans="11:12" x14ac:dyDescent="0.45">
      <c r="K782" s="16"/>
      <c r="L782" s="52"/>
    </row>
    <row r="783" spans="11:12" x14ac:dyDescent="0.45">
      <c r="K783" s="16"/>
      <c r="L783" s="52"/>
    </row>
    <row r="784" spans="11:12" x14ac:dyDescent="0.45">
      <c r="K784" s="16"/>
      <c r="L784" s="52"/>
    </row>
    <row r="785" spans="11:12" x14ac:dyDescent="0.45">
      <c r="K785" s="16"/>
      <c r="L785" s="52"/>
    </row>
    <row r="786" spans="11:12" x14ac:dyDescent="0.45">
      <c r="K786" s="16"/>
      <c r="L786" s="52"/>
    </row>
    <row r="787" spans="11:12" x14ac:dyDescent="0.45">
      <c r="K787" s="16"/>
      <c r="L787" s="52"/>
    </row>
    <row r="788" spans="11:12" x14ac:dyDescent="0.45">
      <c r="K788" s="16"/>
      <c r="L788" s="52"/>
    </row>
    <row r="789" spans="11:12" x14ac:dyDescent="0.45">
      <c r="K789" s="16"/>
      <c r="L789" s="52"/>
    </row>
    <row r="790" spans="11:12" x14ac:dyDescent="0.45">
      <c r="K790" s="16"/>
      <c r="L790" s="52"/>
    </row>
    <row r="791" spans="11:12" x14ac:dyDescent="0.45">
      <c r="K791" s="16"/>
      <c r="L791" s="52"/>
    </row>
    <row r="792" spans="11:12" x14ac:dyDescent="0.45">
      <c r="K792" s="16"/>
      <c r="L792" s="52"/>
    </row>
    <row r="793" spans="11:12" x14ac:dyDescent="0.45">
      <c r="K793" s="16"/>
      <c r="L793" s="52"/>
    </row>
    <row r="794" spans="11:12" x14ac:dyDescent="0.45">
      <c r="K794" s="16"/>
      <c r="L794" s="52"/>
    </row>
    <row r="795" spans="11:12" x14ac:dyDescent="0.45">
      <c r="K795" s="16"/>
      <c r="L795" s="52"/>
    </row>
    <row r="796" spans="11:12" x14ac:dyDescent="0.45">
      <c r="K796" s="16"/>
      <c r="L796" s="52"/>
    </row>
    <row r="797" spans="11:12" x14ac:dyDescent="0.45">
      <c r="K797" s="16"/>
      <c r="L797" s="52"/>
    </row>
    <row r="798" spans="11:12" x14ac:dyDescent="0.45">
      <c r="K798" s="16"/>
      <c r="L798" s="52"/>
    </row>
    <row r="799" spans="11:12" x14ac:dyDescent="0.45">
      <c r="K799" s="16"/>
      <c r="L799" s="52"/>
    </row>
    <row r="800" spans="11:12" x14ac:dyDescent="0.45">
      <c r="K800" s="16"/>
      <c r="L800" s="52"/>
    </row>
    <row r="801" spans="11:12" x14ac:dyDescent="0.45">
      <c r="K801" s="16"/>
      <c r="L801" s="52"/>
    </row>
    <row r="802" spans="11:12" x14ac:dyDescent="0.45">
      <c r="K802" s="16"/>
      <c r="L802" s="52"/>
    </row>
    <row r="803" spans="11:12" x14ac:dyDescent="0.45">
      <c r="K803" s="16"/>
      <c r="L803" s="52"/>
    </row>
    <row r="804" spans="11:12" x14ac:dyDescent="0.45">
      <c r="K804" s="16"/>
      <c r="L804" s="52"/>
    </row>
    <row r="805" spans="11:12" x14ac:dyDescent="0.45">
      <c r="K805" s="16"/>
      <c r="L805" s="52"/>
    </row>
    <row r="806" spans="11:12" x14ac:dyDescent="0.45">
      <c r="K806" s="16"/>
      <c r="L806" s="52"/>
    </row>
    <row r="807" spans="11:12" x14ac:dyDescent="0.45">
      <c r="K807" s="16"/>
      <c r="L807" s="52"/>
    </row>
    <row r="808" spans="11:12" x14ac:dyDescent="0.45">
      <c r="K808" s="16"/>
      <c r="L808" s="52"/>
    </row>
    <row r="809" spans="11:12" x14ac:dyDescent="0.45">
      <c r="K809" s="16"/>
      <c r="L809" s="52"/>
    </row>
    <row r="810" spans="11:12" x14ac:dyDescent="0.45">
      <c r="K810" s="16"/>
      <c r="L810" s="52"/>
    </row>
    <row r="811" spans="11:12" x14ac:dyDescent="0.45">
      <c r="K811" s="16"/>
      <c r="L811" s="52"/>
    </row>
    <row r="812" spans="11:12" x14ac:dyDescent="0.45">
      <c r="K812" s="16"/>
      <c r="L812" s="52"/>
    </row>
    <row r="813" spans="11:12" x14ac:dyDescent="0.45">
      <c r="K813" s="16"/>
      <c r="L813" s="52"/>
    </row>
    <row r="814" spans="11:12" x14ac:dyDescent="0.45">
      <c r="K814" s="16"/>
      <c r="L814" s="52"/>
    </row>
    <row r="815" spans="11:12" x14ac:dyDescent="0.45">
      <c r="K815" s="16"/>
      <c r="L815" s="52"/>
    </row>
    <row r="816" spans="11:12" x14ac:dyDescent="0.45">
      <c r="K816" s="16"/>
      <c r="L816" s="52"/>
    </row>
    <row r="817" spans="11:12" x14ac:dyDescent="0.45">
      <c r="K817" s="16"/>
      <c r="L817" s="52"/>
    </row>
    <row r="818" spans="11:12" x14ac:dyDescent="0.45">
      <c r="K818" s="16"/>
      <c r="L818" s="52"/>
    </row>
    <row r="819" spans="11:12" x14ac:dyDescent="0.45">
      <c r="K819" s="16"/>
      <c r="L819" s="52"/>
    </row>
    <row r="820" spans="11:12" x14ac:dyDescent="0.45">
      <c r="K820" s="16"/>
      <c r="L820" s="52"/>
    </row>
    <row r="821" spans="11:12" x14ac:dyDescent="0.45">
      <c r="K821" s="16"/>
      <c r="L821" s="52"/>
    </row>
    <row r="822" spans="11:12" x14ac:dyDescent="0.45">
      <c r="K822" s="16"/>
      <c r="L822" s="52"/>
    </row>
    <row r="823" spans="11:12" x14ac:dyDescent="0.45">
      <c r="K823" s="16"/>
      <c r="L823" s="52"/>
    </row>
    <row r="824" spans="11:12" x14ac:dyDescent="0.45">
      <c r="K824" s="16"/>
      <c r="L824" s="52"/>
    </row>
    <row r="825" spans="11:12" x14ac:dyDescent="0.45">
      <c r="K825" s="16"/>
      <c r="L825" s="52"/>
    </row>
    <row r="826" spans="11:12" x14ac:dyDescent="0.45">
      <c r="K826" s="16"/>
      <c r="L826" s="52"/>
    </row>
    <row r="827" spans="11:12" x14ac:dyDescent="0.45">
      <c r="K827" s="16"/>
      <c r="L827" s="52"/>
    </row>
    <row r="828" spans="11:12" x14ac:dyDescent="0.45">
      <c r="K828" s="16"/>
      <c r="L828" s="52"/>
    </row>
    <row r="829" spans="11:12" x14ac:dyDescent="0.45">
      <c r="K829" s="16"/>
      <c r="L829" s="52"/>
    </row>
    <row r="830" spans="11:12" x14ac:dyDescent="0.45">
      <c r="K830" s="16"/>
      <c r="L830" s="52"/>
    </row>
    <row r="831" spans="11:12" x14ac:dyDescent="0.45">
      <c r="K831" s="16"/>
      <c r="L831" s="52"/>
    </row>
    <row r="832" spans="11:12" x14ac:dyDescent="0.45">
      <c r="K832" s="16"/>
      <c r="L832" s="52"/>
    </row>
    <row r="833" spans="11:12" x14ac:dyDescent="0.45">
      <c r="K833" s="16"/>
      <c r="L833" s="52"/>
    </row>
    <row r="834" spans="11:12" x14ac:dyDescent="0.45">
      <c r="K834" s="16"/>
      <c r="L834" s="52"/>
    </row>
    <row r="835" spans="11:12" x14ac:dyDescent="0.45">
      <c r="K835" s="16"/>
      <c r="L835" s="52"/>
    </row>
    <row r="836" spans="11:12" x14ac:dyDescent="0.45">
      <c r="K836" s="16"/>
      <c r="L836" s="52"/>
    </row>
    <row r="837" spans="11:12" x14ac:dyDescent="0.45">
      <c r="K837" s="16"/>
      <c r="L837" s="52"/>
    </row>
    <row r="838" spans="11:12" x14ac:dyDescent="0.45">
      <c r="K838" s="16"/>
      <c r="L838" s="52"/>
    </row>
    <row r="839" spans="11:12" x14ac:dyDescent="0.45">
      <c r="K839" s="16"/>
      <c r="L839" s="52"/>
    </row>
    <row r="840" spans="11:12" x14ac:dyDescent="0.45">
      <c r="K840" s="16"/>
      <c r="L840" s="52"/>
    </row>
    <row r="841" spans="11:12" x14ac:dyDescent="0.45">
      <c r="K841" s="16"/>
      <c r="L841" s="52"/>
    </row>
    <row r="842" spans="11:12" x14ac:dyDescent="0.45">
      <c r="K842" s="16"/>
      <c r="L842" s="52"/>
    </row>
    <row r="843" spans="11:12" x14ac:dyDescent="0.45">
      <c r="K843" s="16"/>
      <c r="L843" s="52"/>
    </row>
    <row r="844" spans="11:12" x14ac:dyDescent="0.45">
      <c r="K844" s="16"/>
      <c r="L844" s="52"/>
    </row>
    <row r="845" spans="11:12" x14ac:dyDescent="0.45">
      <c r="K845" s="16"/>
      <c r="L845" s="52"/>
    </row>
    <row r="846" spans="11:12" x14ac:dyDescent="0.45">
      <c r="K846" s="16"/>
      <c r="L846" s="52"/>
    </row>
    <row r="847" spans="11:12" x14ac:dyDescent="0.45">
      <c r="K847" s="16"/>
      <c r="L847" s="52"/>
    </row>
    <row r="848" spans="11:12" x14ac:dyDescent="0.45">
      <c r="K848" s="16"/>
      <c r="L848" s="52"/>
    </row>
    <row r="849" spans="11:12" x14ac:dyDescent="0.45">
      <c r="K849" s="16"/>
      <c r="L849" s="52"/>
    </row>
    <row r="850" spans="11:12" x14ac:dyDescent="0.45">
      <c r="K850" s="16"/>
      <c r="L850" s="52"/>
    </row>
    <row r="851" spans="11:12" x14ac:dyDescent="0.45">
      <c r="K851" s="16"/>
      <c r="L851" s="52"/>
    </row>
    <row r="852" spans="11:12" x14ac:dyDescent="0.45">
      <c r="K852" s="16"/>
      <c r="L852" s="52"/>
    </row>
    <row r="853" spans="11:12" x14ac:dyDescent="0.45">
      <c r="K853" s="16"/>
      <c r="L853" s="52"/>
    </row>
    <row r="854" spans="11:12" x14ac:dyDescent="0.45">
      <c r="K854" s="16"/>
      <c r="L854" s="52"/>
    </row>
    <row r="855" spans="11:12" x14ac:dyDescent="0.45">
      <c r="K855" s="16"/>
      <c r="L855" s="52"/>
    </row>
    <row r="856" spans="11:12" x14ac:dyDescent="0.45">
      <c r="K856" s="16"/>
      <c r="L856" s="52"/>
    </row>
    <row r="857" spans="11:12" x14ac:dyDescent="0.45">
      <c r="K857" s="16"/>
      <c r="L857" s="52"/>
    </row>
    <row r="858" spans="11:12" x14ac:dyDescent="0.45">
      <c r="K858" s="16"/>
      <c r="L858" s="52"/>
    </row>
    <row r="859" spans="11:12" x14ac:dyDescent="0.45">
      <c r="K859" s="16"/>
      <c r="L859" s="52"/>
    </row>
    <row r="860" spans="11:12" x14ac:dyDescent="0.45">
      <c r="K860" s="16"/>
      <c r="L860" s="52"/>
    </row>
    <row r="861" spans="11:12" x14ac:dyDescent="0.45">
      <c r="K861" s="16"/>
      <c r="L861" s="52"/>
    </row>
    <row r="862" spans="11:12" x14ac:dyDescent="0.45">
      <c r="K862" s="16"/>
      <c r="L862" s="52"/>
    </row>
    <row r="863" spans="11:12" x14ac:dyDescent="0.45">
      <c r="K863" s="16"/>
      <c r="L863" s="52"/>
    </row>
    <row r="864" spans="11:12" x14ac:dyDescent="0.45">
      <c r="K864" s="16"/>
      <c r="L864" s="52"/>
    </row>
    <row r="865" spans="11:12" x14ac:dyDescent="0.45">
      <c r="K865" s="16"/>
      <c r="L865" s="52"/>
    </row>
    <row r="866" spans="11:12" x14ac:dyDescent="0.45">
      <c r="K866" s="16"/>
      <c r="L866" s="52"/>
    </row>
    <row r="867" spans="11:12" x14ac:dyDescent="0.45">
      <c r="K867" s="16"/>
      <c r="L867" s="52"/>
    </row>
    <row r="868" spans="11:12" x14ac:dyDescent="0.45">
      <c r="K868" s="16"/>
      <c r="L868" s="52"/>
    </row>
    <row r="869" spans="11:12" x14ac:dyDescent="0.45">
      <c r="K869" s="16"/>
      <c r="L869" s="52"/>
    </row>
    <row r="870" spans="11:12" x14ac:dyDescent="0.45">
      <c r="K870" s="16"/>
      <c r="L870" s="52"/>
    </row>
    <row r="871" spans="11:12" x14ac:dyDescent="0.45">
      <c r="K871" s="16"/>
      <c r="L871" s="52"/>
    </row>
    <row r="872" spans="11:12" x14ac:dyDescent="0.45">
      <c r="K872" s="16"/>
      <c r="L872" s="52"/>
    </row>
    <row r="873" spans="11:12" x14ac:dyDescent="0.45">
      <c r="K873" s="16"/>
      <c r="L873" s="52"/>
    </row>
    <row r="874" spans="11:12" x14ac:dyDescent="0.45">
      <c r="K874" s="16"/>
      <c r="L874" s="52"/>
    </row>
    <row r="875" spans="11:12" x14ac:dyDescent="0.45">
      <c r="K875" s="16"/>
      <c r="L875" s="52"/>
    </row>
    <row r="876" spans="11:12" x14ac:dyDescent="0.45">
      <c r="K876" s="16"/>
      <c r="L876" s="52"/>
    </row>
    <row r="877" spans="11:12" x14ac:dyDescent="0.45">
      <c r="K877" s="16"/>
      <c r="L877" s="52"/>
    </row>
    <row r="878" spans="11:12" x14ac:dyDescent="0.45">
      <c r="K878" s="16"/>
      <c r="L878" s="52"/>
    </row>
    <row r="879" spans="11:12" x14ac:dyDescent="0.45">
      <c r="K879" s="16"/>
      <c r="L879" s="52"/>
    </row>
    <row r="880" spans="11:12" x14ac:dyDescent="0.45">
      <c r="K880" s="16"/>
      <c r="L880" s="52"/>
    </row>
    <row r="881" spans="11:12" x14ac:dyDescent="0.45">
      <c r="K881" s="16"/>
      <c r="L881" s="52"/>
    </row>
    <row r="882" spans="11:12" x14ac:dyDescent="0.45">
      <c r="K882" s="16"/>
      <c r="L882" s="52"/>
    </row>
    <row r="883" spans="11:12" x14ac:dyDescent="0.45">
      <c r="K883" s="16"/>
      <c r="L883" s="52"/>
    </row>
    <row r="884" spans="11:12" x14ac:dyDescent="0.45">
      <c r="K884" s="16"/>
      <c r="L884" s="52"/>
    </row>
    <row r="885" spans="11:12" x14ac:dyDescent="0.45">
      <c r="K885" s="16"/>
      <c r="L885" s="52"/>
    </row>
    <row r="886" spans="11:12" x14ac:dyDescent="0.45">
      <c r="K886" s="16"/>
      <c r="L886" s="52"/>
    </row>
    <row r="887" spans="11:12" x14ac:dyDescent="0.45">
      <c r="K887" s="16"/>
      <c r="L887" s="52"/>
    </row>
    <row r="888" spans="11:12" x14ac:dyDescent="0.45">
      <c r="K888" s="16"/>
      <c r="L888" s="52"/>
    </row>
    <row r="889" spans="11:12" x14ac:dyDescent="0.45">
      <c r="K889" s="16"/>
      <c r="L889" s="52"/>
    </row>
    <row r="890" spans="11:12" x14ac:dyDescent="0.45">
      <c r="K890" s="16"/>
      <c r="L890" s="52"/>
    </row>
    <row r="891" spans="11:12" x14ac:dyDescent="0.45">
      <c r="K891" s="16"/>
      <c r="L891" s="52"/>
    </row>
    <row r="892" spans="11:12" x14ac:dyDescent="0.45">
      <c r="K892" s="16"/>
      <c r="L892" s="52"/>
    </row>
    <row r="893" spans="11:12" x14ac:dyDescent="0.45">
      <c r="K893" s="16"/>
      <c r="L893" s="52"/>
    </row>
    <row r="894" spans="11:12" x14ac:dyDescent="0.45">
      <c r="K894" s="16"/>
      <c r="L894" s="52"/>
    </row>
    <row r="895" spans="11:12" x14ac:dyDescent="0.45">
      <c r="K895" s="16"/>
      <c r="L895" s="52"/>
    </row>
    <row r="896" spans="11:12" x14ac:dyDescent="0.45">
      <c r="K896" s="16"/>
      <c r="L896" s="52"/>
    </row>
    <row r="897" spans="11:12" x14ac:dyDescent="0.45">
      <c r="K897" s="16"/>
      <c r="L897" s="52"/>
    </row>
    <row r="898" spans="11:12" x14ac:dyDescent="0.45">
      <c r="K898" s="16"/>
      <c r="L898" s="52"/>
    </row>
    <row r="899" spans="11:12" x14ac:dyDescent="0.45">
      <c r="K899" s="16"/>
      <c r="L899" s="52"/>
    </row>
    <row r="900" spans="11:12" x14ac:dyDescent="0.45">
      <c r="K900" s="16"/>
      <c r="L900" s="52"/>
    </row>
    <row r="901" spans="11:12" x14ac:dyDescent="0.45">
      <c r="K901" s="16"/>
      <c r="L901" s="52"/>
    </row>
    <row r="902" spans="11:12" x14ac:dyDescent="0.45">
      <c r="K902" s="16"/>
      <c r="L902" s="52"/>
    </row>
    <row r="903" spans="11:12" x14ac:dyDescent="0.45">
      <c r="K903" s="16"/>
      <c r="L903" s="52"/>
    </row>
    <row r="904" spans="11:12" x14ac:dyDescent="0.45">
      <c r="K904" s="16"/>
      <c r="L904" s="52"/>
    </row>
    <row r="905" spans="11:12" x14ac:dyDescent="0.45">
      <c r="K905" s="16"/>
      <c r="L905" s="52"/>
    </row>
    <row r="906" spans="11:12" x14ac:dyDescent="0.45">
      <c r="K906" s="16"/>
      <c r="L906" s="52"/>
    </row>
    <row r="907" spans="11:12" x14ac:dyDescent="0.45">
      <c r="K907" s="16"/>
      <c r="L907" s="52"/>
    </row>
    <row r="908" spans="11:12" x14ac:dyDescent="0.45">
      <c r="K908" s="16"/>
      <c r="L908" s="52"/>
    </row>
    <row r="909" spans="11:12" x14ac:dyDescent="0.45">
      <c r="K909" s="16"/>
      <c r="L909" s="52"/>
    </row>
    <row r="910" spans="11:12" x14ac:dyDescent="0.45">
      <c r="K910" s="16"/>
      <c r="L910" s="52"/>
    </row>
    <row r="911" spans="11:12" x14ac:dyDescent="0.45">
      <c r="K911" s="16"/>
      <c r="L911" s="52"/>
    </row>
    <row r="912" spans="11:12" x14ac:dyDescent="0.45">
      <c r="K912" s="16"/>
      <c r="L912" s="52"/>
    </row>
    <row r="913" spans="11:12" x14ac:dyDescent="0.45">
      <c r="K913" s="16"/>
      <c r="L913" s="52"/>
    </row>
    <row r="914" spans="11:12" x14ac:dyDescent="0.45">
      <c r="K914" s="16"/>
      <c r="L914" s="52"/>
    </row>
    <row r="915" spans="11:12" x14ac:dyDescent="0.45">
      <c r="K915" s="16"/>
      <c r="L915" s="52"/>
    </row>
    <row r="916" spans="11:12" x14ac:dyDescent="0.45">
      <c r="K916" s="16"/>
      <c r="L916" s="52"/>
    </row>
    <row r="917" spans="11:12" x14ac:dyDescent="0.45">
      <c r="K917" s="16"/>
      <c r="L917" s="52"/>
    </row>
    <row r="918" spans="11:12" x14ac:dyDescent="0.45">
      <c r="K918" s="16"/>
      <c r="L918" s="52"/>
    </row>
    <row r="919" spans="11:12" x14ac:dyDescent="0.45">
      <c r="K919" s="16"/>
      <c r="L919" s="52"/>
    </row>
    <row r="920" spans="11:12" x14ac:dyDescent="0.45">
      <c r="K920" s="16"/>
      <c r="L920" s="52"/>
    </row>
    <row r="921" spans="11:12" x14ac:dyDescent="0.45">
      <c r="K921" s="16"/>
      <c r="L921" s="52"/>
    </row>
    <row r="922" spans="11:12" x14ac:dyDescent="0.45">
      <c r="K922" s="16"/>
      <c r="L922" s="52"/>
    </row>
    <row r="923" spans="11:12" x14ac:dyDescent="0.45">
      <c r="K923" s="16"/>
      <c r="L923" s="52"/>
    </row>
    <row r="924" spans="11:12" x14ac:dyDescent="0.45">
      <c r="K924" s="16"/>
      <c r="L924" s="52"/>
    </row>
    <row r="925" spans="11:12" x14ac:dyDescent="0.45">
      <c r="K925" s="16"/>
      <c r="L925" s="52"/>
    </row>
    <row r="926" spans="11:12" x14ac:dyDescent="0.45">
      <c r="K926" s="16"/>
      <c r="L926" s="52"/>
    </row>
    <row r="927" spans="11:12" x14ac:dyDescent="0.45">
      <c r="K927" s="16"/>
      <c r="L927" s="52"/>
    </row>
    <row r="928" spans="11:12" x14ac:dyDescent="0.45">
      <c r="K928" s="16"/>
      <c r="L928" s="52"/>
    </row>
    <row r="929" spans="11:12" x14ac:dyDescent="0.45">
      <c r="K929" s="16"/>
      <c r="L929" s="52"/>
    </row>
    <row r="930" spans="11:12" x14ac:dyDescent="0.45">
      <c r="K930" s="16"/>
      <c r="L930" s="52"/>
    </row>
    <row r="931" spans="11:12" x14ac:dyDescent="0.45">
      <c r="K931" s="16"/>
      <c r="L931" s="52"/>
    </row>
    <row r="932" spans="11:12" x14ac:dyDescent="0.45">
      <c r="K932" s="16"/>
      <c r="L932" s="52"/>
    </row>
    <row r="933" spans="11:12" x14ac:dyDescent="0.45">
      <c r="K933" s="16"/>
      <c r="L933" s="52"/>
    </row>
    <row r="934" spans="11:12" x14ac:dyDescent="0.45">
      <c r="K934" s="16"/>
      <c r="L934" s="52"/>
    </row>
    <row r="935" spans="11:12" x14ac:dyDescent="0.45">
      <c r="K935" s="16"/>
      <c r="L935" s="52"/>
    </row>
    <row r="936" spans="11:12" x14ac:dyDescent="0.45">
      <c r="K936" s="16"/>
      <c r="L936" s="52"/>
    </row>
    <row r="937" spans="11:12" x14ac:dyDescent="0.45">
      <c r="K937" s="16"/>
      <c r="L937" s="52"/>
    </row>
    <row r="938" spans="11:12" x14ac:dyDescent="0.45">
      <c r="K938" s="16"/>
      <c r="L938" s="52"/>
    </row>
    <row r="939" spans="11:12" x14ac:dyDescent="0.45">
      <c r="K939" s="16"/>
      <c r="L939" s="52"/>
    </row>
    <row r="940" spans="11:12" x14ac:dyDescent="0.45">
      <c r="K940" s="16"/>
      <c r="L940" s="52"/>
    </row>
    <row r="941" spans="11:12" x14ac:dyDescent="0.45">
      <c r="K941" s="16"/>
      <c r="L941" s="52"/>
    </row>
    <row r="942" spans="11:12" x14ac:dyDescent="0.45">
      <c r="K942" s="16"/>
      <c r="L942" s="52"/>
    </row>
    <row r="943" spans="11:12" x14ac:dyDescent="0.45">
      <c r="K943" s="16"/>
      <c r="L943" s="52"/>
    </row>
    <row r="944" spans="11:12" x14ac:dyDescent="0.45">
      <c r="K944" s="16"/>
      <c r="L944" s="52"/>
    </row>
    <row r="945" spans="11:12" x14ac:dyDescent="0.45">
      <c r="K945" s="16"/>
      <c r="L945" s="52"/>
    </row>
    <row r="946" spans="11:12" x14ac:dyDescent="0.45">
      <c r="K946" s="16"/>
      <c r="L946" s="52"/>
    </row>
    <row r="947" spans="11:12" x14ac:dyDescent="0.45">
      <c r="K947" s="16"/>
      <c r="L947" s="52"/>
    </row>
    <row r="948" spans="11:12" x14ac:dyDescent="0.45">
      <c r="K948" s="16"/>
      <c r="L948" s="52"/>
    </row>
    <row r="949" spans="11:12" x14ac:dyDescent="0.45">
      <c r="K949" s="16"/>
      <c r="L949" s="52"/>
    </row>
    <row r="950" spans="11:12" x14ac:dyDescent="0.45">
      <c r="K950" s="16"/>
      <c r="L950" s="52"/>
    </row>
    <row r="951" spans="11:12" x14ac:dyDescent="0.45">
      <c r="K951" s="16"/>
      <c r="L951" s="52"/>
    </row>
    <row r="952" spans="11:12" x14ac:dyDescent="0.45">
      <c r="K952" s="16"/>
      <c r="L952" s="52"/>
    </row>
    <row r="953" spans="11:12" x14ac:dyDescent="0.45">
      <c r="K953" s="16"/>
      <c r="L953" s="52"/>
    </row>
    <row r="954" spans="11:12" x14ac:dyDescent="0.45">
      <c r="K954" s="16"/>
      <c r="L954" s="52"/>
    </row>
    <row r="955" spans="11:12" x14ac:dyDescent="0.45">
      <c r="K955" s="16"/>
      <c r="L955" s="52"/>
    </row>
    <row r="956" spans="11:12" x14ac:dyDescent="0.45">
      <c r="K956" s="16"/>
      <c r="L956" s="52"/>
    </row>
    <row r="957" spans="11:12" x14ac:dyDescent="0.45">
      <c r="K957" s="16"/>
      <c r="L957" s="52"/>
    </row>
    <row r="958" spans="11:12" x14ac:dyDescent="0.45">
      <c r="K958" s="16"/>
      <c r="L958" s="52"/>
    </row>
    <row r="959" spans="11:12" x14ac:dyDescent="0.45">
      <c r="K959" s="16"/>
      <c r="L959" s="52"/>
    </row>
    <row r="960" spans="11:12" x14ac:dyDescent="0.45">
      <c r="K960" s="16"/>
      <c r="L960" s="52"/>
    </row>
    <row r="961" spans="11:12" x14ac:dyDescent="0.45">
      <c r="K961" s="16"/>
      <c r="L961" s="52"/>
    </row>
    <row r="962" spans="11:12" x14ac:dyDescent="0.45">
      <c r="K962" s="16"/>
      <c r="L962" s="52"/>
    </row>
    <row r="963" spans="11:12" x14ac:dyDescent="0.45">
      <c r="K963" s="16"/>
      <c r="L963" s="52"/>
    </row>
    <row r="964" spans="11:12" x14ac:dyDescent="0.45">
      <c r="K964" s="16"/>
      <c r="L964" s="52"/>
    </row>
    <row r="965" spans="11:12" x14ac:dyDescent="0.45">
      <c r="K965" s="16"/>
      <c r="L965" s="52"/>
    </row>
    <row r="966" spans="11:12" x14ac:dyDescent="0.45">
      <c r="K966" s="16"/>
      <c r="L966" s="52"/>
    </row>
    <row r="967" spans="11:12" x14ac:dyDescent="0.45">
      <c r="K967" s="16"/>
      <c r="L967" s="52"/>
    </row>
    <row r="968" spans="11:12" x14ac:dyDescent="0.45">
      <c r="K968" s="16"/>
      <c r="L968" s="52"/>
    </row>
    <row r="969" spans="11:12" x14ac:dyDescent="0.45">
      <c r="K969" s="16"/>
      <c r="L969" s="52"/>
    </row>
    <row r="970" spans="11:12" x14ac:dyDescent="0.45">
      <c r="K970" s="16"/>
      <c r="L970" s="52"/>
    </row>
    <row r="971" spans="11:12" x14ac:dyDescent="0.45">
      <c r="K971" s="16"/>
      <c r="L971" s="52"/>
    </row>
    <row r="972" spans="11:12" x14ac:dyDescent="0.45">
      <c r="K972" s="16"/>
      <c r="L972" s="52"/>
    </row>
    <row r="973" spans="11:12" x14ac:dyDescent="0.45">
      <c r="K973" s="16"/>
      <c r="L973" s="52"/>
    </row>
    <row r="974" spans="11:12" x14ac:dyDescent="0.45">
      <c r="K974" s="16"/>
      <c r="L974" s="52"/>
    </row>
    <row r="975" spans="11:12" x14ac:dyDescent="0.45">
      <c r="K975" s="16"/>
      <c r="L975" s="52"/>
    </row>
    <row r="976" spans="11:12" x14ac:dyDescent="0.45">
      <c r="K976" s="16"/>
      <c r="L976" s="52"/>
    </row>
    <row r="977" spans="11:12" x14ac:dyDescent="0.45">
      <c r="K977" s="16"/>
      <c r="L977" s="52"/>
    </row>
    <row r="978" spans="11:12" x14ac:dyDescent="0.45">
      <c r="K978" s="16"/>
      <c r="L978" s="52"/>
    </row>
    <row r="979" spans="11:12" x14ac:dyDescent="0.45">
      <c r="K979" s="16"/>
      <c r="L979" s="52"/>
    </row>
    <row r="980" spans="11:12" x14ac:dyDescent="0.45">
      <c r="K980" s="16"/>
      <c r="L980" s="52"/>
    </row>
    <row r="981" spans="11:12" x14ac:dyDescent="0.45">
      <c r="K981" s="16"/>
      <c r="L981" s="52"/>
    </row>
    <row r="982" spans="11:12" x14ac:dyDescent="0.45">
      <c r="K982" s="16"/>
      <c r="L982" s="52"/>
    </row>
    <row r="983" spans="11:12" x14ac:dyDescent="0.45">
      <c r="K983" s="16"/>
      <c r="L983" s="52"/>
    </row>
    <row r="984" spans="11:12" x14ac:dyDescent="0.45">
      <c r="K984" s="16"/>
      <c r="L984" s="52"/>
    </row>
    <row r="985" spans="11:12" x14ac:dyDescent="0.45">
      <c r="K985" s="16"/>
      <c r="L985" s="52"/>
    </row>
    <row r="986" spans="11:12" x14ac:dyDescent="0.45">
      <c r="K986" s="16"/>
      <c r="L986" s="52"/>
    </row>
    <row r="987" spans="11:12" x14ac:dyDescent="0.45">
      <c r="K987" s="16"/>
      <c r="L987" s="52"/>
    </row>
    <row r="988" spans="11:12" x14ac:dyDescent="0.45">
      <c r="K988" s="16"/>
      <c r="L988" s="52"/>
    </row>
    <row r="989" spans="11:12" x14ac:dyDescent="0.45">
      <c r="K989" s="16"/>
      <c r="L989" s="52"/>
    </row>
    <row r="990" spans="11:12" x14ac:dyDescent="0.45">
      <c r="K990" s="16"/>
      <c r="L990" s="52"/>
    </row>
    <row r="991" spans="11:12" x14ac:dyDescent="0.45">
      <c r="K991" s="16"/>
      <c r="L991" s="52"/>
    </row>
    <row r="992" spans="11:12" x14ac:dyDescent="0.45">
      <c r="K992" s="16"/>
      <c r="L992" s="52"/>
    </row>
    <row r="993" spans="11:12" x14ac:dyDescent="0.45">
      <c r="K993" s="16"/>
      <c r="L993" s="52"/>
    </row>
    <row r="994" spans="11:12" x14ac:dyDescent="0.45">
      <c r="K994" s="16"/>
      <c r="L994" s="52"/>
    </row>
    <row r="995" spans="11:12" x14ac:dyDescent="0.45">
      <c r="K995" s="16"/>
      <c r="L995" s="52"/>
    </row>
    <row r="996" spans="11:12" x14ac:dyDescent="0.45">
      <c r="K996" s="16"/>
      <c r="L996" s="52"/>
    </row>
    <row r="997" spans="11:12" x14ac:dyDescent="0.45">
      <c r="K997" s="16"/>
      <c r="L997" s="52"/>
    </row>
    <row r="998" spans="11:12" x14ac:dyDescent="0.45">
      <c r="K998" s="16"/>
      <c r="L998" s="52"/>
    </row>
    <row r="999" spans="11:12" x14ac:dyDescent="0.45">
      <c r="K999" s="16"/>
      <c r="L999" s="52"/>
    </row>
    <row r="1000" spans="11:12" x14ac:dyDescent="0.45">
      <c r="K1000" s="16"/>
      <c r="L1000" s="52"/>
    </row>
    <row r="1001" spans="11:12" x14ac:dyDescent="0.45">
      <c r="K1001" s="16"/>
      <c r="L1001" s="52"/>
    </row>
    <row r="1002" spans="11:12" x14ac:dyDescent="0.45">
      <c r="K1002" s="16"/>
      <c r="L1002" s="52"/>
    </row>
    <row r="1003" spans="11:12" x14ac:dyDescent="0.45">
      <c r="K1003" s="16"/>
      <c r="L1003" s="52"/>
    </row>
    <row r="1004" spans="11:12" x14ac:dyDescent="0.45">
      <c r="K1004" s="16"/>
      <c r="L1004" s="52"/>
    </row>
    <row r="1005" spans="11:12" x14ac:dyDescent="0.45">
      <c r="K1005" s="16"/>
      <c r="L1005" s="52"/>
    </row>
    <row r="1006" spans="11:12" x14ac:dyDescent="0.45">
      <c r="K1006" s="16"/>
      <c r="L1006" s="52"/>
    </row>
    <row r="1007" spans="11:12" x14ac:dyDescent="0.45">
      <c r="K1007" s="16"/>
      <c r="L1007" s="52"/>
    </row>
    <row r="1008" spans="11:12" x14ac:dyDescent="0.45">
      <c r="K1008" s="16"/>
      <c r="L1008" s="52"/>
    </row>
    <row r="1009" spans="11:12" x14ac:dyDescent="0.45">
      <c r="K1009" s="16"/>
      <c r="L1009" s="52"/>
    </row>
    <row r="1010" spans="11:12" x14ac:dyDescent="0.45">
      <c r="K1010" s="16"/>
      <c r="L1010" s="52"/>
    </row>
    <row r="1011" spans="11:12" x14ac:dyDescent="0.45">
      <c r="K1011" s="16"/>
      <c r="L1011" s="52"/>
    </row>
    <row r="1012" spans="11:12" x14ac:dyDescent="0.45">
      <c r="K1012" s="16"/>
      <c r="L1012" s="52"/>
    </row>
    <row r="1013" spans="11:12" x14ac:dyDescent="0.45">
      <c r="K1013" s="16"/>
      <c r="L1013" s="52"/>
    </row>
    <row r="1014" spans="11:12" x14ac:dyDescent="0.45">
      <c r="K1014" s="16"/>
      <c r="L1014" s="52"/>
    </row>
    <row r="1015" spans="11:12" x14ac:dyDescent="0.45">
      <c r="K1015" s="16"/>
      <c r="L1015" s="52"/>
    </row>
    <row r="1016" spans="11:12" x14ac:dyDescent="0.45">
      <c r="K1016" s="16"/>
      <c r="L1016" s="52"/>
    </row>
    <row r="1017" spans="11:12" x14ac:dyDescent="0.45">
      <c r="K1017" s="16"/>
      <c r="L1017" s="52"/>
    </row>
    <row r="1018" spans="11:12" x14ac:dyDescent="0.45">
      <c r="K1018" s="16"/>
      <c r="L1018" s="52"/>
    </row>
    <row r="1019" spans="11:12" x14ac:dyDescent="0.45">
      <c r="K1019" s="16"/>
      <c r="L1019" s="52"/>
    </row>
    <row r="1020" spans="11:12" x14ac:dyDescent="0.45">
      <c r="K1020" s="16"/>
      <c r="L1020" s="52"/>
    </row>
    <row r="1021" spans="11:12" x14ac:dyDescent="0.45">
      <c r="K1021" s="16"/>
      <c r="L1021" s="52"/>
    </row>
    <row r="1022" spans="11:12" x14ac:dyDescent="0.45">
      <c r="K1022" s="16"/>
      <c r="L1022" s="52"/>
    </row>
    <row r="1023" spans="11:12" x14ac:dyDescent="0.45">
      <c r="K1023" s="16"/>
      <c r="L1023" s="52"/>
    </row>
    <row r="1024" spans="11:12" x14ac:dyDescent="0.45">
      <c r="K1024" s="16"/>
      <c r="L1024" s="52"/>
    </row>
    <row r="1025" spans="11:12" x14ac:dyDescent="0.45">
      <c r="K1025" s="16"/>
      <c r="L1025" s="52"/>
    </row>
    <row r="1026" spans="11:12" x14ac:dyDescent="0.45">
      <c r="K1026" s="16"/>
      <c r="L1026" s="52"/>
    </row>
    <row r="1027" spans="11:12" x14ac:dyDescent="0.45">
      <c r="K1027" s="16"/>
      <c r="L1027" s="52"/>
    </row>
    <row r="1028" spans="11:12" x14ac:dyDescent="0.45">
      <c r="K1028" s="16"/>
      <c r="L1028" s="52"/>
    </row>
    <row r="1029" spans="11:12" x14ac:dyDescent="0.45">
      <c r="K1029" s="16"/>
      <c r="L1029" s="52"/>
    </row>
    <row r="1030" spans="11:12" x14ac:dyDescent="0.45">
      <c r="K1030" s="16"/>
      <c r="L1030" s="52"/>
    </row>
    <row r="1031" spans="11:12" x14ac:dyDescent="0.45">
      <c r="K1031" s="16"/>
      <c r="L1031" s="52"/>
    </row>
    <row r="1032" spans="11:12" x14ac:dyDescent="0.45">
      <c r="K1032" s="16"/>
      <c r="L1032" s="52"/>
    </row>
    <row r="1033" spans="11:12" x14ac:dyDescent="0.45">
      <c r="K1033" s="16"/>
      <c r="L1033" s="52"/>
    </row>
    <row r="1034" spans="11:12" x14ac:dyDescent="0.45">
      <c r="K1034" s="16"/>
      <c r="L1034" s="52"/>
    </row>
    <row r="1035" spans="11:12" x14ac:dyDescent="0.45">
      <c r="K1035" s="16"/>
      <c r="L1035" s="52"/>
    </row>
    <row r="1036" spans="11:12" x14ac:dyDescent="0.45">
      <c r="K1036" s="16"/>
      <c r="L1036" s="52"/>
    </row>
    <row r="1037" spans="11:12" x14ac:dyDescent="0.45">
      <c r="K1037" s="16"/>
      <c r="L1037" s="52"/>
    </row>
    <row r="1038" spans="11:12" x14ac:dyDescent="0.45">
      <c r="K1038" s="16"/>
      <c r="L1038" s="52"/>
    </row>
    <row r="1039" spans="11:12" x14ac:dyDescent="0.45">
      <c r="K1039" s="16"/>
      <c r="L1039" s="52"/>
    </row>
    <row r="1040" spans="11:12" x14ac:dyDescent="0.45">
      <c r="K1040" s="16"/>
      <c r="L1040" s="52"/>
    </row>
    <row r="1041" spans="11:12" x14ac:dyDescent="0.45">
      <c r="K1041" s="16"/>
      <c r="L1041" s="52"/>
    </row>
    <row r="1042" spans="11:12" x14ac:dyDescent="0.45">
      <c r="K1042" s="16"/>
      <c r="L1042" s="52"/>
    </row>
    <row r="1043" spans="11:12" x14ac:dyDescent="0.45">
      <c r="K1043" s="16"/>
      <c r="L1043" s="52"/>
    </row>
    <row r="1044" spans="11:12" x14ac:dyDescent="0.45">
      <c r="K1044" s="16"/>
      <c r="L1044" s="52"/>
    </row>
    <row r="1045" spans="11:12" x14ac:dyDescent="0.45">
      <c r="K1045" s="16"/>
      <c r="L1045" s="52"/>
    </row>
    <row r="1046" spans="11:12" x14ac:dyDescent="0.45">
      <c r="K1046" s="16"/>
      <c r="L1046" s="52"/>
    </row>
    <row r="1047" spans="11:12" x14ac:dyDescent="0.45">
      <c r="K1047" s="16"/>
      <c r="L1047" s="52"/>
    </row>
    <row r="1048" spans="11:12" x14ac:dyDescent="0.45">
      <c r="K1048" s="16"/>
      <c r="L1048" s="52"/>
    </row>
    <row r="1049" spans="11:12" x14ac:dyDescent="0.45">
      <c r="K1049" s="16"/>
      <c r="L1049" s="52"/>
    </row>
    <row r="1050" spans="11:12" x14ac:dyDescent="0.45">
      <c r="K1050" s="16"/>
      <c r="L1050" s="52"/>
    </row>
    <row r="1051" spans="11:12" x14ac:dyDescent="0.45">
      <c r="K1051" s="16"/>
      <c r="L1051" s="52"/>
    </row>
    <row r="1052" spans="11:12" x14ac:dyDescent="0.45">
      <c r="K1052" s="16"/>
      <c r="L1052" s="52"/>
    </row>
    <row r="1053" spans="11:12" x14ac:dyDescent="0.45">
      <c r="K1053" s="16"/>
      <c r="L1053" s="52"/>
    </row>
    <row r="1054" spans="11:12" x14ac:dyDescent="0.45">
      <c r="K1054" s="16"/>
      <c r="L1054" s="52"/>
    </row>
    <row r="1055" spans="11:12" x14ac:dyDescent="0.45">
      <c r="K1055" s="16"/>
      <c r="L1055" s="52"/>
    </row>
    <row r="1056" spans="11:12" x14ac:dyDescent="0.45">
      <c r="K1056" s="16"/>
      <c r="L1056" s="52"/>
    </row>
    <row r="1057" spans="11:12" x14ac:dyDescent="0.45">
      <c r="K1057" s="16"/>
      <c r="L1057" s="52"/>
    </row>
    <row r="1058" spans="11:12" x14ac:dyDescent="0.45">
      <c r="K1058" s="16"/>
      <c r="L1058" s="52"/>
    </row>
    <row r="1059" spans="11:12" x14ac:dyDescent="0.45">
      <c r="K1059" s="16"/>
      <c r="L1059" s="52"/>
    </row>
    <row r="1060" spans="11:12" x14ac:dyDescent="0.45">
      <c r="K1060" s="16"/>
      <c r="L1060" s="52"/>
    </row>
    <row r="1061" spans="11:12" x14ac:dyDescent="0.45">
      <c r="K1061" s="16"/>
      <c r="L1061" s="52"/>
    </row>
    <row r="1062" spans="11:12" x14ac:dyDescent="0.45">
      <c r="K1062" s="16"/>
      <c r="L1062" s="52"/>
    </row>
    <row r="1063" spans="11:12" x14ac:dyDescent="0.45">
      <c r="K1063" s="16"/>
      <c r="L1063" s="52"/>
    </row>
    <row r="1064" spans="11:12" x14ac:dyDescent="0.45">
      <c r="K1064" s="16"/>
      <c r="L1064" s="52"/>
    </row>
    <row r="1065" spans="11:12" x14ac:dyDescent="0.45">
      <c r="K1065" s="16"/>
      <c r="L1065" s="52"/>
    </row>
    <row r="1066" spans="11:12" x14ac:dyDescent="0.45">
      <c r="K1066" s="16"/>
      <c r="L1066" s="52"/>
    </row>
    <row r="1067" spans="11:12" x14ac:dyDescent="0.45">
      <c r="K1067" s="16"/>
      <c r="L1067" s="52"/>
    </row>
    <row r="1068" spans="11:12" x14ac:dyDescent="0.45">
      <c r="K1068" s="16"/>
      <c r="L1068" s="52"/>
    </row>
    <row r="1069" spans="11:12" x14ac:dyDescent="0.45">
      <c r="K1069" s="16"/>
      <c r="L1069" s="52"/>
    </row>
    <row r="1070" spans="11:12" x14ac:dyDescent="0.45">
      <c r="K1070" s="16"/>
      <c r="L1070" s="52"/>
    </row>
    <row r="1071" spans="11:12" x14ac:dyDescent="0.45">
      <c r="K1071" s="16"/>
      <c r="L1071" s="52"/>
    </row>
    <row r="1072" spans="11:12" x14ac:dyDescent="0.45">
      <c r="K1072" s="16"/>
      <c r="L1072" s="52"/>
    </row>
    <row r="1073" spans="11:12" x14ac:dyDescent="0.45">
      <c r="K1073" s="16"/>
      <c r="L1073" s="52"/>
    </row>
    <row r="1074" spans="11:12" x14ac:dyDescent="0.45">
      <c r="K1074" s="16"/>
      <c r="L1074" s="52"/>
    </row>
    <row r="1075" spans="11:12" x14ac:dyDescent="0.45">
      <c r="K1075" s="16"/>
      <c r="L1075" s="52"/>
    </row>
    <row r="1076" spans="11:12" x14ac:dyDescent="0.45">
      <c r="K1076" s="16"/>
      <c r="L1076" s="52"/>
    </row>
    <row r="1077" spans="11:12" x14ac:dyDescent="0.45">
      <c r="K1077" s="16"/>
      <c r="L1077" s="52"/>
    </row>
    <row r="1078" spans="11:12" x14ac:dyDescent="0.45">
      <c r="K1078" s="16"/>
      <c r="L1078" s="52"/>
    </row>
    <row r="1079" spans="11:12" x14ac:dyDescent="0.45">
      <c r="K1079" s="16"/>
      <c r="L1079" s="52"/>
    </row>
    <row r="1080" spans="11:12" x14ac:dyDescent="0.45">
      <c r="K1080" s="16"/>
      <c r="L1080" s="52"/>
    </row>
    <row r="1081" spans="11:12" x14ac:dyDescent="0.45">
      <c r="K1081" s="16"/>
      <c r="L1081" s="52"/>
    </row>
    <row r="1082" spans="11:12" x14ac:dyDescent="0.45">
      <c r="K1082" s="16"/>
      <c r="L1082" s="52"/>
    </row>
    <row r="1083" spans="11:12" x14ac:dyDescent="0.45">
      <c r="K1083" s="16"/>
      <c r="L1083" s="52"/>
    </row>
    <row r="1084" spans="11:12" x14ac:dyDescent="0.45">
      <c r="K1084" s="16"/>
      <c r="L1084" s="52"/>
    </row>
    <row r="1085" spans="11:12" x14ac:dyDescent="0.45">
      <c r="K1085" s="16"/>
      <c r="L1085" s="52"/>
    </row>
    <row r="1086" spans="11:12" x14ac:dyDescent="0.45">
      <c r="K1086" s="16"/>
      <c r="L1086" s="52"/>
    </row>
    <row r="1087" spans="11:12" x14ac:dyDescent="0.45">
      <c r="K1087" s="16"/>
      <c r="L1087" s="52"/>
    </row>
    <row r="1088" spans="11:12" x14ac:dyDescent="0.45">
      <c r="K1088" s="16"/>
      <c r="L1088" s="52"/>
    </row>
    <row r="1089" spans="11:12" x14ac:dyDescent="0.45">
      <c r="K1089" s="16"/>
      <c r="L1089" s="52"/>
    </row>
    <row r="1090" spans="11:12" x14ac:dyDescent="0.45">
      <c r="K1090" s="16"/>
      <c r="L1090" s="52"/>
    </row>
    <row r="1091" spans="11:12" x14ac:dyDescent="0.45">
      <c r="K1091" s="16"/>
      <c r="L1091" s="52"/>
    </row>
    <row r="1092" spans="11:12" x14ac:dyDescent="0.45">
      <c r="K1092" s="16"/>
      <c r="L1092" s="52"/>
    </row>
    <row r="1093" spans="11:12" x14ac:dyDescent="0.45">
      <c r="K1093" s="16"/>
      <c r="L1093" s="52"/>
    </row>
    <row r="1094" spans="11:12" x14ac:dyDescent="0.45">
      <c r="K1094" s="16"/>
      <c r="L1094" s="52"/>
    </row>
    <row r="1095" spans="11:12" x14ac:dyDescent="0.45">
      <c r="K1095" s="16"/>
      <c r="L1095" s="52"/>
    </row>
    <row r="1096" spans="11:12" x14ac:dyDescent="0.45">
      <c r="K1096" s="16"/>
      <c r="L1096" s="52"/>
    </row>
    <row r="1097" spans="11:12" x14ac:dyDescent="0.45">
      <c r="K1097" s="16"/>
      <c r="L1097" s="52"/>
    </row>
    <row r="1098" spans="11:12" x14ac:dyDescent="0.45">
      <c r="K1098" s="16"/>
      <c r="L1098" s="52"/>
    </row>
    <row r="1099" spans="11:12" x14ac:dyDescent="0.45">
      <c r="K1099" s="16"/>
      <c r="L1099" s="52"/>
    </row>
    <row r="1100" spans="11:12" x14ac:dyDescent="0.45">
      <c r="K1100" s="16"/>
      <c r="L1100" s="52"/>
    </row>
    <row r="1101" spans="11:12" x14ac:dyDescent="0.45">
      <c r="K1101" s="16"/>
      <c r="L1101" s="52"/>
    </row>
    <row r="1102" spans="11:12" x14ac:dyDescent="0.45">
      <c r="K1102" s="16"/>
      <c r="L1102" s="52"/>
    </row>
    <row r="1103" spans="11:12" x14ac:dyDescent="0.45">
      <c r="K1103" s="16"/>
      <c r="L1103" s="52"/>
    </row>
    <row r="1104" spans="11:12" x14ac:dyDescent="0.45">
      <c r="K1104" s="16"/>
      <c r="L1104" s="52"/>
    </row>
    <row r="1105" spans="11:12" x14ac:dyDescent="0.45">
      <c r="K1105" s="16"/>
      <c r="L1105" s="52"/>
    </row>
    <row r="1106" spans="11:12" x14ac:dyDescent="0.45">
      <c r="K1106" s="16"/>
      <c r="L1106" s="52"/>
    </row>
    <row r="1107" spans="11:12" x14ac:dyDescent="0.45">
      <c r="K1107" s="16"/>
      <c r="L1107" s="52"/>
    </row>
    <row r="1108" spans="11:12" x14ac:dyDescent="0.45">
      <c r="K1108" s="16"/>
      <c r="L1108" s="52"/>
    </row>
    <row r="1109" spans="11:12" x14ac:dyDescent="0.45">
      <c r="K1109" s="16"/>
      <c r="L1109" s="52"/>
    </row>
    <row r="1110" spans="11:12" x14ac:dyDescent="0.45">
      <c r="K1110" s="16"/>
      <c r="L1110" s="52"/>
    </row>
    <row r="1111" spans="11:12" x14ac:dyDescent="0.45">
      <c r="K1111" s="16"/>
      <c r="L1111" s="52"/>
    </row>
    <row r="1112" spans="11:12" x14ac:dyDescent="0.45">
      <c r="K1112" s="16"/>
      <c r="L1112" s="52"/>
    </row>
    <row r="1113" spans="11:12" x14ac:dyDescent="0.45">
      <c r="K1113" s="16"/>
      <c r="L1113" s="52"/>
    </row>
    <row r="1114" spans="11:12" x14ac:dyDescent="0.45">
      <c r="K1114" s="16"/>
      <c r="L1114" s="52"/>
    </row>
    <row r="1115" spans="11:12" x14ac:dyDescent="0.45">
      <c r="K1115" s="16"/>
      <c r="L1115" s="52"/>
    </row>
    <row r="1116" spans="11:12" x14ac:dyDescent="0.45">
      <c r="K1116" s="16"/>
      <c r="L1116" s="52"/>
    </row>
    <row r="1117" spans="11:12" x14ac:dyDescent="0.45">
      <c r="K1117" s="16"/>
      <c r="L1117" s="52"/>
    </row>
    <row r="1118" spans="11:12" x14ac:dyDescent="0.45">
      <c r="K1118" s="16"/>
      <c r="L1118" s="52"/>
    </row>
    <row r="1119" spans="11:12" x14ac:dyDescent="0.45">
      <c r="K1119" s="16"/>
      <c r="L1119" s="52"/>
    </row>
    <row r="1120" spans="11:12" x14ac:dyDescent="0.45">
      <c r="K1120" s="16"/>
      <c r="L1120" s="52"/>
    </row>
    <row r="1121" spans="11:12" x14ac:dyDescent="0.45">
      <c r="K1121" s="16"/>
      <c r="L1121" s="52"/>
    </row>
    <row r="1122" spans="11:12" x14ac:dyDescent="0.45">
      <c r="K1122" s="16"/>
      <c r="L1122" s="52"/>
    </row>
    <row r="1123" spans="11:12" x14ac:dyDescent="0.45">
      <c r="K1123" s="16"/>
      <c r="L1123" s="52"/>
    </row>
    <row r="1124" spans="11:12" x14ac:dyDescent="0.45">
      <c r="K1124" s="16"/>
      <c r="L1124" s="52"/>
    </row>
    <row r="1125" spans="11:12" x14ac:dyDescent="0.45">
      <c r="K1125" s="16"/>
      <c r="L1125" s="52"/>
    </row>
    <row r="1126" spans="11:12" x14ac:dyDescent="0.45">
      <c r="K1126" s="16"/>
      <c r="L1126" s="52"/>
    </row>
    <row r="1127" spans="11:12" x14ac:dyDescent="0.45">
      <c r="K1127" s="16"/>
      <c r="L1127" s="52"/>
    </row>
    <row r="1128" spans="11:12" x14ac:dyDescent="0.45">
      <c r="K1128" s="16"/>
      <c r="L1128" s="52"/>
    </row>
    <row r="1129" spans="11:12" x14ac:dyDescent="0.45">
      <c r="K1129" s="16"/>
      <c r="L1129" s="52"/>
    </row>
    <row r="1130" spans="11:12" x14ac:dyDescent="0.45">
      <c r="K1130" s="16"/>
      <c r="L1130" s="52"/>
    </row>
    <row r="1131" spans="11:12" x14ac:dyDescent="0.45">
      <c r="K1131" s="16"/>
      <c r="L1131" s="52"/>
    </row>
    <row r="1132" spans="11:12" x14ac:dyDescent="0.45">
      <c r="K1132" s="16"/>
      <c r="L1132" s="52"/>
    </row>
    <row r="1133" spans="11:12" x14ac:dyDescent="0.45">
      <c r="K1133" s="16"/>
      <c r="L1133" s="52"/>
    </row>
    <row r="1134" spans="11:12" x14ac:dyDescent="0.45">
      <c r="K1134" s="16"/>
      <c r="L1134" s="52"/>
    </row>
    <row r="1135" spans="11:12" x14ac:dyDescent="0.45">
      <c r="K1135" s="16"/>
      <c r="L1135" s="52"/>
    </row>
    <row r="1136" spans="11:12" x14ac:dyDescent="0.45">
      <c r="K1136" s="16"/>
      <c r="L1136" s="52"/>
    </row>
    <row r="1137" spans="11:12" x14ac:dyDescent="0.45">
      <c r="K1137" s="16"/>
      <c r="L1137" s="52"/>
    </row>
    <row r="1138" spans="11:12" x14ac:dyDescent="0.45">
      <c r="K1138" s="16"/>
      <c r="L1138" s="52"/>
    </row>
    <row r="1139" spans="11:12" x14ac:dyDescent="0.45">
      <c r="K1139" s="16"/>
      <c r="L1139" s="52"/>
    </row>
    <row r="1140" spans="11:12" x14ac:dyDescent="0.45">
      <c r="K1140" s="16"/>
      <c r="L1140" s="52"/>
    </row>
    <row r="1141" spans="11:12" x14ac:dyDescent="0.45">
      <c r="K1141" s="16"/>
      <c r="L1141" s="52"/>
    </row>
    <row r="1142" spans="11:12" x14ac:dyDescent="0.45">
      <c r="K1142" s="16"/>
      <c r="L1142" s="52"/>
    </row>
    <row r="1143" spans="11:12" x14ac:dyDescent="0.45">
      <c r="K1143" s="16"/>
      <c r="L1143" s="52"/>
    </row>
    <row r="1144" spans="11:12" x14ac:dyDescent="0.45">
      <c r="K1144" s="16"/>
      <c r="L1144" s="52"/>
    </row>
    <row r="1145" spans="11:12" x14ac:dyDescent="0.45">
      <c r="K1145" s="16"/>
      <c r="L1145" s="52"/>
    </row>
    <row r="1146" spans="11:12" x14ac:dyDescent="0.45">
      <c r="K1146" s="16"/>
      <c r="L1146" s="52"/>
    </row>
    <row r="1147" spans="11:12" x14ac:dyDescent="0.45">
      <c r="K1147" s="16"/>
      <c r="L1147" s="52"/>
    </row>
    <row r="1148" spans="11:12" x14ac:dyDescent="0.45">
      <c r="K1148" s="16"/>
      <c r="L1148" s="52"/>
    </row>
    <row r="1149" spans="11:12" x14ac:dyDescent="0.45">
      <c r="K1149" s="16"/>
      <c r="L1149" s="52"/>
    </row>
    <row r="1150" spans="11:12" x14ac:dyDescent="0.45">
      <c r="K1150" s="16"/>
      <c r="L1150" s="52"/>
    </row>
    <row r="1151" spans="11:12" x14ac:dyDescent="0.45">
      <c r="K1151" s="16"/>
      <c r="L1151" s="52"/>
    </row>
    <row r="1152" spans="11:12" x14ac:dyDescent="0.45">
      <c r="K1152" s="16"/>
      <c r="L1152" s="52"/>
    </row>
    <row r="1153" spans="11:12" x14ac:dyDescent="0.45">
      <c r="K1153" s="16"/>
      <c r="L1153" s="52"/>
    </row>
    <row r="1154" spans="11:12" x14ac:dyDescent="0.45">
      <c r="K1154" s="16"/>
      <c r="L1154" s="52"/>
    </row>
    <row r="1155" spans="11:12" x14ac:dyDescent="0.45">
      <c r="K1155" s="16"/>
      <c r="L1155" s="52"/>
    </row>
    <row r="1156" spans="11:12" x14ac:dyDescent="0.45">
      <c r="K1156" s="16"/>
      <c r="L1156" s="52"/>
    </row>
    <row r="1157" spans="11:12" x14ac:dyDescent="0.45">
      <c r="K1157" s="16"/>
      <c r="L1157" s="52"/>
    </row>
    <row r="1158" spans="11:12" x14ac:dyDescent="0.45">
      <c r="K1158" s="16"/>
      <c r="L1158" s="52"/>
    </row>
    <row r="1159" spans="11:12" x14ac:dyDescent="0.45">
      <c r="K1159" s="16"/>
      <c r="L1159" s="52"/>
    </row>
    <row r="1160" spans="11:12" x14ac:dyDescent="0.45">
      <c r="K1160" s="16"/>
      <c r="L1160" s="52"/>
    </row>
    <row r="1161" spans="11:12" x14ac:dyDescent="0.45">
      <c r="K1161" s="16"/>
      <c r="L1161" s="52"/>
    </row>
    <row r="1162" spans="11:12" x14ac:dyDescent="0.45">
      <c r="K1162" s="16"/>
      <c r="L1162" s="52"/>
    </row>
    <row r="1163" spans="11:12" x14ac:dyDescent="0.45">
      <c r="K1163" s="16"/>
      <c r="L1163" s="52"/>
    </row>
    <row r="1164" spans="11:12" x14ac:dyDescent="0.45">
      <c r="K1164" s="16"/>
      <c r="L1164" s="52"/>
    </row>
    <row r="1165" spans="11:12" x14ac:dyDescent="0.45">
      <c r="K1165" s="16"/>
      <c r="L1165" s="52"/>
    </row>
    <row r="1166" spans="11:12" x14ac:dyDescent="0.45">
      <c r="K1166" s="16"/>
      <c r="L1166" s="52"/>
    </row>
    <row r="1167" spans="11:12" x14ac:dyDescent="0.45">
      <c r="K1167" s="16"/>
      <c r="L1167" s="52"/>
    </row>
    <row r="1168" spans="11:12" x14ac:dyDescent="0.45">
      <c r="K1168" s="16"/>
      <c r="L1168" s="52"/>
    </row>
    <row r="1169" spans="11:12" x14ac:dyDescent="0.45">
      <c r="K1169" s="16"/>
      <c r="L1169" s="52"/>
    </row>
    <row r="1170" spans="11:12" x14ac:dyDescent="0.45">
      <c r="K1170" s="16"/>
      <c r="L1170" s="52"/>
    </row>
    <row r="1171" spans="11:12" x14ac:dyDescent="0.45">
      <c r="K1171" s="16"/>
      <c r="L1171" s="52"/>
    </row>
    <row r="1172" spans="11:12" x14ac:dyDescent="0.45">
      <c r="K1172" s="16"/>
      <c r="L1172" s="52"/>
    </row>
    <row r="1173" spans="11:12" x14ac:dyDescent="0.45">
      <c r="K1173" s="16"/>
      <c r="L1173" s="52"/>
    </row>
    <row r="1174" spans="11:12" x14ac:dyDescent="0.45">
      <c r="K1174" s="16"/>
      <c r="L1174" s="52"/>
    </row>
    <row r="1175" spans="11:12" x14ac:dyDescent="0.45">
      <c r="K1175" s="16"/>
      <c r="L1175" s="52"/>
    </row>
    <row r="1176" spans="11:12" x14ac:dyDescent="0.45">
      <c r="K1176" s="16"/>
      <c r="L1176" s="52"/>
    </row>
    <row r="1177" spans="11:12" x14ac:dyDescent="0.45">
      <c r="K1177" s="16"/>
      <c r="L1177" s="52"/>
    </row>
    <row r="1178" spans="11:12" x14ac:dyDescent="0.45">
      <c r="K1178" s="16"/>
      <c r="L1178" s="52"/>
    </row>
    <row r="1179" spans="11:12" x14ac:dyDescent="0.45">
      <c r="K1179" s="16"/>
      <c r="L1179" s="52"/>
    </row>
    <row r="1180" spans="11:12" x14ac:dyDescent="0.45">
      <c r="K1180" s="16"/>
      <c r="L1180" s="52"/>
    </row>
    <row r="1181" spans="11:12" x14ac:dyDescent="0.45">
      <c r="K1181" s="16"/>
      <c r="L1181" s="52"/>
    </row>
    <row r="1182" spans="11:12" x14ac:dyDescent="0.45">
      <c r="K1182" s="16"/>
      <c r="L1182" s="52"/>
    </row>
    <row r="1183" spans="11:12" x14ac:dyDescent="0.45">
      <c r="K1183" s="16"/>
      <c r="L1183" s="52"/>
    </row>
    <row r="1184" spans="11:12" x14ac:dyDescent="0.45">
      <c r="K1184" s="16"/>
      <c r="L1184" s="52"/>
    </row>
    <row r="1185" spans="11:12" x14ac:dyDescent="0.45">
      <c r="K1185" s="16"/>
      <c r="L1185" s="52"/>
    </row>
    <row r="1186" spans="11:12" x14ac:dyDescent="0.45">
      <c r="K1186" s="16"/>
      <c r="L1186" s="52"/>
    </row>
    <row r="1187" spans="11:12" x14ac:dyDescent="0.45">
      <c r="K1187" s="16"/>
      <c r="L1187" s="52"/>
    </row>
    <row r="1188" spans="11:12" x14ac:dyDescent="0.45">
      <c r="K1188" s="16"/>
      <c r="L1188" s="52"/>
    </row>
    <row r="1189" spans="11:12" x14ac:dyDescent="0.45">
      <c r="K1189" s="16"/>
      <c r="L1189" s="52"/>
    </row>
    <row r="1190" spans="11:12" x14ac:dyDescent="0.45">
      <c r="K1190" s="16"/>
      <c r="L1190" s="52"/>
    </row>
    <row r="1191" spans="11:12" x14ac:dyDescent="0.45">
      <c r="K1191" s="16"/>
      <c r="L1191" s="52"/>
    </row>
    <row r="1192" spans="11:12" x14ac:dyDescent="0.45">
      <c r="K1192" s="16"/>
      <c r="L1192" s="52"/>
    </row>
    <row r="1193" spans="11:12" x14ac:dyDescent="0.45">
      <c r="K1193" s="16"/>
      <c r="L1193" s="52"/>
    </row>
    <row r="1194" spans="11:12" x14ac:dyDescent="0.45">
      <c r="K1194" s="16"/>
      <c r="L1194" s="52"/>
    </row>
    <row r="1195" spans="11:12" x14ac:dyDescent="0.45">
      <c r="K1195" s="16"/>
      <c r="L1195" s="52"/>
    </row>
    <row r="1196" spans="11:12" x14ac:dyDescent="0.45">
      <c r="K1196" s="16"/>
      <c r="L1196" s="52"/>
    </row>
    <row r="1197" spans="11:12" x14ac:dyDescent="0.45">
      <c r="K1197" s="16"/>
      <c r="L1197" s="52"/>
    </row>
    <row r="1198" spans="11:12" x14ac:dyDescent="0.45">
      <c r="K1198" s="16"/>
      <c r="L1198" s="52"/>
    </row>
    <row r="1199" spans="11:12" x14ac:dyDescent="0.45">
      <c r="K1199" s="16"/>
      <c r="L1199" s="52"/>
    </row>
    <row r="1200" spans="11:12" x14ac:dyDescent="0.45">
      <c r="K1200" s="16"/>
      <c r="L1200" s="52"/>
    </row>
    <row r="1201" spans="11:12" x14ac:dyDescent="0.45">
      <c r="K1201" s="16"/>
      <c r="L1201" s="52"/>
    </row>
    <row r="1202" spans="11:12" x14ac:dyDescent="0.45">
      <c r="K1202" s="16"/>
      <c r="L1202" s="52"/>
    </row>
    <row r="1203" spans="11:12" x14ac:dyDescent="0.45">
      <c r="K1203" s="16"/>
      <c r="L1203" s="52"/>
    </row>
    <row r="1204" spans="11:12" x14ac:dyDescent="0.45">
      <c r="K1204" s="16"/>
      <c r="L1204" s="52"/>
    </row>
    <row r="1205" spans="11:12" x14ac:dyDescent="0.45">
      <c r="K1205" s="16"/>
      <c r="L1205" s="52"/>
    </row>
    <row r="1206" spans="11:12" x14ac:dyDescent="0.45">
      <c r="K1206" s="16"/>
      <c r="L1206" s="52"/>
    </row>
    <row r="1207" spans="11:12" x14ac:dyDescent="0.45">
      <c r="K1207" s="16"/>
      <c r="L1207" s="52"/>
    </row>
    <row r="1208" spans="11:12" x14ac:dyDescent="0.45">
      <c r="K1208" s="16"/>
      <c r="L1208" s="52"/>
    </row>
    <row r="1209" spans="11:12" x14ac:dyDescent="0.45">
      <c r="K1209" s="16"/>
      <c r="L1209" s="52"/>
    </row>
    <row r="1210" spans="11:12" x14ac:dyDescent="0.45">
      <c r="K1210" s="16"/>
      <c r="L1210" s="52"/>
    </row>
    <row r="1211" spans="11:12" x14ac:dyDescent="0.45">
      <c r="K1211" s="16"/>
      <c r="L1211" s="52"/>
    </row>
    <row r="1212" spans="11:12" x14ac:dyDescent="0.45">
      <c r="K1212" s="16"/>
      <c r="L1212" s="52"/>
    </row>
    <row r="1213" spans="11:12" x14ac:dyDescent="0.45">
      <c r="K1213" s="16"/>
      <c r="L1213" s="52"/>
    </row>
    <row r="1214" spans="11:12" x14ac:dyDescent="0.45">
      <c r="K1214" s="16"/>
      <c r="L1214" s="52"/>
    </row>
    <row r="1215" spans="11:12" x14ac:dyDescent="0.45">
      <c r="K1215" s="16"/>
      <c r="L1215" s="52"/>
    </row>
    <row r="1216" spans="11:12" x14ac:dyDescent="0.45">
      <c r="K1216" s="16"/>
      <c r="L1216" s="52"/>
    </row>
    <row r="1217" spans="11:12" x14ac:dyDescent="0.45">
      <c r="K1217" s="16"/>
      <c r="L1217" s="52"/>
    </row>
    <row r="1218" spans="11:12" x14ac:dyDescent="0.45">
      <c r="K1218" s="16"/>
      <c r="L1218" s="52"/>
    </row>
    <row r="1219" spans="11:12" x14ac:dyDescent="0.45">
      <c r="K1219" s="16"/>
      <c r="L1219" s="52"/>
    </row>
    <row r="1220" spans="11:12" x14ac:dyDescent="0.45">
      <c r="K1220" s="16"/>
      <c r="L1220" s="52"/>
    </row>
    <row r="1221" spans="11:12" x14ac:dyDescent="0.45">
      <c r="K1221" s="16"/>
      <c r="L1221" s="52"/>
    </row>
    <row r="1222" spans="11:12" x14ac:dyDescent="0.45">
      <c r="K1222" s="16"/>
      <c r="L1222" s="52"/>
    </row>
    <row r="1223" spans="11:12" x14ac:dyDescent="0.45">
      <c r="K1223" s="16"/>
      <c r="L1223" s="52"/>
    </row>
    <row r="1224" spans="11:12" x14ac:dyDescent="0.45">
      <c r="K1224" s="16"/>
      <c r="L1224" s="52"/>
    </row>
    <row r="1225" spans="11:12" x14ac:dyDescent="0.45">
      <c r="K1225" s="16"/>
      <c r="L1225" s="52"/>
    </row>
    <row r="1226" spans="11:12" x14ac:dyDescent="0.45">
      <c r="K1226" s="16"/>
      <c r="L1226" s="52"/>
    </row>
    <row r="1227" spans="11:12" x14ac:dyDescent="0.45">
      <c r="K1227" s="16"/>
      <c r="L1227" s="52"/>
    </row>
    <row r="1228" spans="11:12" x14ac:dyDescent="0.45">
      <c r="K1228" s="16"/>
      <c r="L1228" s="52"/>
    </row>
    <row r="1229" spans="11:12" x14ac:dyDescent="0.45">
      <c r="K1229" s="16"/>
      <c r="L1229" s="52"/>
    </row>
    <row r="1230" spans="11:12" x14ac:dyDescent="0.45">
      <c r="K1230" s="16"/>
      <c r="L1230" s="52"/>
    </row>
    <row r="1231" spans="11:12" x14ac:dyDescent="0.45">
      <c r="K1231" s="16"/>
      <c r="L1231" s="52"/>
    </row>
    <row r="1232" spans="11:12" x14ac:dyDescent="0.45">
      <c r="K1232" s="16"/>
      <c r="L1232" s="52"/>
    </row>
    <row r="1233" spans="11:12" x14ac:dyDescent="0.45">
      <c r="K1233" s="16"/>
      <c r="L1233" s="52"/>
    </row>
    <row r="1234" spans="11:12" x14ac:dyDescent="0.45">
      <c r="K1234" s="16"/>
      <c r="L1234" s="52"/>
    </row>
    <row r="1235" spans="11:12" x14ac:dyDescent="0.45">
      <c r="K1235" s="16"/>
      <c r="L1235" s="52"/>
    </row>
    <row r="1236" spans="11:12" x14ac:dyDescent="0.45">
      <c r="K1236" s="16"/>
      <c r="L1236" s="52"/>
    </row>
    <row r="1237" spans="11:12" x14ac:dyDescent="0.45">
      <c r="K1237" s="16"/>
      <c r="L1237" s="52"/>
    </row>
    <row r="1238" spans="11:12" x14ac:dyDescent="0.45">
      <c r="K1238" s="16"/>
      <c r="L1238" s="52"/>
    </row>
    <row r="1239" spans="11:12" x14ac:dyDescent="0.45">
      <c r="K1239" s="16"/>
      <c r="L1239" s="52"/>
    </row>
    <row r="1240" spans="11:12" x14ac:dyDescent="0.45">
      <c r="K1240" s="16"/>
      <c r="L1240" s="52"/>
    </row>
    <row r="1241" spans="11:12" x14ac:dyDescent="0.45">
      <c r="K1241" s="16"/>
      <c r="L1241" s="52"/>
    </row>
    <row r="1242" spans="11:12" x14ac:dyDescent="0.45">
      <c r="K1242" s="16"/>
      <c r="L1242" s="52"/>
    </row>
    <row r="1243" spans="11:12" x14ac:dyDescent="0.45">
      <c r="K1243" s="16"/>
      <c r="L1243" s="52"/>
    </row>
    <row r="1244" spans="11:12" x14ac:dyDescent="0.45">
      <c r="K1244" s="16"/>
      <c r="L1244" s="52"/>
    </row>
    <row r="1245" spans="11:12" x14ac:dyDescent="0.45">
      <c r="K1245" s="16"/>
      <c r="L1245" s="52"/>
    </row>
    <row r="1246" spans="11:12" x14ac:dyDescent="0.45">
      <c r="K1246" s="16"/>
      <c r="L1246" s="52"/>
    </row>
    <row r="1247" spans="11:12" x14ac:dyDescent="0.45">
      <c r="K1247" s="16"/>
      <c r="L1247" s="52"/>
    </row>
    <row r="1248" spans="11:12" x14ac:dyDescent="0.45">
      <c r="K1248" s="16"/>
      <c r="L1248" s="52"/>
    </row>
    <row r="1249" spans="11:12" x14ac:dyDescent="0.45">
      <c r="K1249" s="16"/>
      <c r="L1249" s="52"/>
    </row>
    <row r="1250" spans="11:12" x14ac:dyDescent="0.45">
      <c r="K1250" s="16"/>
      <c r="L1250" s="52"/>
    </row>
    <row r="1251" spans="11:12" x14ac:dyDescent="0.45">
      <c r="K1251" s="16"/>
      <c r="L1251" s="52"/>
    </row>
    <row r="1252" spans="11:12" x14ac:dyDescent="0.45">
      <c r="K1252" s="16"/>
      <c r="L1252" s="52"/>
    </row>
    <row r="1253" spans="11:12" x14ac:dyDescent="0.45">
      <c r="K1253" s="16"/>
      <c r="L1253" s="52"/>
    </row>
    <row r="1254" spans="11:12" x14ac:dyDescent="0.45">
      <c r="K1254" s="16"/>
      <c r="L1254" s="52"/>
    </row>
    <row r="1255" spans="11:12" x14ac:dyDescent="0.45">
      <c r="K1255" s="16"/>
      <c r="L1255" s="52"/>
    </row>
    <row r="1256" spans="11:12" x14ac:dyDescent="0.45">
      <c r="K1256" s="16"/>
      <c r="L1256" s="52"/>
    </row>
    <row r="1257" spans="11:12" x14ac:dyDescent="0.45">
      <c r="K1257" s="16"/>
      <c r="L1257" s="52"/>
    </row>
    <row r="1258" spans="11:12" x14ac:dyDescent="0.45">
      <c r="K1258" s="16"/>
      <c r="L1258" s="52"/>
    </row>
    <row r="1259" spans="11:12" x14ac:dyDescent="0.45">
      <c r="K1259" s="16"/>
      <c r="L1259" s="52"/>
    </row>
    <row r="1260" spans="11:12" x14ac:dyDescent="0.45">
      <c r="K1260" s="16"/>
      <c r="L1260" s="52"/>
    </row>
    <row r="1261" spans="11:12" x14ac:dyDescent="0.45">
      <c r="K1261" s="16"/>
      <c r="L1261" s="52"/>
    </row>
    <row r="1262" spans="11:12" x14ac:dyDescent="0.45">
      <c r="K1262" s="16"/>
      <c r="L1262" s="52"/>
    </row>
    <row r="1263" spans="11:12" x14ac:dyDescent="0.45">
      <c r="K1263" s="16"/>
      <c r="L1263" s="52"/>
    </row>
    <row r="1264" spans="11:12" x14ac:dyDescent="0.45">
      <c r="K1264" s="16"/>
      <c r="L1264" s="52"/>
    </row>
    <row r="1265" spans="11:12" x14ac:dyDescent="0.45">
      <c r="K1265" s="16"/>
      <c r="L1265" s="52"/>
    </row>
    <row r="1266" spans="11:12" x14ac:dyDescent="0.45">
      <c r="K1266" s="16"/>
      <c r="L1266" s="52"/>
    </row>
    <row r="1267" spans="11:12" x14ac:dyDescent="0.45">
      <c r="K1267" s="16"/>
      <c r="L1267" s="52"/>
    </row>
    <row r="1268" spans="11:12" x14ac:dyDescent="0.45">
      <c r="K1268" s="16"/>
      <c r="L1268" s="52"/>
    </row>
    <row r="1269" spans="11:12" x14ac:dyDescent="0.45">
      <c r="K1269" s="16"/>
      <c r="L1269" s="52"/>
    </row>
    <row r="1270" spans="11:12" x14ac:dyDescent="0.45">
      <c r="K1270" s="16"/>
      <c r="L1270" s="52"/>
    </row>
    <row r="1271" spans="11:12" x14ac:dyDescent="0.45">
      <c r="K1271" s="16"/>
      <c r="L1271" s="52"/>
    </row>
    <row r="1272" spans="11:12" x14ac:dyDescent="0.45">
      <c r="K1272" s="16"/>
      <c r="L1272" s="52"/>
    </row>
    <row r="1273" spans="11:12" x14ac:dyDescent="0.45">
      <c r="K1273" s="16"/>
      <c r="L1273" s="52"/>
    </row>
    <row r="1274" spans="11:12" x14ac:dyDescent="0.45">
      <c r="K1274" s="16"/>
      <c r="L1274" s="52"/>
    </row>
    <row r="1275" spans="11:12" x14ac:dyDescent="0.45">
      <c r="K1275" s="16"/>
      <c r="L1275" s="52"/>
    </row>
    <row r="1276" spans="11:12" x14ac:dyDescent="0.45">
      <c r="K1276" s="16"/>
      <c r="L1276" s="52"/>
    </row>
    <row r="1277" spans="11:12" x14ac:dyDescent="0.45">
      <c r="K1277" s="16"/>
      <c r="L1277" s="52"/>
    </row>
    <row r="1278" spans="11:12" x14ac:dyDescent="0.45">
      <c r="K1278" s="16"/>
      <c r="L1278" s="52"/>
    </row>
    <row r="1279" spans="11:12" x14ac:dyDescent="0.45">
      <c r="K1279" s="16"/>
      <c r="L1279" s="52"/>
    </row>
    <row r="1280" spans="11:12" x14ac:dyDescent="0.45">
      <c r="K1280" s="16"/>
      <c r="L1280" s="52"/>
    </row>
    <row r="1281" spans="11:12" x14ac:dyDescent="0.45">
      <c r="K1281" s="16"/>
      <c r="L1281" s="52"/>
    </row>
    <row r="1282" spans="11:12" x14ac:dyDescent="0.45">
      <c r="K1282" s="16"/>
      <c r="L1282" s="52"/>
    </row>
    <row r="1283" spans="11:12" x14ac:dyDescent="0.45">
      <c r="K1283" s="16"/>
      <c r="L1283" s="52"/>
    </row>
    <row r="1284" spans="11:12" x14ac:dyDescent="0.45">
      <c r="K1284" s="16"/>
      <c r="L1284" s="52"/>
    </row>
    <row r="1285" spans="11:12" x14ac:dyDescent="0.45">
      <c r="K1285" s="16"/>
      <c r="L1285" s="52"/>
    </row>
    <row r="1286" spans="11:12" x14ac:dyDescent="0.45">
      <c r="K1286" s="16"/>
      <c r="L1286" s="52"/>
    </row>
    <row r="1287" spans="11:12" x14ac:dyDescent="0.45">
      <c r="K1287" s="16"/>
      <c r="L1287" s="52"/>
    </row>
    <row r="1288" spans="11:12" x14ac:dyDescent="0.45">
      <c r="K1288" s="16"/>
      <c r="L1288" s="52"/>
    </row>
    <row r="1289" spans="11:12" x14ac:dyDescent="0.45">
      <c r="K1289" s="16"/>
      <c r="L1289" s="52"/>
    </row>
    <row r="1290" spans="11:12" x14ac:dyDescent="0.45">
      <c r="K1290" s="16"/>
      <c r="L1290" s="52"/>
    </row>
    <row r="1291" spans="11:12" x14ac:dyDescent="0.45">
      <c r="K1291" s="16"/>
      <c r="L1291" s="52"/>
    </row>
    <row r="1292" spans="11:12" x14ac:dyDescent="0.45">
      <c r="K1292" s="16"/>
      <c r="L1292" s="52"/>
    </row>
    <row r="1293" spans="11:12" x14ac:dyDescent="0.45">
      <c r="K1293" s="16"/>
      <c r="L1293" s="52"/>
    </row>
    <row r="1294" spans="11:12" x14ac:dyDescent="0.45">
      <c r="K1294" s="16"/>
      <c r="L1294" s="52"/>
    </row>
    <row r="1295" spans="11:12" x14ac:dyDescent="0.45">
      <c r="K1295" s="16"/>
      <c r="L1295" s="52"/>
    </row>
    <row r="1296" spans="11:12" x14ac:dyDescent="0.45">
      <c r="K1296" s="16"/>
      <c r="L1296" s="52"/>
    </row>
    <row r="1297" spans="11:12" x14ac:dyDescent="0.45">
      <c r="K1297" s="16"/>
      <c r="L1297" s="52"/>
    </row>
    <row r="1298" spans="11:12" x14ac:dyDescent="0.45">
      <c r="K1298" s="16"/>
      <c r="L1298" s="52"/>
    </row>
    <row r="1299" spans="11:12" x14ac:dyDescent="0.45">
      <c r="K1299" s="16"/>
      <c r="L1299" s="52"/>
    </row>
    <row r="1300" spans="11:12" x14ac:dyDescent="0.45">
      <c r="K1300" s="16"/>
      <c r="L1300" s="52"/>
    </row>
    <row r="1301" spans="11:12" x14ac:dyDescent="0.45">
      <c r="K1301" s="16"/>
      <c r="L1301" s="52"/>
    </row>
    <row r="1302" spans="11:12" x14ac:dyDescent="0.45">
      <c r="K1302" s="16"/>
      <c r="L1302" s="52"/>
    </row>
    <row r="1303" spans="11:12" x14ac:dyDescent="0.45">
      <c r="K1303" s="16"/>
      <c r="L1303" s="52"/>
    </row>
    <row r="1304" spans="11:12" x14ac:dyDescent="0.45">
      <c r="K1304" s="16"/>
      <c r="L1304" s="52"/>
    </row>
    <row r="1305" spans="11:12" x14ac:dyDescent="0.45">
      <c r="K1305" s="16"/>
      <c r="L1305" s="52"/>
    </row>
    <row r="1306" spans="11:12" x14ac:dyDescent="0.45">
      <c r="K1306" s="16"/>
      <c r="L1306" s="52"/>
    </row>
    <row r="1307" spans="11:12" x14ac:dyDescent="0.45">
      <c r="K1307" s="16"/>
      <c r="L1307" s="52"/>
    </row>
    <row r="1308" spans="11:12" x14ac:dyDescent="0.45">
      <c r="K1308" s="16"/>
      <c r="L1308" s="52"/>
    </row>
    <row r="1309" spans="11:12" x14ac:dyDescent="0.45">
      <c r="K1309" s="16"/>
      <c r="L1309" s="52"/>
    </row>
    <row r="1310" spans="11:12" x14ac:dyDescent="0.45">
      <c r="K1310" s="16"/>
      <c r="L1310" s="52"/>
    </row>
    <row r="1311" spans="11:12" x14ac:dyDescent="0.45">
      <c r="K1311" s="16"/>
      <c r="L1311" s="52"/>
    </row>
    <row r="1312" spans="11:12" x14ac:dyDescent="0.45">
      <c r="K1312" s="16"/>
      <c r="L1312" s="52"/>
    </row>
    <row r="1313" spans="11:12" x14ac:dyDescent="0.45">
      <c r="K1313" s="16"/>
      <c r="L1313" s="52"/>
    </row>
    <row r="1314" spans="11:12" x14ac:dyDescent="0.45">
      <c r="K1314" s="16"/>
      <c r="L1314" s="52"/>
    </row>
    <row r="1315" spans="11:12" x14ac:dyDescent="0.45">
      <c r="K1315" s="16"/>
      <c r="L1315" s="52"/>
    </row>
    <row r="1316" spans="11:12" x14ac:dyDescent="0.45">
      <c r="K1316" s="16"/>
      <c r="L1316" s="52"/>
    </row>
    <row r="1317" spans="11:12" x14ac:dyDescent="0.45">
      <c r="K1317" s="16"/>
      <c r="L1317" s="52"/>
    </row>
    <row r="1318" spans="11:12" x14ac:dyDescent="0.45">
      <c r="K1318" s="16"/>
      <c r="L1318" s="52"/>
    </row>
    <row r="1319" spans="11:12" x14ac:dyDescent="0.45">
      <c r="K1319" s="16"/>
      <c r="L1319" s="52"/>
    </row>
    <row r="1320" spans="11:12" x14ac:dyDescent="0.45">
      <c r="K1320" s="16"/>
      <c r="L1320" s="52"/>
    </row>
    <row r="1321" spans="11:12" x14ac:dyDescent="0.45">
      <c r="K1321" s="16"/>
      <c r="L1321" s="52"/>
    </row>
    <row r="1322" spans="11:12" x14ac:dyDescent="0.45">
      <c r="K1322" s="16"/>
      <c r="L1322" s="52"/>
    </row>
    <row r="1323" spans="11:12" x14ac:dyDescent="0.45">
      <c r="K1323" s="16"/>
      <c r="L1323" s="52"/>
    </row>
    <row r="1324" spans="11:12" x14ac:dyDescent="0.45">
      <c r="K1324" s="16"/>
      <c r="L1324" s="52"/>
    </row>
    <row r="1325" spans="11:12" x14ac:dyDescent="0.45">
      <c r="K1325" s="16"/>
      <c r="L1325" s="52"/>
    </row>
    <row r="1326" spans="11:12" x14ac:dyDescent="0.45">
      <c r="K1326" s="16"/>
      <c r="L1326" s="52"/>
    </row>
    <row r="1327" spans="11:12" x14ac:dyDescent="0.45">
      <c r="K1327" s="16"/>
      <c r="L1327" s="52"/>
    </row>
    <row r="1328" spans="11:12" x14ac:dyDescent="0.45">
      <c r="K1328" s="16"/>
      <c r="L1328" s="52"/>
    </row>
    <row r="1329" spans="11:12" x14ac:dyDescent="0.45">
      <c r="K1329" s="16"/>
      <c r="L1329" s="52"/>
    </row>
    <row r="1330" spans="11:12" x14ac:dyDescent="0.45">
      <c r="K1330" s="16"/>
      <c r="L1330" s="52"/>
    </row>
    <row r="1331" spans="11:12" x14ac:dyDescent="0.45">
      <c r="K1331" s="16"/>
      <c r="L1331" s="52"/>
    </row>
    <row r="1332" spans="11:12" x14ac:dyDescent="0.45">
      <c r="K1332" s="16"/>
      <c r="L1332" s="52"/>
    </row>
    <row r="1333" spans="11:12" x14ac:dyDescent="0.45">
      <c r="K1333" s="16"/>
      <c r="L1333" s="52"/>
    </row>
    <row r="1334" spans="11:12" x14ac:dyDescent="0.45">
      <c r="K1334" s="16"/>
      <c r="L1334" s="52"/>
    </row>
    <row r="1335" spans="11:12" x14ac:dyDescent="0.45">
      <c r="K1335" s="16"/>
      <c r="L1335" s="52"/>
    </row>
    <row r="1336" spans="11:12" x14ac:dyDescent="0.45">
      <c r="K1336" s="16"/>
      <c r="L1336" s="52"/>
    </row>
    <row r="1337" spans="11:12" x14ac:dyDescent="0.45">
      <c r="K1337" s="16"/>
      <c r="L1337" s="52"/>
    </row>
    <row r="1338" spans="11:12" x14ac:dyDescent="0.45">
      <c r="K1338" s="16"/>
      <c r="L1338" s="52"/>
    </row>
    <row r="1339" spans="11:12" x14ac:dyDescent="0.45">
      <c r="K1339" s="16"/>
      <c r="L1339" s="52"/>
    </row>
    <row r="1340" spans="11:12" x14ac:dyDescent="0.45">
      <c r="K1340" s="16"/>
      <c r="L1340" s="52"/>
    </row>
    <row r="1341" spans="11:12" x14ac:dyDescent="0.45">
      <c r="K1341" s="16"/>
      <c r="L1341" s="52"/>
    </row>
    <row r="1342" spans="11:12" x14ac:dyDescent="0.45">
      <c r="K1342" s="16"/>
      <c r="L1342" s="52"/>
    </row>
    <row r="1343" spans="11:12" x14ac:dyDescent="0.45">
      <c r="K1343" s="16"/>
      <c r="L1343" s="52"/>
    </row>
    <row r="1344" spans="11:12" x14ac:dyDescent="0.45">
      <c r="K1344" s="16"/>
      <c r="L1344" s="52"/>
    </row>
    <row r="1345" spans="11:12" x14ac:dyDescent="0.45">
      <c r="K1345" s="16"/>
      <c r="L1345" s="52"/>
    </row>
    <row r="1346" spans="11:12" x14ac:dyDescent="0.45">
      <c r="K1346" s="16"/>
      <c r="L1346" s="52"/>
    </row>
    <row r="1347" spans="11:12" x14ac:dyDescent="0.45">
      <c r="K1347" s="16"/>
      <c r="L1347" s="52"/>
    </row>
    <row r="1348" spans="11:12" x14ac:dyDescent="0.45">
      <c r="K1348" s="16"/>
      <c r="L1348" s="52"/>
    </row>
    <row r="1349" spans="11:12" x14ac:dyDescent="0.45">
      <c r="K1349" s="16"/>
      <c r="L1349" s="52"/>
    </row>
    <row r="1350" spans="11:12" x14ac:dyDescent="0.45">
      <c r="K1350" s="16"/>
      <c r="L1350" s="52"/>
    </row>
    <row r="1351" spans="11:12" x14ac:dyDescent="0.45">
      <c r="K1351" s="16"/>
      <c r="L1351" s="52"/>
    </row>
    <row r="1352" spans="11:12" x14ac:dyDescent="0.45">
      <c r="K1352" s="16"/>
      <c r="L1352" s="52"/>
    </row>
    <row r="1353" spans="11:12" x14ac:dyDescent="0.45">
      <c r="K1353" s="16"/>
      <c r="L1353" s="52"/>
    </row>
    <row r="1354" spans="11:12" x14ac:dyDescent="0.45">
      <c r="K1354" s="16"/>
      <c r="L1354" s="52"/>
    </row>
    <row r="1355" spans="11:12" x14ac:dyDescent="0.45">
      <c r="K1355" s="16"/>
      <c r="L1355" s="52"/>
    </row>
    <row r="1356" spans="11:12" x14ac:dyDescent="0.45">
      <c r="K1356" s="16"/>
      <c r="L1356" s="52"/>
    </row>
    <row r="1357" spans="11:12" x14ac:dyDescent="0.45">
      <c r="K1357" s="16"/>
      <c r="L1357" s="52"/>
    </row>
    <row r="1358" spans="11:12" x14ac:dyDescent="0.45">
      <c r="K1358" s="16"/>
      <c r="L1358" s="52"/>
    </row>
    <row r="1359" spans="11:12" x14ac:dyDescent="0.45">
      <c r="K1359" s="16"/>
      <c r="L1359" s="52"/>
    </row>
    <row r="1360" spans="11:12" x14ac:dyDescent="0.45">
      <c r="K1360" s="16"/>
      <c r="L1360" s="52"/>
    </row>
    <row r="1361" spans="11:12" x14ac:dyDescent="0.45">
      <c r="K1361" s="16"/>
      <c r="L1361" s="52"/>
    </row>
    <row r="1362" spans="11:12" x14ac:dyDescent="0.45">
      <c r="K1362" s="16"/>
      <c r="L1362" s="52"/>
    </row>
    <row r="1363" spans="11:12" x14ac:dyDescent="0.45">
      <c r="K1363" s="16"/>
      <c r="L1363" s="52"/>
    </row>
    <row r="1364" spans="11:12" x14ac:dyDescent="0.45">
      <c r="K1364" s="16"/>
      <c r="L1364" s="52"/>
    </row>
    <row r="1365" spans="11:12" x14ac:dyDescent="0.45">
      <c r="K1365" s="16"/>
      <c r="L1365" s="52"/>
    </row>
    <row r="1366" spans="11:12" x14ac:dyDescent="0.45">
      <c r="K1366" s="16"/>
      <c r="L1366" s="52"/>
    </row>
    <row r="1367" spans="11:12" x14ac:dyDescent="0.45">
      <c r="K1367" s="16"/>
      <c r="L1367" s="52"/>
    </row>
    <row r="1368" spans="11:12" x14ac:dyDescent="0.45">
      <c r="K1368" s="16"/>
      <c r="L1368" s="52"/>
    </row>
    <row r="1369" spans="11:12" x14ac:dyDescent="0.45">
      <c r="K1369" s="16"/>
      <c r="L1369" s="52"/>
    </row>
    <row r="1370" spans="11:12" x14ac:dyDescent="0.45">
      <c r="K1370" s="16"/>
      <c r="L1370" s="52"/>
    </row>
    <row r="1371" spans="11:12" x14ac:dyDescent="0.45">
      <c r="K1371" s="16"/>
      <c r="L1371" s="52"/>
    </row>
    <row r="1372" spans="11:12" x14ac:dyDescent="0.45">
      <c r="K1372" s="16"/>
      <c r="L1372" s="52"/>
    </row>
    <row r="1373" spans="11:12" x14ac:dyDescent="0.45">
      <c r="K1373" s="16"/>
      <c r="L1373" s="52"/>
    </row>
    <row r="1374" spans="11:12" x14ac:dyDescent="0.45">
      <c r="K1374" s="16"/>
      <c r="L1374" s="52"/>
    </row>
    <row r="1375" spans="11:12" x14ac:dyDescent="0.45">
      <c r="K1375" s="16"/>
      <c r="L1375" s="52"/>
    </row>
    <row r="1376" spans="11:12" x14ac:dyDescent="0.45">
      <c r="K1376" s="16"/>
      <c r="L1376" s="52"/>
    </row>
    <row r="1377" spans="11:12" x14ac:dyDescent="0.45">
      <c r="K1377" s="16"/>
      <c r="L1377" s="52"/>
    </row>
    <row r="1378" spans="11:12" x14ac:dyDescent="0.45">
      <c r="K1378" s="16"/>
      <c r="L1378" s="52"/>
    </row>
    <row r="1379" spans="11:12" x14ac:dyDescent="0.45">
      <c r="K1379" s="16"/>
      <c r="L1379" s="52"/>
    </row>
    <row r="1380" spans="11:12" x14ac:dyDescent="0.45">
      <c r="K1380" s="16"/>
      <c r="L1380" s="52"/>
    </row>
    <row r="1381" spans="11:12" x14ac:dyDescent="0.45">
      <c r="K1381" s="16"/>
      <c r="L1381" s="52"/>
    </row>
    <row r="1382" spans="11:12" x14ac:dyDescent="0.45">
      <c r="K1382" s="16"/>
      <c r="L1382" s="52"/>
    </row>
    <row r="1383" spans="11:12" x14ac:dyDescent="0.45">
      <c r="K1383" s="16"/>
      <c r="L1383" s="52"/>
    </row>
    <row r="1384" spans="11:12" x14ac:dyDescent="0.45">
      <c r="K1384" s="16"/>
      <c r="L1384" s="52"/>
    </row>
    <row r="1385" spans="11:12" x14ac:dyDescent="0.45">
      <c r="K1385" s="16"/>
      <c r="L1385" s="52"/>
    </row>
    <row r="1386" spans="11:12" x14ac:dyDescent="0.45">
      <c r="K1386" s="16"/>
      <c r="L1386" s="52"/>
    </row>
    <row r="1387" spans="11:12" x14ac:dyDescent="0.45">
      <c r="K1387" s="16"/>
      <c r="L1387" s="52"/>
    </row>
    <row r="1388" spans="11:12" x14ac:dyDescent="0.45">
      <c r="K1388" s="16"/>
      <c r="L1388" s="52"/>
    </row>
    <row r="1389" spans="11:12" x14ac:dyDescent="0.45">
      <c r="K1389" s="16"/>
      <c r="L1389" s="52"/>
    </row>
    <row r="1390" spans="11:12" x14ac:dyDescent="0.45">
      <c r="K1390" s="16"/>
      <c r="L1390" s="52"/>
    </row>
    <row r="1391" spans="11:12" x14ac:dyDescent="0.45">
      <c r="K1391" s="16"/>
      <c r="L1391" s="52"/>
    </row>
    <row r="1392" spans="11:12" x14ac:dyDescent="0.45">
      <c r="K1392" s="16"/>
      <c r="L1392" s="52"/>
    </row>
    <row r="1393" spans="11:12" x14ac:dyDescent="0.45">
      <c r="K1393" s="16"/>
      <c r="L1393" s="52"/>
    </row>
    <row r="1394" spans="11:12" x14ac:dyDescent="0.45">
      <c r="K1394" s="16"/>
      <c r="L1394" s="52"/>
    </row>
    <row r="1395" spans="11:12" x14ac:dyDescent="0.45">
      <c r="K1395" s="16"/>
      <c r="L1395" s="52"/>
    </row>
    <row r="1396" spans="11:12" x14ac:dyDescent="0.45">
      <c r="K1396" s="16"/>
      <c r="L1396" s="52"/>
    </row>
    <row r="1397" spans="11:12" x14ac:dyDescent="0.45">
      <c r="K1397" s="16"/>
      <c r="L1397" s="52"/>
    </row>
    <row r="1398" spans="11:12" x14ac:dyDescent="0.45">
      <c r="K1398" s="16"/>
      <c r="L1398" s="52"/>
    </row>
    <row r="1399" spans="11:12" x14ac:dyDescent="0.45">
      <c r="K1399" s="16"/>
      <c r="L1399" s="52"/>
    </row>
    <row r="1400" spans="11:12" x14ac:dyDescent="0.45">
      <c r="K1400" s="16"/>
      <c r="L1400" s="52"/>
    </row>
    <row r="1401" spans="11:12" x14ac:dyDescent="0.45">
      <c r="K1401" s="16"/>
      <c r="L1401" s="52"/>
    </row>
    <row r="1402" spans="11:12" x14ac:dyDescent="0.45">
      <c r="K1402" s="16"/>
      <c r="L1402" s="52"/>
    </row>
    <row r="1403" spans="11:12" x14ac:dyDescent="0.45">
      <c r="K1403" s="16"/>
      <c r="L1403" s="52"/>
    </row>
    <row r="1404" spans="11:12" x14ac:dyDescent="0.45">
      <c r="K1404" s="16"/>
      <c r="L1404" s="52"/>
    </row>
    <row r="1405" spans="11:12" x14ac:dyDescent="0.45">
      <c r="K1405" s="16"/>
      <c r="L1405" s="52"/>
    </row>
    <row r="1406" spans="11:12" x14ac:dyDescent="0.45">
      <c r="K1406" s="16"/>
      <c r="L1406" s="52"/>
    </row>
    <row r="1407" spans="11:12" x14ac:dyDescent="0.45">
      <c r="K1407" s="16"/>
      <c r="L1407" s="52"/>
    </row>
    <row r="1408" spans="11:12" x14ac:dyDescent="0.45">
      <c r="K1408" s="16"/>
      <c r="L1408" s="52"/>
    </row>
    <row r="1409" spans="11:12" x14ac:dyDescent="0.45">
      <c r="K1409" s="16"/>
      <c r="L1409" s="52"/>
    </row>
    <row r="1410" spans="11:12" x14ac:dyDescent="0.45">
      <c r="K1410" s="16"/>
      <c r="L1410" s="52"/>
    </row>
    <row r="1411" spans="11:12" x14ac:dyDescent="0.45">
      <c r="K1411" s="16"/>
      <c r="L1411" s="52"/>
    </row>
    <row r="1412" spans="11:12" x14ac:dyDescent="0.45">
      <c r="K1412" s="16"/>
      <c r="L1412" s="52"/>
    </row>
    <row r="1413" spans="11:12" x14ac:dyDescent="0.45">
      <c r="K1413" s="16"/>
      <c r="L1413" s="52"/>
    </row>
    <row r="1414" spans="11:12" x14ac:dyDescent="0.45">
      <c r="K1414" s="16"/>
      <c r="L1414" s="52"/>
    </row>
    <row r="1415" spans="11:12" x14ac:dyDescent="0.45">
      <c r="K1415" s="16"/>
      <c r="L1415" s="52"/>
    </row>
    <row r="1416" spans="11:12" x14ac:dyDescent="0.45">
      <c r="K1416" s="16"/>
      <c r="L1416" s="52"/>
    </row>
    <row r="1417" spans="11:12" x14ac:dyDescent="0.45">
      <c r="K1417" s="16"/>
      <c r="L1417" s="52"/>
    </row>
    <row r="1418" spans="11:12" x14ac:dyDescent="0.45">
      <c r="K1418" s="16"/>
      <c r="L1418" s="52"/>
    </row>
    <row r="1419" spans="11:12" x14ac:dyDescent="0.45">
      <c r="K1419" s="16"/>
      <c r="L1419" s="52"/>
    </row>
    <row r="1420" spans="11:12" x14ac:dyDescent="0.45">
      <c r="K1420" s="16"/>
      <c r="L1420" s="52"/>
    </row>
    <row r="1421" spans="11:12" x14ac:dyDescent="0.45">
      <c r="K1421" s="16"/>
      <c r="L1421" s="52"/>
    </row>
    <row r="1422" spans="11:12" x14ac:dyDescent="0.45">
      <c r="K1422" s="16"/>
      <c r="L1422" s="52"/>
    </row>
    <row r="1423" spans="11:12" x14ac:dyDescent="0.45">
      <c r="K1423" s="16"/>
      <c r="L1423" s="52"/>
    </row>
    <row r="1424" spans="11:12" x14ac:dyDescent="0.45">
      <c r="K1424" s="16"/>
      <c r="L1424" s="52"/>
    </row>
    <row r="1425" spans="11:12" x14ac:dyDescent="0.45">
      <c r="K1425" s="16"/>
      <c r="L1425" s="52"/>
    </row>
    <row r="1426" spans="11:12" x14ac:dyDescent="0.45">
      <c r="K1426" s="16"/>
      <c r="L1426" s="52"/>
    </row>
    <row r="1427" spans="11:12" x14ac:dyDescent="0.45">
      <c r="K1427" s="16"/>
      <c r="L1427" s="52"/>
    </row>
    <row r="1428" spans="11:12" x14ac:dyDescent="0.45">
      <c r="K1428" s="16"/>
      <c r="L1428" s="52"/>
    </row>
    <row r="1429" spans="11:12" x14ac:dyDescent="0.45">
      <c r="K1429" s="16"/>
      <c r="L1429" s="52"/>
    </row>
    <row r="1430" spans="11:12" x14ac:dyDescent="0.45">
      <c r="K1430" s="16"/>
      <c r="L1430" s="52"/>
    </row>
    <row r="1431" spans="11:12" x14ac:dyDescent="0.45">
      <c r="K1431" s="16"/>
      <c r="L1431" s="52"/>
    </row>
    <row r="1432" spans="11:12" x14ac:dyDescent="0.45">
      <c r="K1432" s="16"/>
      <c r="L1432" s="52"/>
    </row>
    <row r="1433" spans="11:12" x14ac:dyDescent="0.45">
      <c r="K1433" s="16"/>
      <c r="L1433" s="52"/>
    </row>
    <row r="1434" spans="11:12" x14ac:dyDescent="0.45">
      <c r="K1434" s="16"/>
      <c r="L1434" s="52"/>
    </row>
    <row r="1435" spans="11:12" x14ac:dyDescent="0.45">
      <c r="K1435" s="16"/>
      <c r="L1435" s="52"/>
    </row>
    <row r="1436" spans="11:12" x14ac:dyDescent="0.45">
      <c r="K1436" s="16"/>
      <c r="L1436" s="52"/>
    </row>
    <row r="1437" spans="11:12" x14ac:dyDescent="0.45">
      <c r="K1437" s="16"/>
      <c r="L1437" s="52"/>
    </row>
    <row r="1438" spans="11:12" x14ac:dyDescent="0.45">
      <c r="K1438" s="16"/>
      <c r="L1438" s="52"/>
    </row>
    <row r="1439" spans="11:12" x14ac:dyDescent="0.45">
      <c r="K1439" s="16"/>
      <c r="L1439" s="52"/>
    </row>
    <row r="1440" spans="11:12" x14ac:dyDescent="0.45">
      <c r="K1440" s="16"/>
      <c r="L1440" s="52"/>
    </row>
    <row r="1441" spans="11:12" x14ac:dyDescent="0.45">
      <c r="K1441" s="16"/>
      <c r="L1441" s="52"/>
    </row>
    <row r="1442" spans="11:12" x14ac:dyDescent="0.45">
      <c r="K1442" s="16"/>
      <c r="L1442" s="52"/>
    </row>
    <row r="1443" spans="11:12" x14ac:dyDescent="0.45">
      <c r="K1443" s="16"/>
      <c r="L1443" s="52"/>
    </row>
    <row r="1444" spans="11:12" x14ac:dyDescent="0.45">
      <c r="K1444" s="16"/>
      <c r="L1444" s="52"/>
    </row>
    <row r="1445" spans="11:12" x14ac:dyDescent="0.45">
      <c r="K1445" s="16"/>
      <c r="L1445" s="52"/>
    </row>
    <row r="1446" spans="11:12" x14ac:dyDescent="0.45">
      <c r="K1446" s="16"/>
      <c r="L1446" s="52"/>
    </row>
    <row r="1447" spans="11:12" x14ac:dyDescent="0.45">
      <c r="K1447" s="16"/>
      <c r="L1447" s="52"/>
    </row>
    <row r="1448" spans="11:12" x14ac:dyDescent="0.45">
      <c r="K1448" s="16"/>
      <c r="L1448" s="52"/>
    </row>
    <row r="1449" spans="11:12" x14ac:dyDescent="0.45">
      <c r="K1449" s="16"/>
      <c r="L1449" s="52"/>
    </row>
    <row r="1450" spans="11:12" x14ac:dyDescent="0.45">
      <c r="K1450" s="16"/>
      <c r="L1450" s="52"/>
    </row>
    <row r="1451" spans="11:12" x14ac:dyDescent="0.45">
      <c r="K1451" s="16"/>
      <c r="L1451" s="52"/>
    </row>
    <row r="1452" spans="11:12" x14ac:dyDescent="0.45">
      <c r="K1452" s="16"/>
      <c r="L1452" s="52"/>
    </row>
    <row r="1453" spans="11:12" x14ac:dyDescent="0.45">
      <c r="K1453" s="16"/>
      <c r="L1453" s="52"/>
    </row>
    <row r="1454" spans="11:12" x14ac:dyDescent="0.45">
      <c r="K1454" s="16"/>
      <c r="L1454" s="52"/>
    </row>
    <row r="1455" spans="11:12" x14ac:dyDescent="0.45">
      <c r="K1455" s="16"/>
      <c r="L1455" s="52"/>
    </row>
    <row r="1456" spans="11:12" x14ac:dyDescent="0.45">
      <c r="K1456" s="16"/>
      <c r="L1456" s="52"/>
    </row>
    <row r="1457" spans="11:12" x14ac:dyDescent="0.45">
      <c r="K1457" s="16"/>
      <c r="L1457" s="52"/>
    </row>
    <row r="1458" spans="11:12" x14ac:dyDescent="0.45">
      <c r="K1458" s="16"/>
      <c r="L1458" s="52"/>
    </row>
    <row r="1459" spans="11:12" x14ac:dyDescent="0.45">
      <c r="K1459" s="16"/>
      <c r="L1459" s="52"/>
    </row>
    <row r="1460" spans="11:12" x14ac:dyDescent="0.45">
      <c r="K1460" s="16"/>
      <c r="L1460" s="52"/>
    </row>
    <row r="1461" spans="11:12" x14ac:dyDescent="0.45">
      <c r="K1461" s="16"/>
      <c r="L1461" s="52"/>
    </row>
    <row r="1462" spans="11:12" x14ac:dyDescent="0.45">
      <c r="K1462" s="16"/>
      <c r="L1462" s="52"/>
    </row>
    <row r="1463" spans="11:12" x14ac:dyDescent="0.45">
      <c r="K1463" s="16"/>
      <c r="L1463" s="52"/>
    </row>
    <row r="1464" spans="11:12" x14ac:dyDescent="0.45">
      <c r="K1464" s="16"/>
      <c r="L1464" s="52"/>
    </row>
    <row r="1465" spans="11:12" x14ac:dyDescent="0.45">
      <c r="K1465" s="16"/>
      <c r="L1465" s="52"/>
    </row>
    <row r="1466" spans="11:12" x14ac:dyDescent="0.45">
      <c r="K1466" s="16"/>
      <c r="L1466" s="52"/>
    </row>
    <row r="1467" spans="11:12" x14ac:dyDescent="0.45">
      <c r="K1467" s="16"/>
      <c r="L1467" s="52"/>
    </row>
    <row r="1468" spans="11:12" x14ac:dyDescent="0.45">
      <c r="K1468" s="16"/>
      <c r="L1468" s="52"/>
    </row>
    <row r="1469" spans="11:12" x14ac:dyDescent="0.45">
      <c r="K1469" s="16"/>
      <c r="L1469" s="52"/>
    </row>
    <row r="1470" spans="11:12" x14ac:dyDescent="0.45">
      <c r="K1470" s="16"/>
      <c r="L1470" s="52"/>
    </row>
    <row r="1471" spans="11:12" x14ac:dyDescent="0.45">
      <c r="K1471" s="16"/>
      <c r="L1471" s="52"/>
    </row>
    <row r="1472" spans="11:12" x14ac:dyDescent="0.45">
      <c r="K1472" s="16"/>
      <c r="L1472" s="52"/>
    </row>
    <row r="1473" spans="11:12" x14ac:dyDescent="0.45">
      <c r="K1473" s="16"/>
      <c r="L1473" s="52"/>
    </row>
    <row r="1474" spans="11:12" x14ac:dyDescent="0.45">
      <c r="K1474" s="16"/>
      <c r="L1474" s="52"/>
    </row>
    <row r="1475" spans="11:12" x14ac:dyDescent="0.45">
      <c r="K1475" s="16"/>
      <c r="L1475" s="52"/>
    </row>
    <row r="1476" spans="11:12" x14ac:dyDescent="0.45">
      <c r="K1476" s="16"/>
      <c r="L1476" s="52"/>
    </row>
    <row r="1477" spans="11:12" x14ac:dyDescent="0.45">
      <c r="K1477" s="16"/>
      <c r="L1477" s="52"/>
    </row>
    <row r="1478" spans="11:12" x14ac:dyDescent="0.45">
      <c r="K1478" s="16"/>
      <c r="L1478" s="52"/>
    </row>
    <row r="1479" spans="11:12" x14ac:dyDescent="0.45">
      <c r="K1479" s="16"/>
      <c r="L1479" s="52"/>
    </row>
    <row r="1480" spans="11:12" x14ac:dyDescent="0.45">
      <c r="K1480" s="16"/>
      <c r="L1480" s="52"/>
    </row>
    <row r="1481" spans="11:12" x14ac:dyDescent="0.45">
      <c r="K1481" s="16"/>
      <c r="L1481" s="52"/>
    </row>
    <row r="1482" spans="11:12" x14ac:dyDescent="0.45">
      <c r="K1482" s="16"/>
      <c r="L1482" s="52"/>
    </row>
    <row r="1483" spans="11:12" x14ac:dyDescent="0.45">
      <c r="K1483" s="16"/>
      <c r="L1483" s="52"/>
    </row>
    <row r="1484" spans="11:12" x14ac:dyDescent="0.45">
      <c r="K1484" s="16"/>
      <c r="L1484" s="52"/>
    </row>
    <row r="1485" spans="11:12" x14ac:dyDescent="0.45">
      <c r="K1485" s="16"/>
      <c r="L1485" s="52"/>
    </row>
    <row r="1486" spans="11:12" x14ac:dyDescent="0.45">
      <c r="K1486" s="16"/>
      <c r="L1486" s="52"/>
    </row>
    <row r="1487" spans="11:12" x14ac:dyDescent="0.45">
      <c r="K1487" s="16"/>
      <c r="L1487" s="52"/>
    </row>
    <row r="1488" spans="11:12" x14ac:dyDescent="0.45">
      <c r="K1488" s="16"/>
      <c r="L1488" s="52"/>
    </row>
    <row r="1489" spans="11:12" x14ac:dyDescent="0.45">
      <c r="K1489" s="16"/>
      <c r="L1489" s="52"/>
    </row>
    <row r="1490" spans="11:12" x14ac:dyDescent="0.45">
      <c r="K1490" s="16"/>
      <c r="L1490" s="52"/>
    </row>
    <row r="1491" spans="11:12" x14ac:dyDescent="0.45">
      <c r="K1491" s="16"/>
      <c r="L1491" s="52"/>
    </row>
    <row r="1492" spans="11:12" x14ac:dyDescent="0.45">
      <c r="K1492" s="16"/>
      <c r="L1492" s="52"/>
    </row>
    <row r="1493" spans="11:12" x14ac:dyDescent="0.45">
      <c r="K1493" s="16"/>
      <c r="L1493" s="52"/>
    </row>
    <row r="1494" spans="11:12" x14ac:dyDescent="0.45">
      <c r="K1494" s="16"/>
      <c r="L1494" s="52"/>
    </row>
    <row r="1495" spans="11:12" x14ac:dyDescent="0.45">
      <c r="K1495" s="16"/>
      <c r="L1495" s="52"/>
    </row>
    <row r="1496" spans="11:12" x14ac:dyDescent="0.45">
      <c r="K1496" s="16"/>
      <c r="L1496" s="52"/>
    </row>
    <row r="1497" spans="11:12" x14ac:dyDescent="0.45">
      <c r="K1497" s="16"/>
      <c r="L1497" s="52"/>
    </row>
    <row r="1498" spans="11:12" x14ac:dyDescent="0.45">
      <c r="K1498" s="16"/>
      <c r="L1498" s="52"/>
    </row>
    <row r="1499" spans="11:12" x14ac:dyDescent="0.45">
      <c r="K1499" s="16"/>
      <c r="L1499" s="52"/>
    </row>
    <row r="1500" spans="11:12" x14ac:dyDescent="0.45">
      <c r="K1500" s="16"/>
      <c r="L1500" s="52"/>
    </row>
    <row r="1501" spans="11:12" x14ac:dyDescent="0.45">
      <c r="K1501" s="16"/>
      <c r="L1501" s="52"/>
    </row>
    <row r="1502" spans="11:12" x14ac:dyDescent="0.45">
      <c r="K1502" s="16"/>
      <c r="L1502" s="52"/>
    </row>
    <row r="1503" spans="11:12" x14ac:dyDescent="0.45">
      <c r="K1503" s="16"/>
      <c r="L1503" s="52"/>
    </row>
    <row r="1504" spans="11:12" x14ac:dyDescent="0.45">
      <c r="K1504" s="16"/>
      <c r="L1504" s="52"/>
    </row>
    <row r="1505" spans="11:12" x14ac:dyDescent="0.45">
      <c r="K1505" s="16"/>
      <c r="L1505" s="52"/>
    </row>
    <row r="1506" spans="11:12" x14ac:dyDescent="0.45">
      <c r="K1506" s="16"/>
      <c r="L1506" s="52"/>
    </row>
    <row r="1507" spans="11:12" x14ac:dyDescent="0.45">
      <c r="K1507" s="16"/>
      <c r="L1507" s="52"/>
    </row>
    <row r="1508" spans="11:12" x14ac:dyDescent="0.45">
      <c r="K1508" s="16"/>
      <c r="L1508" s="52"/>
    </row>
    <row r="1509" spans="11:12" x14ac:dyDescent="0.45">
      <c r="K1509" s="16"/>
      <c r="L1509" s="52"/>
    </row>
    <row r="1510" spans="11:12" x14ac:dyDescent="0.45">
      <c r="K1510" s="16"/>
      <c r="L1510" s="52"/>
    </row>
    <row r="1511" spans="11:12" x14ac:dyDescent="0.45">
      <c r="K1511" s="16"/>
      <c r="L1511" s="52"/>
    </row>
    <row r="1512" spans="11:12" x14ac:dyDescent="0.45">
      <c r="K1512" s="16"/>
      <c r="L1512" s="52"/>
    </row>
    <row r="1513" spans="11:12" x14ac:dyDescent="0.45">
      <c r="K1513" s="16"/>
      <c r="L1513" s="52"/>
    </row>
    <row r="1514" spans="11:12" x14ac:dyDescent="0.45">
      <c r="K1514" s="16"/>
      <c r="L1514" s="52"/>
    </row>
    <row r="1515" spans="11:12" x14ac:dyDescent="0.45">
      <c r="K1515" s="16"/>
      <c r="L1515" s="52"/>
    </row>
    <row r="1516" spans="11:12" x14ac:dyDescent="0.45">
      <c r="K1516" s="16"/>
      <c r="L1516" s="52"/>
    </row>
    <row r="1517" spans="11:12" x14ac:dyDescent="0.45">
      <c r="K1517" s="16"/>
      <c r="L1517" s="52"/>
    </row>
    <row r="1518" spans="11:12" x14ac:dyDescent="0.45">
      <c r="K1518" s="16"/>
      <c r="L1518" s="52"/>
    </row>
    <row r="1519" spans="11:12" x14ac:dyDescent="0.45">
      <c r="K1519" s="16"/>
      <c r="L1519" s="52"/>
    </row>
    <row r="1520" spans="11:12" x14ac:dyDescent="0.45">
      <c r="K1520" s="16"/>
      <c r="L1520" s="52"/>
    </row>
    <row r="1521" spans="11:12" x14ac:dyDescent="0.45">
      <c r="K1521" s="16"/>
      <c r="L1521" s="52"/>
    </row>
    <row r="1522" spans="11:12" x14ac:dyDescent="0.45">
      <c r="K1522" s="16"/>
      <c r="L1522" s="52"/>
    </row>
    <row r="1523" spans="11:12" x14ac:dyDescent="0.45">
      <c r="K1523" s="16"/>
      <c r="L1523" s="52"/>
    </row>
    <row r="1524" spans="11:12" x14ac:dyDescent="0.45">
      <c r="K1524" s="16"/>
      <c r="L1524" s="52"/>
    </row>
    <row r="1525" spans="11:12" x14ac:dyDescent="0.45">
      <c r="K1525" s="16"/>
      <c r="L1525" s="52"/>
    </row>
    <row r="1526" spans="11:12" x14ac:dyDescent="0.45">
      <c r="K1526" s="16"/>
      <c r="L1526" s="52"/>
    </row>
    <row r="1527" spans="11:12" x14ac:dyDescent="0.45">
      <c r="K1527" s="16"/>
      <c r="L1527" s="52"/>
    </row>
    <row r="1528" spans="11:12" x14ac:dyDescent="0.45">
      <c r="K1528" s="16"/>
      <c r="L1528" s="52"/>
    </row>
    <row r="1529" spans="11:12" x14ac:dyDescent="0.45">
      <c r="K1529" s="16"/>
      <c r="L1529" s="52"/>
    </row>
    <row r="1530" spans="11:12" x14ac:dyDescent="0.45">
      <c r="K1530" s="16"/>
      <c r="L1530" s="52"/>
    </row>
    <row r="1531" spans="11:12" x14ac:dyDescent="0.45">
      <c r="K1531" s="16"/>
      <c r="L1531" s="52"/>
    </row>
    <row r="1532" spans="11:12" x14ac:dyDescent="0.45">
      <c r="K1532" s="16"/>
      <c r="L1532" s="52"/>
    </row>
    <row r="1533" spans="11:12" x14ac:dyDescent="0.45">
      <c r="K1533" s="16"/>
      <c r="L1533" s="52"/>
    </row>
    <row r="1534" spans="11:12" x14ac:dyDescent="0.45">
      <c r="K1534" s="16"/>
      <c r="L1534" s="52"/>
    </row>
    <row r="1535" spans="11:12" x14ac:dyDescent="0.45">
      <c r="K1535" s="16"/>
      <c r="L1535" s="52"/>
    </row>
    <row r="1536" spans="11:12" x14ac:dyDescent="0.45">
      <c r="K1536" s="16"/>
      <c r="L1536" s="52"/>
    </row>
    <row r="1537" spans="11:12" x14ac:dyDescent="0.45">
      <c r="K1537" s="16"/>
      <c r="L1537" s="52"/>
    </row>
    <row r="1538" spans="11:12" x14ac:dyDescent="0.45">
      <c r="K1538" s="16"/>
      <c r="L1538" s="52"/>
    </row>
    <row r="1539" spans="11:12" x14ac:dyDescent="0.45">
      <c r="K1539" s="16"/>
      <c r="L1539" s="52"/>
    </row>
    <row r="1540" spans="11:12" x14ac:dyDescent="0.45">
      <c r="K1540" s="16"/>
      <c r="L1540" s="52"/>
    </row>
    <row r="1541" spans="11:12" x14ac:dyDescent="0.45">
      <c r="K1541" s="16"/>
      <c r="L1541" s="52"/>
    </row>
    <row r="1542" spans="11:12" x14ac:dyDescent="0.45">
      <c r="K1542" s="16"/>
      <c r="L1542" s="52"/>
    </row>
    <row r="1543" spans="11:12" x14ac:dyDescent="0.45">
      <c r="K1543" s="16"/>
      <c r="L1543" s="52"/>
    </row>
    <row r="1544" spans="11:12" x14ac:dyDescent="0.45">
      <c r="K1544" s="16"/>
      <c r="L1544" s="52"/>
    </row>
    <row r="1545" spans="11:12" x14ac:dyDescent="0.45">
      <c r="K1545" s="16"/>
      <c r="L1545" s="52"/>
    </row>
    <row r="1546" spans="11:12" x14ac:dyDescent="0.45">
      <c r="K1546" s="16"/>
      <c r="L1546" s="52"/>
    </row>
    <row r="1547" spans="11:12" x14ac:dyDescent="0.45">
      <c r="K1547" s="16"/>
      <c r="L1547" s="52"/>
    </row>
    <row r="1548" spans="11:12" x14ac:dyDescent="0.45">
      <c r="K1548" s="16"/>
      <c r="L1548" s="52"/>
    </row>
    <row r="1549" spans="11:12" x14ac:dyDescent="0.45">
      <c r="K1549" s="16"/>
      <c r="L1549" s="52"/>
    </row>
    <row r="1550" spans="11:12" x14ac:dyDescent="0.45">
      <c r="K1550" s="16"/>
      <c r="L1550" s="52"/>
    </row>
    <row r="1551" spans="11:12" x14ac:dyDescent="0.45">
      <c r="K1551" s="16"/>
      <c r="L1551" s="52"/>
    </row>
    <row r="1552" spans="11:12" x14ac:dyDescent="0.45">
      <c r="K1552" s="16"/>
      <c r="L1552" s="52"/>
    </row>
    <row r="1553" spans="11:12" x14ac:dyDescent="0.45">
      <c r="K1553" s="16"/>
      <c r="L1553" s="52"/>
    </row>
    <row r="1554" spans="11:12" x14ac:dyDescent="0.45">
      <c r="K1554" s="16"/>
      <c r="L1554" s="52"/>
    </row>
    <row r="1555" spans="11:12" x14ac:dyDescent="0.45">
      <c r="K1555" s="16"/>
      <c r="L1555" s="52"/>
    </row>
    <row r="1556" spans="11:12" x14ac:dyDescent="0.45">
      <c r="K1556" s="16"/>
      <c r="L1556" s="52"/>
    </row>
    <row r="1557" spans="11:12" x14ac:dyDescent="0.45">
      <c r="K1557" s="16"/>
      <c r="L1557" s="52"/>
    </row>
    <row r="1558" spans="11:12" x14ac:dyDescent="0.45">
      <c r="K1558" s="16"/>
      <c r="L1558" s="52"/>
    </row>
    <row r="1559" spans="11:12" x14ac:dyDescent="0.45">
      <c r="K1559" s="16"/>
      <c r="L1559" s="52"/>
    </row>
    <row r="1560" spans="11:12" x14ac:dyDescent="0.45">
      <c r="K1560" s="16"/>
      <c r="L1560" s="52"/>
    </row>
    <row r="1561" spans="11:12" x14ac:dyDescent="0.45">
      <c r="K1561" s="16"/>
      <c r="L1561" s="52"/>
    </row>
    <row r="1562" spans="11:12" x14ac:dyDescent="0.45">
      <c r="K1562" s="16"/>
      <c r="L1562" s="52"/>
    </row>
    <row r="1563" spans="11:12" x14ac:dyDescent="0.45">
      <c r="K1563" s="16"/>
      <c r="L1563" s="52"/>
    </row>
    <row r="1564" spans="11:12" x14ac:dyDescent="0.45">
      <c r="K1564" s="16"/>
      <c r="L1564" s="52"/>
    </row>
    <row r="1565" spans="11:12" x14ac:dyDescent="0.45">
      <c r="K1565" s="16"/>
      <c r="L1565" s="52"/>
    </row>
    <row r="1566" spans="11:12" x14ac:dyDescent="0.45">
      <c r="K1566" s="16"/>
      <c r="L1566" s="52"/>
    </row>
    <row r="1567" spans="11:12" x14ac:dyDescent="0.45">
      <c r="K1567" s="16"/>
      <c r="L1567" s="52"/>
    </row>
    <row r="1568" spans="11:12" x14ac:dyDescent="0.45">
      <c r="K1568" s="16"/>
      <c r="L1568" s="52"/>
    </row>
    <row r="1569" spans="11:12" x14ac:dyDescent="0.45">
      <c r="K1569" s="16"/>
      <c r="L1569" s="52"/>
    </row>
    <row r="1570" spans="11:12" x14ac:dyDescent="0.45">
      <c r="K1570" s="16"/>
      <c r="L1570" s="52"/>
    </row>
    <row r="1571" spans="11:12" x14ac:dyDescent="0.45">
      <c r="K1571" s="16"/>
      <c r="L1571" s="52"/>
    </row>
    <row r="1572" spans="11:12" x14ac:dyDescent="0.45">
      <c r="K1572" s="16"/>
      <c r="L1572" s="52"/>
    </row>
    <row r="1573" spans="11:12" x14ac:dyDescent="0.45">
      <c r="K1573" s="16"/>
      <c r="L1573" s="52"/>
    </row>
    <row r="1574" spans="11:12" x14ac:dyDescent="0.45">
      <c r="K1574" s="16"/>
      <c r="L1574" s="52"/>
    </row>
    <row r="1575" spans="11:12" x14ac:dyDescent="0.45">
      <c r="K1575" s="16"/>
      <c r="L1575" s="52"/>
    </row>
    <row r="1576" spans="11:12" x14ac:dyDescent="0.45">
      <c r="K1576" s="16"/>
      <c r="L1576" s="52"/>
    </row>
    <row r="1577" spans="11:12" x14ac:dyDescent="0.45">
      <c r="K1577" s="16"/>
      <c r="L1577" s="52"/>
    </row>
    <row r="1578" spans="11:12" x14ac:dyDescent="0.45">
      <c r="K1578" s="16"/>
      <c r="L1578" s="52"/>
    </row>
    <row r="1579" spans="11:12" x14ac:dyDescent="0.45">
      <c r="K1579" s="16"/>
      <c r="L1579" s="52"/>
    </row>
    <row r="1580" spans="11:12" x14ac:dyDescent="0.45">
      <c r="K1580" s="16"/>
      <c r="L1580" s="52"/>
    </row>
    <row r="1581" spans="11:12" x14ac:dyDescent="0.45">
      <c r="K1581" s="16"/>
      <c r="L1581" s="52"/>
    </row>
    <row r="1582" spans="11:12" x14ac:dyDescent="0.45">
      <c r="K1582" s="16"/>
      <c r="L1582" s="52"/>
    </row>
    <row r="1583" spans="11:12" x14ac:dyDescent="0.45">
      <c r="K1583" s="16"/>
      <c r="L1583" s="52"/>
    </row>
    <row r="1584" spans="11:12" x14ac:dyDescent="0.45">
      <c r="K1584" s="16"/>
      <c r="L1584" s="52"/>
    </row>
    <row r="1585" spans="11:12" x14ac:dyDescent="0.45">
      <c r="K1585" s="16"/>
      <c r="L1585" s="52"/>
    </row>
    <row r="1586" spans="11:12" x14ac:dyDescent="0.45">
      <c r="K1586" s="16"/>
      <c r="L1586" s="52"/>
    </row>
    <row r="1587" spans="11:12" x14ac:dyDescent="0.45">
      <c r="K1587" s="16"/>
      <c r="L1587" s="52"/>
    </row>
    <row r="1588" spans="11:12" x14ac:dyDescent="0.45">
      <c r="K1588" s="16"/>
      <c r="L1588" s="52"/>
    </row>
    <row r="1589" spans="11:12" x14ac:dyDescent="0.45">
      <c r="K1589" s="16"/>
      <c r="L1589" s="52"/>
    </row>
    <row r="1590" spans="11:12" x14ac:dyDescent="0.45">
      <c r="K1590" s="16"/>
      <c r="L1590" s="52"/>
    </row>
    <row r="1591" spans="11:12" x14ac:dyDescent="0.45">
      <c r="K1591" s="16"/>
      <c r="L1591" s="52"/>
    </row>
    <row r="1592" spans="11:12" x14ac:dyDescent="0.45">
      <c r="K1592" s="16"/>
      <c r="L1592" s="52"/>
    </row>
    <row r="1593" spans="11:12" x14ac:dyDescent="0.45">
      <c r="K1593" s="16"/>
      <c r="L1593" s="52"/>
    </row>
    <row r="1594" spans="11:12" x14ac:dyDescent="0.45">
      <c r="K1594" s="16"/>
      <c r="L1594" s="52"/>
    </row>
    <row r="1595" spans="11:12" x14ac:dyDescent="0.45">
      <c r="K1595" s="16"/>
      <c r="L1595" s="52"/>
    </row>
    <row r="1596" spans="11:12" x14ac:dyDescent="0.45">
      <c r="K1596" s="16"/>
      <c r="L1596" s="52"/>
    </row>
    <row r="1597" spans="11:12" x14ac:dyDescent="0.45">
      <c r="K1597" s="16"/>
      <c r="L1597" s="52"/>
    </row>
    <row r="1598" spans="11:12" x14ac:dyDescent="0.45">
      <c r="K1598" s="16"/>
      <c r="L1598" s="52"/>
    </row>
    <row r="1599" spans="11:12" x14ac:dyDescent="0.45">
      <c r="K1599" s="16"/>
      <c r="L1599" s="52"/>
    </row>
    <row r="1600" spans="11:12" x14ac:dyDescent="0.45">
      <c r="K1600" s="16"/>
      <c r="L1600" s="52"/>
    </row>
    <row r="1601" spans="11:12" x14ac:dyDescent="0.45">
      <c r="K1601" s="16"/>
      <c r="L1601" s="52"/>
    </row>
    <row r="1602" spans="11:12" x14ac:dyDescent="0.45">
      <c r="K1602" s="16"/>
      <c r="L1602" s="52"/>
    </row>
    <row r="1603" spans="11:12" x14ac:dyDescent="0.45">
      <c r="K1603" s="16"/>
      <c r="L1603" s="52"/>
    </row>
    <row r="1604" spans="11:12" x14ac:dyDescent="0.45">
      <c r="K1604" s="16"/>
      <c r="L1604" s="52"/>
    </row>
    <row r="1605" spans="11:12" x14ac:dyDescent="0.45">
      <c r="K1605" s="16"/>
      <c r="L1605" s="52"/>
    </row>
    <row r="1606" spans="11:12" x14ac:dyDescent="0.45">
      <c r="K1606" s="16"/>
      <c r="L1606" s="52"/>
    </row>
    <row r="1607" spans="11:12" x14ac:dyDescent="0.45">
      <c r="K1607" s="16"/>
      <c r="L1607" s="52"/>
    </row>
    <row r="1608" spans="11:12" x14ac:dyDescent="0.45">
      <c r="K1608" s="16"/>
      <c r="L1608" s="52"/>
    </row>
    <row r="1609" spans="11:12" x14ac:dyDescent="0.45">
      <c r="K1609" s="16"/>
      <c r="L1609" s="52"/>
    </row>
    <row r="1610" spans="11:12" x14ac:dyDescent="0.45">
      <c r="K1610" s="16"/>
      <c r="L1610" s="52"/>
    </row>
    <row r="1611" spans="11:12" x14ac:dyDescent="0.45">
      <c r="K1611" s="16"/>
      <c r="L1611" s="52"/>
    </row>
    <row r="1612" spans="11:12" x14ac:dyDescent="0.45">
      <c r="K1612" s="16"/>
      <c r="L1612" s="52"/>
    </row>
    <row r="1613" spans="11:12" x14ac:dyDescent="0.45">
      <c r="K1613" s="16"/>
      <c r="L1613" s="52"/>
    </row>
    <row r="1614" spans="11:12" x14ac:dyDescent="0.45">
      <c r="K1614" s="16"/>
      <c r="L1614" s="52"/>
    </row>
    <row r="1615" spans="11:12" x14ac:dyDescent="0.45">
      <c r="K1615" s="16"/>
      <c r="L1615" s="52"/>
    </row>
    <row r="1616" spans="11:12" x14ac:dyDescent="0.45">
      <c r="K1616" s="16"/>
      <c r="L1616" s="52"/>
    </row>
    <row r="1617" spans="11:12" x14ac:dyDescent="0.45">
      <c r="K1617" s="16"/>
      <c r="L1617" s="52"/>
    </row>
    <row r="1618" spans="11:12" x14ac:dyDescent="0.45">
      <c r="K1618" s="16"/>
      <c r="L1618" s="52"/>
    </row>
    <row r="1619" spans="11:12" x14ac:dyDescent="0.45">
      <c r="K1619" s="16"/>
      <c r="L1619" s="52"/>
    </row>
    <row r="1620" spans="11:12" x14ac:dyDescent="0.45">
      <c r="K1620" s="16"/>
      <c r="L1620" s="52"/>
    </row>
    <row r="1621" spans="11:12" x14ac:dyDescent="0.45">
      <c r="K1621" s="16"/>
      <c r="L1621" s="52"/>
    </row>
    <row r="1622" spans="11:12" x14ac:dyDescent="0.45">
      <c r="K1622" s="16"/>
      <c r="L1622" s="52"/>
    </row>
    <row r="1623" spans="11:12" x14ac:dyDescent="0.45">
      <c r="K1623" s="16"/>
      <c r="L1623" s="52"/>
    </row>
    <row r="1624" spans="11:12" x14ac:dyDescent="0.45">
      <c r="K1624" s="16"/>
      <c r="L1624" s="52"/>
    </row>
    <row r="1625" spans="11:12" x14ac:dyDescent="0.45">
      <c r="K1625" s="16"/>
      <c r="L1625" s="52"/>
    </row>
    <row r="1626" spans="11:12" x14ac:dyDescent="0.45">
      <c r="K1626" s="16"/>
      <c r="L1626" s="52"/>
    </row>
    <row r="1627" spans="11:12" x14ac:dyDescent="0.45">
      <c r="K1627" s="16"/>
      <c r="L1627" s="52"/>
    </row>
    <row r="1628" spans="11:12" x14ac:dyDescent="0.45">
      <c r="K1628" s="16"/>
      <c r="L1628" s="52"/>
    </row>
    <row r="1629" spans="11:12" x14ac:dyDescent="0.45">
      <c r="K1629" s="16"/>
      <c r="L1629" s="52"/>
    </row>
    <row r="1630" spans="11:12" x14ac:dyDescent="0.45">
      <c r="K1630" s="16"/>
      <c r="L1630" s="52"/>
    </row>
    <row r="1631" spans="11:12" x14ac:dyDescent="0.45">
      <c r="K1631" s="16"/>
      <c r="L1631" s="52"/>
    </row>
    <row r="1632" spans="11:12" x14ac:dyDescent="0.45">
      <c r="K1632" s="16"/>
      <c r="L1632" s="52"/>
    </row>
    <row r="1633" spans="11:12" x14ac:dyDescent="0.45">
      <c r="K1633" s="16"/>
      <c r="L1633" s="52"/>
    </row>
    <row r="1634" spans="11:12" x14ac:dyDescent="0.45">
      <c r="K1634" s="16"/>
      <c r="L1634" s="52"/>
    </row>
    <row r="1635" spans="11:12" x14ac:dyDescent="0.45">
      <c r="K1635" s="16"/>
      <c r="L1635" s="52"/>
    </row>
    <row r="1636" spans="11:12" x14ac:dyDescent="0.45">
      <c r="K1636" s="16"/>
      <c r="L1636" s="52"/>
    </row>
    <row r="1637" spans="11:12" x14ac:dyDescent="0.45">
      <c r="K1637" s="16"/>
      <c r="L1637" s="52"/>
    </row>
    <row r="1638" spans="11:12" x14ac:dyDescent="0.45">
      <c r="K1638" s="16"/>
      <c r="L1638" s="52"/>
    </row>
    <row r="1639" spans="11:12" x14ac:dyDescent="0.45">
      <c r="K1639" s="16"/>
      <c r="L1639" s="52"/>
    </row>
    <row r="1640" spans="11:12" x14ac:dyDescent="0.45">
      <c r="K1640" s="16"/>
      <c r="L1640" s="52"/>
    </row>
    <row r="1641" spans="11:12" x14ac:dyDescent="0.45">
      <c r="K1641" s="16"/>
      <c r="L1641" s="52"/>
    </row>
    <row r="1642" spans="11:12" x14ac:dyDescent="0.45">
      <c r="K1642" s="16"/>
      <c r="L1642" s="52"/>
    </row>
    <row r="1643" spans="11:12" x14ac:dyDescent="0.45">
      <c r="K1643" s="16"/>
      <c r="L1643" s="52"/>
    </row>
    <row r="1644" spans="11:12" x14ac:dyDescent="0.45">
      <c r="K1644" s="16"/>
      <c r="L1644" s="52"/>
    </row>
    <row r="1645" spans="11:12" x14ac:dyDescent="0.45">
      <c r="K1645" s="16"/>
      <c r="L1645" s="52"/>
    </row>
    <row r="1646" spans="11:12" x14ac:dyDescent="0.45">
      <c r="K1646" s="16"/>
      <c r="L1646" s="52"/>
    </row>
    <row r="1647" spans="11:12" x14ac:dyDescent="0.45">
      <c r="K1647" s="16"/>
      <c r="L1647" s="52"/>
    </row>
    <row r="1648" spans="11:12" x14ac:dyDescent="0.45">
      <c r="K1648" s="16"/>
      <c r="L1648" s="52"/>
    </row>
    <row r="1649" spans="11:12" x14ac:dyDescent="0.45">
      <c r="K1649" s="16"/>
      <c r="L1649" s="52"/>
    </row>
    <row r="1650" spans="11:12" x14ac:dyDescent="0.45">
      <c r="K1650" s="16"/>
      <c r="L1650" s="52"/>
    </row>
    <row r="1651" spans="11:12" x14ac:dyDescent="0.45">
      <c r="K1651" s="16"/>
      <c r="L1651" s="52"/>
    </row>
    <row r="1652" spans="11:12" x14ac:dyDescent="0.45">
      <c r="K1652" s="16"/>
      <c r="L1652" s="52"/>
    </row>
    <row r="1653" spans="11:12" x14ac:dyDescent="0.45">
      <c r="K1653" s="16"/>
      <c r="L1653" s="52"/>
    </row>
    <row r="1654" spans="11:12" x14ac:dyDescent="0.45">
      <c r="K1654" s="16"/>
      <c r="L1654" s="52"/>
    </row>
    <row r="1655" spans="11:12" x14ac:dyDescent="0.45">
      <c r="K1655" s="16"/>
      <c r="L1655" s="52"/>
    </row>
    <row r="1656" spans="11:12" x14ac:dyDescent="0.45">
      <c r="K1656" s="16"/>
      <c r="L1656" s="52"/>
    </row>
    <row r="1657" spans="11:12" x14ac:dyDescent="0.45">
      <c r="K1657" s="16"/>
      <c r="L1657" s="52"/>
    </row>
    <row r="1658" spans="11:12" x14ac:dyDescent="0.45">
      <c r="K1658" s="16"/>
      <c r="L1658" s="52"/>
    </row>
    <row r="1659" spans="11:12" x14ac:dyDescent="0.45">
      <c r="K1659" s="16"/>
      <c r="L1659" s="52"/>
    </row>
    <row r="1660" spans="11:12" x14ac:dyDescent="0.45">
      <c r="K1660" s="16"/>
      <c r="L1660" s="52"/>
    </row>
    <row r="1661" spans="11:12" x14ac:dyDescent="0.45">
      <c r="K1661" s="16"/>
      <c r="L1661" s="52"/>
    </row>
    <row r="1662" spans="11:12" x14ac:dyDescent="0.45">
      <c r="K1662" s="16"/>
      <c r="L1662" s="52"/>
    </row>
    <row r="1663" spans="11:12" x14ac:dyDescent="0.45">
      <c r="K1663" s="16"/>
      <c r="L1663" s="52"/>
    </row>
    <row r="1664" spans="11:12" x14ac:dyDescent="0.45">
      <c r="K1664" s="16"/>
      <c r="L1664" s="52"/>
    </row>
    <row r="1665" spans="11:12" x14ac:dyDescent="0.45">
      <c r="K1665" s="16"/>
      <c r="L1665" s="52"/>
    </row>
    <row r="1666" spans="11:12" x14ac:dyDescent="0.45">
      <c r="K1666" s="16"/>
      <c r="L1666" s="52"/>
    </row>
    <row r="1667" spans="11:12" x14ac:dyDescent="0.45">
      <c r="K1667" s="16"/>
      <c r="L1667" s="52"/>
    </row>
    <row r="1668" spans="11:12" x14ac:dyDescent="0.45">
      <c r="K1668" s="16"/>
      <c r="L1668" s="52"/>
    </row>
    <row r="1669" spans="11:12" x14ac:dyDescent="0.45">
      <c r="K1669" s="16"/>
      <c r="L1669" s="52"/>
    </row>
    <row r="1670" spans="11:12" x14ac:dyDescent="0.45">
      <c r="K1670" s="16"/>
      <c r="L1670" s="52"/>
    </row>
    <row r="1671" spans="11:12" x14ac:dyDescent="0.45">
      <c r="K1671" s="16"/>
      <c r="L1671" s="52"/>
    </row>
    <row r="1672" spans="11:12" x14ac:dyDescent="0.45">
      <c r="K1672" s="16"/>
      <c r="L1672" s="52"/>
    </row>
    <row r="1673" spans="11:12" x14ac:dyDescent="0.45">
      <c r="K1673" s="16"/>
      <c r="L1673" s="52"/>
    </row>
    <row r="1674" spans="11:12" x14ac:dyDescent="0.45">
      <c r="K1674" s="16"/>
      <c r="L1674" s="52"/>
    </row>
    <row r="1675" spans="11:12" x14ac:dyDescent="0.45">
      <c r="K1675" s="16"/>
      <c r="L1675" s="52"/>
    </row>
    <row r="1676" spans="11:12" x14ac:dyDescent="0.45">
      <c r="K1676" s="16"/>
      <c r="L1676" s="52"/>
    </row>
    <row r="1677" spans="11:12" x14ac:dyDescent="0.45">
      <c r="K1677" s="16"/>
      <c r="L1677" s="52"/>
    </row>
    <row r="1678" spans="11:12" x14ac:dyDescent="0.45">
      <c r="K1678" s="16"/>
      <c r="L1678" s="52"/>
    </row>
    <row r="1679" spans="11:12" x14ac:dyDescent="0.45">
      <c r="K1679" s="16"/>
      <c r="L1679" s="52"/>
    </row>
    <row r="1680" spans="11:12" x14ac:dyDescent="0.45">
      <c r="K1680" s="16"/>
      <c r="L1680" s="52"/>
    </row>
    <row r="1681" spans="11:12" x14ac:dyDescent="0.45">
      <c r="K1681" s="16"/>
      <c r="L1681" s="52"/>
    </row>
    <row r="1682" spans="11:12" x14ac:dyDescent="0.45">
      <c r="K1682" s="16"/>
      <c r="L1682" s="52"/>
    </row>
    <row r="1683" spans="11:12" x14ac:dyDescent="0.45">
      <c r="K1683" s="16"/>
      <c r="L1683" s="52"/>
    </row>
    <row r="1684" spans="11:12" x14ac:dyDescent="0.45">
      <c r="K1684" s="16"/>
      <c r="L1684" s="52"/>
    </row>
    <row r="1685" spans="11:12" x14ac:dyDescent="0.45">
      <c r="K1685" s="16"/>
      <c r="L1685" s="52"/>
    </row>
    <row r="1686" spans="11:12" x14ac:dyDescent="0.45">
      <c r="K1686" s="16"/>
      <c r="L1686" s="52"/>
    </row>
    <row r="1687" spans="11:12" x14ac:dyDescent="0.45">
      <c r="K1687" s="16"/>
      <c r="L1687" s="52"/>
    </row>
    <row r="1688" spans="11:12" x14ac:dyDescent="0.45">
      <c r="K1688" s="16"/>
      <c r="L1688" s="52"/>
    </row>
    <row r="1689" spans="11:12" x14ac:dyDescent="0.45">
      <c r="K1689" s="16"/>
      <c r="L1689" s="52"/>
    </row>
    <row r="1690" spans="11:12" x14ac:dyDescent="0.45">
      <c r="K1690" s="16"/>
      <c r="L1690" s="52"/>
    </row>
    <row r="1691" spans="11:12" x14ac:dyDescent="0.45">
      <c r="K1691" s="16"/>
      <c r="L1691" s="52"/>
    </row>
    <row r="1692" spans="11:12" x14ac:dyDescent="0.45">
      <c r="K1692" s="16"/>
      <c r="L1692" s="52"/>
    </row>
    <row r="1693" spans="11:12" x14ac:dyDescent="0.45">
      <c r="K1693" s="16"/>
      <c r="L1693" s="52"/>
    </row>
    <row r="1694" spans="11:12" x14ac:dyDescent="0.45">
      <c r="K1694" s="16"/>
      <c r="L1694" s="52"/>
    </row>
    <row r="1695" spans="11:12" x14ac:dyDescent="0.45">
      <c r="K1695" s="16"/>
      <c r="L1695" s="52"/>
    </row>
    <row r="1696" spans="11:12" x14ac:dyDescent="0.45">
      <c r="K1696" s="16"/>
      <c r="L1696" s="52"/>
    </row>
    <row r="1697" spans="11:12" x14ac:dyDescent="0.45">
      <c r="K1697" s="16"/>
      <c r="L1697" s="52"/>
    </row>
    <row r="1698" spans="11:12" x14ac:dyDescent="0.45">
      <c r="K1698" s="16"/>
      <c r="L1698" s="52"/>
    </row>
    <row r="1699" spans="11:12" x14ac:dyDescent="0.45">
      <c r="K1699" s="16"/>
      <c r="L1699" s="52"/>
    </row>
    <row r="1700" spans="11:12" x14ac:dyDescent="0.45">
      <c r="K1700" s="16"/>
      <c r="L1700" s="52"/>
    </row>
    <row r="1701" spans="11:12" x14ac:dyDescent="0.45">
      <c r="K1701" s="16"/>
      <c r="L1701" s="52"/>
    </row>
    <row r="1702" spans="11:12" x14ac:dyDescent="0.45">
      <c r="K1702" s="16"/>
      <c r="L1702" s="52"/>
    </row>
    <row r="1703" spans="11:12" x14ac:dyDescent="0.45">
      <c r="K1703" s="16"/>
      <c r="L1703" s="52"/>
    </row>
    <row r="1704" spans="11:12" x14ac:dyDescent="0.45">
      <c r="K1704" s="16"/>
      <c r="L1704" s="52"/>
    </row>
    <row r="1705" spans="11:12" x14ac:dyDescent="0.45">
      <c r="K1705" s="16"/>
      <c r="L1705" s="52"/>
    </row>
    <row r="1706" spans="11:12" x14ac:dyDescent="0.45">
      <c r="K1706" s="16"/>
      <c r="L1706" s="52"/>
    </row>
    <row r="1707" spans="11:12" x14ac:dyDescent="0.45">
      <c r="K1707" s="16"/>
      <c r="L1707" s="52"/>
    </row>
    <row r="1708" spans="11:12" x14ac:dyDescent="0.45">
      <c r="K1708" s="16"/>
      <c r="L1708" s="52"/>
    </row>
    <row r="1709" spans="11:12" x14ac:dyDescent="0.45">
      <c r="K1709" s="16"/>
      <c r="L1709" s="52"/>
    </row>
    <row r="1710" spans="11:12" x14ac:dyDescent="0.45">
      <c r="K1710" s="16"/>
      <c r="L1710" s="52"/>
    </row>
    <row r="1711" spans="11:12" x14ac:dyDescent="0.45">
      <c r="K1711" s="16"/>
      <c r="L1711" s="52"/>
    </row>
    <row r="1712" spans="11:12" x14ac:dyDescent="0.45">
      <c r="K1712" s="16"/>
      <c r="L1712" s="52"/>
    </row>
    <row r="1713" spans="11:12" x14ac:dyDescent="0.45">
      <c r="K1713" s="16"/>
      <c r="L1713" s="52"/>
    </row>
    <row r="1714" spans="11:12" x14ac:dyDescent="0.45">
      <c r="K1714" s="16"/>
      <c r="L1714" s="52"/>
    </row>
    <row r="1715" spans="11:12" x14ac:dyDescent="0.45">
      <c r="K1715" s="16"/>
      <c r="L1715" s="52"/>
    </row>
    <row r="1716" spans="11:12" x14ac:dyDescent="0.45">
      <c r="K1716" s="16"/>
      <c r="L1716" s="52"/>
    </row>
    <row r="1717" spans="11:12" x14ac:dyDescent="0.45">
      <c r="K1717" s="16"/>
      <c r="L1717" s="52"/>
    </row>
    <row r="1718" spans="11:12" x14ac:dyDescent="0.45">
      <c r="K1718" s="16"/>
      <c r="L1718" s="52"/>
    </row>
    <row r="1719" spans="11:12" x14ac:dyDescent="0.45">
      <c r="K1719" s="16"/>
      <c r="L1719" s="52"/>
    </row>
    <row r="1720" spans="11:12" x14ac:dyDescent="0.45">
      <c r="K1720" s="16"/>
      <c r="L1720" s="52"/>
    </row>
    <row r="1721" spans="11:12" x14ac:dyDescent="0.45">
      <c r="K1721" s="16"/>
      <c r="L1721" s="52"/>
    </row>
    <row r="1722" spans="11:12" x14ac:dyDescent="0.45">
      <c r="K1722" s="16"/>
      <c r="L1722" s="52"/>
    </row>
    <row r="1723" spans="11:12" x14ac:dyDescent="0.45">
      <c r="K1723" s="16"/>
      <c r="L1723" s="52"/>
    </row>
    <row r="1724" spans="11:12" x14ac:dyDescent="0.45">
      <c r="K1724" s="16"/>
      <c r="L1724" s="52"/>
    </row>
    <row r="1725" spans="11:12" x14ac:dyDescent="0.45">
      <c r="K1725" s="16"/>
      <c r="L1725" s="52"/>
    </row>
    <row r="1726" spans="11:12" x14ac:dyDescent="0.45">
      <c r="K1726" s="16"/>
      <c r="L1726" s="52"/>
    </row>
    <row r="1727" spans="11:12" x14ac:dyDescent="0.45">
      <c r="K1727" s="16"/>
      <c r="L1727" s="52"/>
    </row>
    <row r="1728" spans="11:12" x14ac:dyDescent="0.45">
      <c r="K1728" s="16"/>
      <c r="L1728" s="52"/>
    </row>
    <row r="1729" spans="11:12" x14ac:dyDescent="0.45">
      <c r="K1729" s="16"/>
      <c r="L1729" s="52"/>
    </row>
    <row r="1730" spans="11:12" x14ac:dyDescent="0.45">
      <c r="K1730" s="16"/>
      <c r="L1730" s="52"/>
    </row>
    <row r="1731" spans="11:12" x14ac:dyDescent="0.45">
      <c r="K1731" s="16"/>
      <c r="L1731" s="52"/>
    </row>
    <row r="1732" spans="11:12" x14ac:dyDescent="0.45">
      <c r="K1732" s="16"/>
      <c r="L1732" s="52"/>
    </row>
    <row r="1733" spans="11:12" x14ac:dyDescent="0.45">
      <c r="K1733" s="16"/>
      <c r="L1733" s="52"/>
    </row>
    <row r="1734" spans="11:12" x14ac:dyDescent="0.45">
      <c r="K1734" s="16"/>
      <c r="L1734" s="52"/>
    </row>
    <row r="1735" spans="11:12" x14ac:dyDescent="0.45">
      <c r="K1735" s="16"/>
      <c r="L1735" s="52"/>
    </row>
    <row r="1736" spans="11:12" x14ac:dyDescent="0.45">
      <c r="K1736" s="16"/>
      <c r="L1736" s="52"/>
    </row>
    <row r="1737" spans="11:12" x14ac:dyDescent="0.45">
      <c r="K1737" s="16"/>
      <c r="L1737" s="52"/>
    </row>
    <row r="1738" spans="11:12" x14ac:dyDescent="0.45">
      <c r="K1738" s="16"/>
      <c r="L1738" s="52"/>
    </row>
    <row r="1739" spans="11:12" x14ac:dyDescent="0.45">
      <c r="K1739" s="16"/>
      <c r="L1739" s="52"/>
    </row>
    <row r="1740" spans="11:12" x14ac:dyDescent="0.45">
      <c r="K1740" s="16"/>
      <c r="L1740" s="52"/>
    </row>
    <row r="1741" spans="11:12" x14ac:dyDescent="0.45">
      <c r="K1741" s="16"/>
      <c r="L1741" s="52"/>
    </row>
    <row r="1742" spans="11:12" x14ac:dyDescent="0.45">
      <c r="K1742" s="16"/>
      <c r="L1742" s="52"/>
    </row>
    <row r="1743" spans="11:12" x14ac:dyDescent="0.45">
      <c r="K1743" s="16"/>
      <c r="L1743" s="52"/>
    </row>
    <row r="1744" spans="11:12" x14ac:dyDescent="0.45">
      <c r="K1744" s="16"/>
      <c r="L1744" s="52"/>
    </row>
    <row r="1745" spans="11:12" x14ac:dyDescent="0.45">
      <c r="K1745" s="16"/>
      <c r="L1745" s="52"/>
    </row>
    <row r="1746" spans="11:12" x14ac:dyDescent="0.45">
      <c r="K1746" s="16"/>
      <c r="L1746" s="52"/>
    </row>
    <row r="1747" spans="11:12" x14ac:dyDescent="0.45">
      <c r="K1747" s="16"/>
      <c r="L1747" s="52"/>
    </row>
    <row r="1748" spans="11:12" x14ac:dyDescent="0.45">
      <c r="K1748" s="16"/>
      <c r="L1748" s="52"/>
    </row>
    <row r="1749" spans="11:12" x14ac:dyDescent="0.45">
      <c r="K1749" s="16"/>
      <c r="L1749" s="52"/>
    </row>
    <row r="1750" spans="11:12" x14ac:dyDescent="0.45">
      <c r="K1750" s="16"/>
      <c r="L1750" s="52"/>
    </row>
    <row r="1751" spans="11:12" x14ac:dyDescent="0.45">
      <c r="K1751" s="16"/>
      <c r="L1751" s="52"/>
    </row>
    <row r="1752" spans="11:12" x14ac:dyDescent="0.45">
      <c r="K1752" s="16"/>
      <c r="L1752" s="52"/>
    </row>
    <row r="1753" spans="11:12" x14ac:dyDescent="0.45">
      <c r="K1753" s="16"/>
      <c r="L1753" s="52"/>
    </row>
    <row r="1754" spans="11:12" x14ac:dyDescent="0.45">
      <c r="K1754" s="16"/>
      <c r="L1754" s="52"/>
    </row>
    <row r="1755" spans="11:12" x14ac:dyDescent="0.45">
      <c r="K1755" s="16"/>
      <c r="L1755" s="52"/>
    </row>
    <row r="1756" spans="11:12" x14ac:dyDescent="0.45">
      <c r="K1756" s="16"/>
      <c r="L1756" s="52"/>
    </row>
    <row r="1757" spans="11:12" x14ac:dyDescent="0.45">
      <c r="K1757" s="16"/>
      <c r="L1757" s="52"/>
    </row>
    <row r="1758" spans="11:12" x14ac:dyDescent="0.45">
      <c r="K1758" s="16"/>
      <c r="L1758" s="52"/>
    </row>
    <row r="1759" spans="11:12" x14ac:dyDescent="0.45">
      <c r="K1759" s="16"/>
      <c r="L1759" s="52"/>
    </row>
    <row r="1760" spans="11:12" x14ac:dyDescent="0.45">
      <c r="K1760" s="16"/>
      <c r="L1760" s="52"/>
    </row>
    <row r="1761" spans="11:12" x14ac:dyDescent="0.45">
      <c r="K1761" s="16"/>
      <c r="L1761" s="52"/>
    </row>
    <row r="1762" spans="11:12" x14ac:dyDescent="0.45">
      <c r="K1762" s="16"/>
      <c r="L1762" s="52"/>
    </row>
    <row r="1763" spans="11:12" x14ac:dyDescent="0.45">
      <c r="K1763" s="16"/>
      <c r="L1763" s="52"/>
    </row>
    <row r="1764" spans="11:12" x14ac:dyDescent="0.45">
      <c r="K1764" s="16"/>
      <c r="L1764" s="52"/>
    </row>
    <row r="1765" spans="11:12" x14ac:dyDescent="0.45">
      <c r="K1765" s="16"/>
      <c r="L1765" s="52"/>
    </row>
    <row r="1766" spans="11:12" x14ac:dyDescent="0.45">
      <c r="K1766" s="16"/>
      <c r="L1766" s="52"/>
    </row>
    <row r="1767" spans="11:12" x14ac:dyDescent="0.45">
      <c r="K1767" s="16"/>
      <c r="L1767" s="52"/>
    </row>
    <row r="1768" spans="11:12" x14ac:dyDescent="0.45">
      <c r="K1768" s="16"/>
      <c r="L1768" s="52"/>
    </row>
    <row r="1769" spans="11:12" x14ac:dyDescent="0.45">
      <c r="K1769" s="16"/>
      <c r="L1769" s="52"/>
    </row>
    <row r="1770" spans="11:12" x14ac:dyDescent="0.45">
      <c r="K1770" s="16"/>
      <c r="L1770" s="52"/>
    </row>
    <row r="1771" spans="11:12" x14ac:dyDescent="0.45">
      <c r="K1771" s="16"/>
      <c r="L1771" s="52"/>
    </row>
    <row r="1772" spans="11:12" x14ac:dyDescent="0.45">
      <c r="K1772" s="16"/>
      <c r="L1772" s="52"/>
    </row>
    <row r="1773" spans="11:12" x14ac:dyDescent="0.45">
      <c r="K1773" s="16"/>
      <c r="L1773" s="52"/>
    </row>
    <row r="1774" spans="11:12" x14ac:dyDescent="0.45">
      <c r="K1774" s="16"/>
      <c r="L1774" s="52"/>
    </row>
    <row r="1775" spans="11:12" x14ac:dyDescent="0.45">
      <c r="K1775" s="16"/>
      <c r="L1775" s="52"/>
    </row>
    <row r="1776" spans="11:12" x14ac:dyDescent="0.45">
      <c r="K1776" s="16"/>
      <c r="L1776" s="52"/>
    </row>
    <row r="1777" spans="11:12" x14ac:dyDescent="0.45">
      <c r="K1777" s="16"/>
      <c r="L1777" s="52"/>
    </row>
    <row r="1778" spans="11:12" x14ac:dyDescent="0.45">
      <c r="K1778" s="16"/>
      <c r="L1778" s="52"/>
    </row>
    <row r="1779" spans="11:12" x14ac:dyDescent="0.45">
      <c r="K1779" s="16"/>
      <c r="L1779" s="52"/>
    </row>
    <row r="1780" spans="11:12" x14ac:dyDescent="0.45">
      <c r="K1780" s="16"/>
      <c r="L1780" s="52"/>
    </row>
    <row r="1781" spans="11:12" x14ac:dyDescent="0.45">
      <c r="K1781" s="16"/>
      <c r="L1781" s="52"/>
    </row>
    <row r="1782" spans="11:12" x14ac:dyDescent="0.45">
      <c r="K1782" s="16"/>
      <c r="L1782" s="52"/>
    </row>
    <row r="1783" spans="11:12" x14ac:dyDescent="0.45">
      <c r="K1783" s="16"/>
      <c r="L1783" s="52"/>
    </row>
    <row r="1784" spans="11:12" x14ac:dyDescent="0.45">
      <c r="K1784" s="16"/>
      <c r="L1784" s="52"/>
    </row>
    <row r="1785" spans="11:12" x14ac:dyDescent="0.45">
      <c r="K1785" s="16"/>
      <c r="L1785" s="52"/>
    </row>
    <row r="1786" spans="11:12" x14ac:dyDescent="0.45">
      <c r="K1786" s="16"/>
      <c r="L1786" s="52"/>
    </row>
    <row r="1787" spans="11:12" x14ac:dyDescent="0.45">
      <c r="K1787" s="16"/>
      <c r="L1787" s="52"/>
    </row>
    <row r="1788" spans="11:12" x14ac:dyDescent="0.45">
      <c r="K1788" s="16"/>
      <c r="L1788" s="52"/>
    </row>
    <row r="1789" spans="11:12" x14ac:dyDescent="0.45">
      <c r="K1789" s="16"/>
      <c r="L1789" s="52"/>
    </row>
    <row r="1790" spans="11:12" x14ac:dyDescent="0.45">
      <c r="K1790" s="16"/>
      <c r="L1790" s="52"/>
    </row>
    <row r="1791" spans="11:12" x14ac:dyDescent="0.45">
      <c r="K1791" s="16"/>
      <c r="L1791" s="52"/>
    </row>
    <row r="1792" spans="11:12" x14ac:dyDescent="0.45">
      <c r="K1792" s="16"/>
      <c r="L1792" s="52"/>
    </row>
    <row r="1793" spans="11:12" x14ac:dyDescent="0.45">
      <c r="K1793" s="16"/>
      <c r="L1793" s="52"/>
    </row>
    <row r="1794" spans="11:12" x14ac:dyDescent="0.45">
      <c r="K1794" s="16"/>
      <c r="L1794" s="52"/>
    </row>
    <row r="1795" spans="11:12" x14ac:dyDescent="0.45">
      <c r="K1795" s="16"/>
      <c r="L1795" s="52"/>
    </row>
    <row r="1796" spans="11:12" x14ac:dyDescent="0.45">
      <c r="K1796" s="16"/>
      <c r="L1796" s="52"/>
    </row>
    <row r="1797" spans="11:12" x14ac:dyDescent="0.45">
      <c r="K1797" s="16"/>
      <c r="L1797" s="52"/>
    </row>
    <row r="1798" spans="11:12" x14ac:dyDescent="0.45">
      <c r="K1798" s="16"/>
      <c r="L1798" s="52"/>
    </row>
    <row r="1799" spans="11:12" x14ac:dyDescent="0.45">
      <c r="K1799" s="16"/>
      <c r="L1799" s="52"/>
    </row>
    <row r="1800" spans="11:12" x14ac:dyDescent="0.45">
      <c r="K1800" s="16"/>
      <c r="L1800" s="52"/>
    </row>
    <row r="1801" spans="11:12" x14ac:dyDescent="0.45">
      <c r="K1801" s="16"/>
      <c r="L1801" s="52"/>
    </row>
    <row r="1802" spans="11:12" x14ac:dyDescent="0.45">
      <c r="K1802" s="16"/>
      <c r="L1802" s="52"/>
    </row>
    <row r="1803" spans="11:12" x14ac:dyDescent="0.45">
      <c r="K1803" s="16"/>
      <c r="L1803" s="52"/>
    </row>
    <row r="1804" spans="11:12" x14ac:dyDescent="0.45">
      <c r="K1804" s="16"/>
      <c r="L1804" s="52"/>
    </row>
    <row r="1805" spans="11:12" x14ac:dyDescent="0.45">
      <c r="K1805" s="16"/>
      <c r="L1805" s="52"/>
    </row>
    <row r="1806" spans="11:12" x14ac:dyDescent="0.45">
      <c r="K1806" s="16"/>
      <c r="L1806" s="52"/>
    </row>
    <row r="1807" spans="11:12" x14ac:dyDescent="0.45">
      <c r="K1807" s="16"/>
      <c r="L1807" s="52"/>
    </row>
    <row r="1808" spans="11:12" x14ac:dyDescent="0.45">
      <c r="K1808" s="16"/>
      <c r="L1808" s="52"/>
    </row>
    <row r="1809" spans="11:12" x14ac:dyDescent="0.45">
      <c r="K1809" s="16"/>
      <c r="L1809" s="52"/>
    </row>
    <row r="1810" spans="11:12" x14ac:dyDescent="0.45">
      <c r="K1810" s="16"/>
      <c r="L1810" s="52"/>
    </row>
    <row r="1811" spans="11:12" x14ac:dyDescent="0.45">
      <c r="K1811" s="16"/>
      <c r="L1811" s="52"/>
    </row>
    <row r="1812" spans="11:12" x14ac:dyDescent="0.45">
      <c r="K1812" s="16"/>
      <c r="L1812" s="52"/>
    </row>
    <row r="1813" spans="11:12" x14ac:dyDescent="0.45">
      <c r="K1813" s="16"/>
      <c r="L1813" s="52"/>
    </row>
    <row r="1814" spans="11:12" x14ac:dyDescent="0.45">
      <c r="K1814" s="16"/>
      <c r="L1814" s="52"/>
    </row>
    <row r="1815" spans="11:12" x14ac:dyDescent="0.45">
      <c r="K1815" s="16"/>
      <c r="L1815" s="52"/>
    </row>
    <row r="1816" spans="11:12" x14ac:dyDescent="0.45">
      <c r="K1816" s="16"/>
      <c r="L1816" s="52"/>
    </row>
    <row r="1817" spans="11:12" x14ac:dyDescent="0.45">
      <c r="K1817" s="16"/>
      <c r="L1817" s="52"/>
    </row>
    <row r="1818" spans="11:12" x14ac:dyDescent="0.45">
      <c r="K1818" s="16"/>
      <c r="L1818" s="52"/>
    </row>
    <row r="1819" spans="11:12" x14ac:dyDescent="0.45">
      <c r="K1819" s="16"/>
      <c r="L1819" s="52"/>
    </row>
    <row r="1820" spans="11:12" x14ac:dyDescent="0.45">
      <c r="K1820" s="16"/>
      <c r="L1820" s="52"/>
    </row>
    <row r="1821" spans="11:12" x14ac:dyDescent="0.45">
      <c r="K1821" s="16"/>
      <c r="L1821" s="52"/>
    </row>
    <row r="1822" spans="11:12" x14ac:dyDescent="0.45">
      <c r="K1822" s="16"/>
      <c r="L1822" s="52"/>
    </row>
    <row r="1823" spans="11:12" x14ac:dyDescent="0.45">
      <c r="K1823" s="16"/>
      <c r="L1823" s="52"/>
    </row>
    <row r="1824" spans="11:12" x14ac:dyDescent="0.45">
      <c r="K1824" s="16"/>
      <c r="L1824" s="52"/>
    </row>
    <row r="1825" spans="11:12" x14ac:dyDescent="0.45">
      <c r="K1825" s="16"/>
      <c r="L1825" s="52"/>
    </row>
    <row r="1826" spans="11:12" x14ac:dyDescent="0.45">
      <c r="K1826" s="16"/>
      <c r="L1826" s="52"/>
    </row>
    <row r="1827" spans="11:12" x14ac:dyDescent="0.45">
      <c r="K1827" s="16"/>
      <c r="L1827" s="52"/>
    </row>
    <row r="1828" spans="11:12" x14ac:dyDescent="0.45">
      <c r="K1828" s="16"/>
      <c r="L1828" s="52"/>
    </row>
    <row r="1829" spans="11:12" x14ac:dyDescent="0.45">
      <c r="K1829" s="16"/>
      <c r="L1829" s="52"/>
    </row>
    <row r="1830" spans="11:12" x14ac:dyDescent="0.45">
      <c r="K1830" s="16"/>
      <c r="L1830" s="52"/>
    </row>
    <row r="1831" spans="11:12" x14ac:dyDescent="0.45">
      <c r="K1831" s="16"/>
      <c r="L1831" s="52"/>
    </row>
    <row r="1832" spans="11:12" x14ac:dyDescent="0.45">
      <c r="K1832" s="16"/>
      <c r="L1832" s="52"/>
    </row>
    <row r="1833" spans="11:12" x14ac:dyDescent="0.45">
      <c r="K1833" s="16"/>
      <c r="L1833" s="52"/>
    </row>
    <row r="1834" spans="11:12" x14ac:dyDescent="0.45">
      <c r="K1834" s="16"/>
      <c r="L1834" s="52"/>
    </row>
    <row r="1835" spans="11:12" x14ac:dyDescent="0.45">
      <c r="K1835" s="16"/>
      <c r="L1835" s="52"/>
    </row>
    <row r="1836" spans="11:12" x14ac:dyDescent="0.45">
      <c r="K1836" s="16"/>
      <c r="L1836" s="52"/>
    </row>
    <row r="1837" spans="11:12" x14ac:dyDescent="0.45">
      <c r="K1837" s="16"/>
      <c r="L1837" s="52"/>
    </row>
    <row r="1838" spans="11:12" x14ac:dyDescent="0.45">
      <c r="K1838" s="16"/>
      <c r="L1838" s="52"/>
    </row>
    <row r="1839" spans="11:12" x14ac:dyDescent="0.45">
      <c r="K1839" s="16"/>
      <c r="L1839" s="52"/>
    </row>
    <row r="1840" spans="11:12" x14ac:dyDescent="0.45">
      <c r="K1840" s="16"/>
      <c r="L1840" s="52"/>
    </row>
    <row r="1841" spans="11:12" x14ac:dyDescent="0.45">
      <c r="K1841" s="16"/>
      <c r="L1841" s="52"/>
    </row>
    <row r="1842" spans="11:12" x14ac:dyDescent="0.45">
      <c r="K1842" s="16"/>
      <c r="L1842" s="52"/>
    </row>
    <row r="1843" spans="11:12" x14ac:dyDescent="0.45">
      <c r="K1843" s="16"/>
      <c r="L1843" s="52"/>
    </row>
    <row r="1844" spans="11:12" x14ac:dyDescent="0.45">
      <c r="K1844" s="16"/>
      <c r="L1844" s="52"/>
    </row>
    <row r="1845" spans="11:12" x14ac:dyDescent="0.45">
      <c r="K1845" s="16"/>
      <c r="L1845" s="52"/>
    </row>
    <row r="1846" spans="11:12" x14ac:dyDescent="0.45">
      <c r="K1846" s="16"/>
      <c r="L1846" s="52"/>
    </row>
    <row r="1847" spans="11:12" x14ac:dyDescent="0.45">
      <c r="K1847" s="16"/>
      <c r="L1847" s="52"/>
    </row>
    <row r="1848" spans="11:12" x14ac:dyDescent="0.45">
      <c r="K1848" s="16"/>
      <c r="L1848" s="52"/>
    </row>
    <row r="1849" spans="11:12" x14ac:dyDescent="0.45">
      <c r="K1849" s="16"/>
      <c r="L1849" s="52"/>
    </row>
    <row r="1850" spans="11:12" x14ac:dyDescent="0.45">
      <c r="K1850" s="16"/>
      <c r="L1850" s="52"/>
    </row>
    <row r="1851" spans="11:12" x14ac:dyDescent="0.45">
      <c r="K1851" s="16"/>
      <c r="L1851" s="52"/>
    </row>
    <row r="1852" spans="11:12" x14ac:dyDescent="0.45">
      <c r="K1852" s="16"/>
      <c r="L1852" s="52"/>
    </row>
    <row r="1853" spans="11:12" x14ac:dyDescent="0.45">
      <c r="K1853" s="16"/>
      <c r="L1853" s="52"/>
    </row>
    <row r="1854" spans="11:12" x14ac:dyDescent="0.45">
      <c r="K1854" s="16"/>
      <c r="L1854" s="52"/>
    </row>
    <row r="1855" spans="11:12" x14ac:dyDescent="0.45">
      <c r="K1855" s="16"/>
      <c r="L1855" s="52"/>
    </row>
    <row r="1856" spans="11:12" x14ac:dyDescent="0.45">
      <c r="K1856" s="16"/>
      <c r="L1856" s="52"/>
    </row>
    <row r="1857" spans="11:12" x14ac:dyDescent="0.45">
      <c r="K1857" s="16"/>
      <c r="L1857" s="52"/>
    </row>
    <row r="1858" spans="11:12" x14ac:dyDescent="0.45">
      <c r="K1858" s="16"/>
      <c r="L1858" s="52"/>
    </row>
    <row r="1859" spans="11:12" x14ac:dyDescent="0.45">
      <c r="K1859" s="16"/>
      <c r="L1859" s="52"/>
    </row>
    <row r="1860" spans="11:12" x14ac:dyDescent="0.45">
      <c r="K1860" s="16"/>
      <c r="L1860" s="52"/>
    </row>
    <row r="1861" spans="11:12" x14ac:dyDescent="0.45">
      <c r="K1861" s="16"/>
      <c r="L1861" s="52"/>
    </row>
    <row r="1862" spans="11:12" x14ac:dyDescent="0.45">
      <c r="K1862" s="16"/>
      <c r="L1862" s="52"/>
    </row>
    <row r="1863" spans="11:12" x14ac:dyDescent="0.45">
      <c r="K1863" s="16"/>
      <c r="L1863" s="52"/>
    </row>
    <row r="1864" spans="11:12" x14ac:dyDescent="0.45">
      <c r="K1864" s="16"/>
      <c r="L1864" s="52"/>
    </row>
    <row r="1865" spans="11:12" x14ac:dyDescent="0.45">
      <c r="K1865" s="16"/>
      <c r="L1865" s="52"/>
    </row>
    <row r="1866" spans="11:12" x14ac:dyDescent="0.45">
      <c r="K1866" s="16"/>
      <c r="L1866" s="52"/>
    </row>
    <row r="1867" spans="11:12" x14ac:dyDescent="0.45">
      <c r="K1867" s="16"/>
      <c r="L1867" s="52"/>
    </row>
    <row r="1868" spans="11:12" x14ac:dyDescent="0.45">
      <c r="K1868" s="16"/>
      <c r="L1868" s="52"/>
    </row>
    <row r="1869" spans="11:12" x14ac:dyDescent="0.45">
      <c r="K1869" s="16"/>
      <c r="L1869" s="52"/>
    </row>
    <row r="1870" spans="11:12" x14ac:dyDescent="0.45">
      <c r="K1870" s="16"/>
      <c r="L1870" s="52"/>
    </row>
    <row r="1871" spans="11:12" x14ac:dyDescent="0.45">
      <c r="K1871" s="16"/>
      <c r="L1871" s="52"/>
    </row>
    <row r="1872" spans="11:12" x14ac:dyDescent="0.45">
      <c r="K1872" s="16"/>
      <c r="L1872" s="52"/>
    </row>
    <row r="1873" spans="11:12" x14ac:dyDescent="0.45">
      <c r="K1873" s="16"/>
      <c r="L1873" s="52"/>
    </row>
    <row r="1874" spans="11:12" x14ac:dyDescent="0.45">
      <c r="K1874" s="16"/>
      <c r="L1874" s="52"/>
    </row>
    <row r="1875" spans="11:12" x14ac:dyDescent="0.45">
      <c r="K1875" s="16"/>
      <c r="L1875" s="52"/>
    </row>
    <row r="1876" spans="11:12" x14ac:dyDescent="0.45">
      <c r="K1876" s="16"/>
      <c r="L1876" s="52"/>
    </row>
    <row r="1877" spans="11:12" x14ac:dyDescent="0.45">
      <c r="K1877" s="16"/>
      <c r="L1877" s="52"/>
    </row>
    <row r="1878" spans="11:12" x14ac:dyDescent="0.45">
      <c r="K1878" s="16"/>
      <c r="L1878" s="52"/>
    </row>
    <row r="1879" spans="11:12" x14ac:dyDescent="0.45">
      <c r="K1879" s="16"/>
      <c r="L1879" s="52"/>
    </row>
    <row r="1880" spans="11:12" x14ac:dyDescent="0.45">
      <c r="K1880" s="16"/>
      <c r="L1880" s="52"/>
    </row>
    <row r="1881" spans="11:12" x14ac:dyDescent="0.45">
      <c r="K1881" s="16"/>
      <c r="L1881" s="52"/>
    </row>
    <row r="1882" spans="11:12" x14ac:dyDescent="0.45">
      <c r="K1882" s="16"/>
      <c r="L1882" s="52"/>
    </row>
    <row r="1883" spans="11:12" x14ac:dyDescent="0.45">
      <c r="K1883" s="16"/>
      <c r="L1883" s="52"/>
    </row>
    <row r="1884" spans="11:12" x14ac:dyDescent="0.45">
      <c r="K1884" s="16"/>
      <c r="L1884" s="52"/>
    </row>
    <row r="1885" spans="11:12" x14ac:dyDescent="0.45">
      <c r="K1885" s="16"/>
      <c r="L1885" s="52"/>
    </row>
    <row r="1886" spans="11:12" x14ac:dyDescent="0.45">
      <c r="K1886" s="16"/>
      <c r="L1886" s="52"/>
    </row>
    <row r="1887" spans="11:12" x14ac:dyDescent="0.45">
      <c r="K1887" s="16"/>
      <c r="L1887" s="52"/>
    </row>
    <row r="1888" spans="11:12" x14ac:dyDescent="0.45">
      <c r="K1888" s="16"/>
      <c r="L1888" s="52"/>
    </row>
    <row r="1889" spans="11:12" x14ac:dyDescent="0.45">
      <c r="K1889" s="16"/>
      <c r="L1889" s="52"/>
    </row>
    <row r="1890" spans="11:12" x14ac:dyDescent="0.45">
      <c r="K1890" s="16"/>
      <c r="L1890" s="52"/>
    </row>
    <row r="1891" spans="11:12" x14ac:dyDescent="0.45">
      <c r="K1891" s="16"/>
      <c r="L1891" s="52"/>
    </row>
    <row r="1892" spans="11:12" x14ac:dyDescent="0.45">
      <c r="K1892" s="16"/>
      <c r="L1892" s="52"/>
    </row>
    <row r="1893" spans="11:12" x14ac:dyDescent="0.45">
      <c r="K1893" s="16"/>
      <c r="L1893" s="52"/>
    </row>
    <row r="1894" spans="11:12" x14ac:dyDescent="0.45">
      <c r="K1894" s="16"/>
      <c r="L1894" s="52"/>
    </row>
    <row r="1895" spans="11:12" x14ac:dyDescent="0.45">
      <c r="K1895" s="16"/>
      <c r="L1895" s="52"/>
    </row>
    <row r="1896" spans="11:12" x14ac:dyDescent="0.45">
      <c r="K1896" s="16"/>
      <c r="L1896" s="52"/>
    </row>
    <row r="1897" spans="11:12" x14ac:dyDescent="0.45">
      <c r="K1897" s="16"/>
      <c r="L1897" s="52"/>
    </row>
    <row r="1898" spans="11:12" x14ac:dyDescent="0.45">
      <c r="K1898" s="16"/>
      <c r="L1898" s="52"/>
    </row>
    <row r="1899" spans="11:12" x14ac:dyDescent="0.45">
      <c r="K1899" s="16"/>
      <c r="L1899" s="52"/>
    </row>
    <row r="1900" spans="11:12" x14ac:dyDescent="0.45">
      <c r="K1900" s="16"/>
      <c r="L1900" s="52"/>
    </row>
    <row r="1901" spans="11:12" x14ac:dyDescent="0.45">
      <c r="K1901" s="16"/>
      <c r="L1901" s="52"/>
    </row>
    <row r="1902" spans="11:12" x14ac:dyDescent="0.45">
      <c r="K1902" s="16"/>
      <c r="L1902" s="52"/>
    </row>
    <row r="1903" spans="11:12" x14ac:dyDescent="0.45">
      <c r="K1903" s="16"/>
      <c r="L1903" s="52"/>
    </row>
    <row r="1904" spans="11:12" x14ac:dyDescent="0.45">
      <c r="K1904" s="16"/>
      <c r="L1904" s="52"/>
    </row>
    <row r="1905" spans="11:12" x14ac:dyDescent="0.45">
      <c r="K1905" s="16"/>
      <c r="L1905" s="52"/>
    </row>
    <row r="1906" spans="11:12" x14ac:dyDescent="0.45">
      <c r="K1906" s="16"/>
      <c r="L1906" s="52"/>
    </row>
    <row r="1907" spans="11:12" x14ac:dyDescent="0.45">
      <c r="K1907" s="16"/>
      <c r="L1907" s="52"/>
    </row>
    <row r="1908" spans="11:12" x14ac:dyDescent="0.45">
      <c r="K1908" s="16"/>
      <c r="L1908" s="52"/>
    </row>
    <row r="1909" spans="11:12" x14ac:dyDescent="0.45">
      <c r="K1909" s="16"/>
      <c r="L1909" s="52"/>
    </row>
    <row r="1910" spans="11:12" x14ac:dyDescent="0.45">
      <c r="K1910" s="16"/>
      <c r="L1910" s="52"/>
    </row>
    <row r="1911" spans="11:12" x14ac:dyDescent="0.45">
      <c r="K1911" s="16"/>
      <c r="L1911" s="52"/>
    </row>
    <row r="1912" spans="11:12" x14ac:dyDescent="0.45">
      <c r="K1912" s="16"/>
      <c r="L1912" s="52"/>
    </row>
    <row r="1913" spans="11:12" x14ac:dyDescent="0.45">
      <c r="K1913" s="16"/>
      <c r="L1913" s="52"/>
    </row>
    <row r="1914" spans="11:12" x14ac:dyDescent="0.45">
      <c r="K1914" s="16"/>
      <c r="L1914" s="52"/>
    </row>
    <row r="1915" spans="11:12" x14ac:dyDescent="0.45">
      <c r="K1915" s="16"/>
      <c r="L1915" s="52"/>
    </row>
    <row r="1916" spans="11:12" x14ac:dyDescent="0.45">
      <c r="K1916" s="16"/>
      <c r="L1916" s="52"/>
    </row>
    <row r="1917" spans="11:12" x14ac:dyDescent="0.45">
      <c r="K1917" s="16"/>
      <c r="L1917" s="52"/>
    </row>
    <row r="1918" spans="11:12" x14ac:dyDescent="0.45">
      <c r="K1918" s="16"/>
      <c r="L1918" s="52"/>
    </row>
    <row r="1919" spans="11:12" x14ac:dyDescent="0.45">
      <c r="K1919" s="16"/>
      <c r="L1919" s="52"/>
    </row>
    <row r="1920" spans="11:12" x14ac:dyDescent="0.45">
      <c r="K1920" s="16"/>
      <c r="L1920" s="52"/>
    </row>
    <row r="1921" spans="11:12" x14ac:dyDescent="0.45">
      <c r="K1921" s="16"/>
      <c r="L1921" s="52"/>
    </row>
    <row r="1922" spans="11:12" x14ac:dyDescent="0.45">
      <c r="K1922" s="16"/>
      <c r="L1922" s="52"/>
    </row>
    <row r="1923" spans="11:12" x14ac:dyDescent="0.45">
      <c r="K1923" s="16"/>
      <c r="L1923" s="52"/>
    </row>
    <row r="1924" spans="11:12" x14ac:dyDescent="0.45">
      <c r="K1924" s="16"/>
      <c r="L1924" s="52"/>
    </row>
    <row r="1925" spans="11:12" x14ac:dyDescent="0.45">
      <c r="K1925" s="16"/>
      <c r="L1925" s="52"/>
    </row>
    <row r="1926" spans="11:12" x14ac:dyDescent="0.45">
      <c r="K1926" s="16"/>
      <c r="L1926" s="52"/>
    </row>
    <row r="1927" spans="11:12" x14ac:dyDescent="0.45">
      <c r="K1927" s="16"/>
      <c r="L1927" s="52"/>
    </row>
    <row r="1928" spans="11:12" x14ac:dyDescent="0.45">
      <c r="K1928" s="16"/>
      <c r="L1928" s="52"/>
    </row>
    <row r="1929" spans="11:12" x14ac:dyDescent="0.45">
      <c r="K1929" s="16"/>
      <c r="L1929" s="52"/>
    </row>
    <row r="1930" spans="11:12" x14ac:dyDescent="0.45">
      <c r="K1930" s="16"/>
      <c r="L1930" s="52"/>
    </row>
    <row r="1931" spans="11:12" x14ac:dyDescent="0.45">
      <c r="K1931" s="16"/>
      <c r="L1931" s="52"/>
    </row>
    <row r="1932" spans="11:12" x14ac:dyDescent="0.45">
      <c r="K1932" s="16"/>
      <c r="L1932" s="52"/>
    </row>
    <row r="1933" spans="11:12" x14ac:dyDescent="0.45">
      <c r="K1933" s="16"/>
      <c r="L1933" s="52"/>
    </row>
    <row r="1934" spans="11:12" x14ac:dyDescent="0.45">
      <c r="K1934" s="16"/>
      <c r="L1934" s="52"/>
    </row>
    <row r="1935" spans="11:12" x14ac:dyDescent="0.45">
      <c r="K1935" s="16"/>
      <c r="L1935" s="52"/>
    </row>
    <row r="1936" spans="11:12" x14ac:dyDescent="0.45">
      <c r="K1936" s="16"/>
      <c r="L1936" s="52"/>
    </row>
    <row r="1937" spans="11:12" x14ac:dyDescent="0.45">
      <c r="K1937" s="16"/>
      <c r="L1937" s="52"/>
    </row>
    <row r="1938" spans="11:12" x14ac:dyDescent="0.45">
      <c r="K1938" s="16"/>
      <c r="L1938" s="52"/>
    </row>
    <row r="1939" spans="11:12" x14ac:dyDescent="0.45">
      <c r="K1939" s="16"/>
      <c r="L1939" s="52"/>
    </row>
    <row r="1940" spans="11:12" x14ac:dyDescent="0.45">
      <c r="K1940" s="16"/>
      <c r="L1940" s="52"/>
    </row>
    <row r="1941" spans="11:12" x14ac:dyDescent="0.45">
      <c r="K1941" s="16"/>
      <c r="L1941" s="52"/>
    </row>
    <row r="1942" spans="11:12" x14ac:dyDescent="0.45">
      <c r="K1942" s="16"/>
      <c r="L1942" s="52"/>
    </row>
    <row r="1943" spans="11:12" x14ac:dyDescent="0.45">
      <c r="K1943" s="16"/>
      <c r="L1943" s="52"/>
    </row>
    <row r="1944" spans="11:12" x14ac:dyDescent="0.45">
      <c r="K1944" s="16"/>
      <c r="L1944" s="52"/>
    </row>
    <row r="1945" spans="11:12" x14ac:dyDescent="0.45">
      <c r="K1945" s="16"/>
      <c r="L1945" s="52"/>
    </row>
    <row r="1946" spans="11:12" x14ac:dyDescent="0.45">
      <c r="K1946" s="16"/>
      <c r="L1946" s="52"/>
    </row>
    <row r="1947" spans="11:12" x14ac:dyDescent="0.45">
      <c r="K1947" s="16"/>
      <c r="L1947" s="52"/>
    </row>
    <row r="1948" spans="11:12" x14ac:dyDescent="0.45">
      <c r="K1948" s="16"/>
      <c r="L1948" s="52"/>
    </row>
    <row r="1949" spans="11:12" x14ac:dyDescent="0.45">
      <c r="K1949" s="16"/>
      <c r="L1949" s="52"/>
    </row>
    <row r="1950" spans="11:12" x14ac:dyDescent="0.45">
      <c r="K1950" s="16"/>
      <c r="L1950" s="52"/>
    </row>
    <row r="1951" spans="11:12" x14ac:dyDescent="0.45">
      <c r="K1951" s="16"/>
      <c r="L1951" s="52"/>
    </row>
    <row r="1952" spans="11:12" x14ac:dyDescent="0.45">
      <c r="K1952" s="16"/>
      <c r="L1952" s="52"/>
    </row>
    <row r="1953" spans="11:12" x14ac:dyDescent="0.45">
      <c r="K1953" s="16"/>
      <c r="L1953" s="52"/>
    </row>
    <row r="1954" spans="11:12" x14ac:dyDescent="0.45">
      <c r="K1954" s="16"/>
      <c r="L1954" s="52"/>
    </row>
    <row r="1955" spans="11:12" x14ac:dyDescent="0.45">
      <c r="K1955" s="16"/>
      <c r="L1955" s="52"/>
    </row>
    <row r="1956" spans="11:12" x14ac:dyDescent="0.45">
      <c r="K1956" s="16"/>
      <c r="L1956" s="52"/>
    </row>
    <row r="1957" spans="11:12" x14ac:dyDescent="0.45">
      <c r="K1957" s="16"/>
      <c r="L1957" s="52"/>
    </row>
    <row r="1958" spans="11:12" x14ac:dyDescent="0.45">
      <c r="K1958" s="16"/>
      <c r="L1958" s="52"/>
    </row>
    <row r="1959" spans="11:12" x14ac:dyDescent="0.45">
      <c r="K1959" s="16"/>
      <c r="L1959" s="52"/>
    </row>
    <row r="1960" spans="11:12" x14ac:dyDescent="0.45">
      <c r="K1960" s="16"/>
      <c r="L1960" s="52"/>
    </row>
    <row r="1961" spans="11:12" x14ac:dyDescent="0.45">
      <c r="K1961" s="16"/>
      <c r="L1961" s="52"/>
    </row>
    <row r="1962" spans="11:12" x14ac:dyDescent="0.45">
      <c r="K1962" s="16"/>
      <c r="L1962" s="52"/>
    </row>
    <row r="1963" spans="11:12" x14ac:dyDescent="0.45">
      <c r="K1963" s="16"/>
      <c r="L1963" s="52"/>
    </row>
    <row r="1964" spans="11:12" x14ac:dyDescent="0.45">
      <c r="K1964" s="16"/>
      <c r="L1964" s="52"/>
    </row>
    <row r="1965" spans="11:12" x14ac:dyDescent="0.45">
      <c r="K1965" s="16"/>
      <c r="L1965" s="52"/>
    </row>
    <row r="1966" spans="11:12" x14ac:dyDescent="0.45">
      <c r="K1966" s="16"/>
      <c r="L1966" s="52"/>
    </row>
    <row r="1967" spans="11:12" x14ac:dyDescent="0.45">
      <c r="K1967" s="16"/>
      <c r="L1967" s="52"/>
    </row>
    <row r="1968" spans="11:12" x14ac:dyDescent="0.45">
      <c r="K1968" s="16"/>
      <c r="L1968" s="52"/>
    </row>
    <row r="1969" spans="11:12" x14ac:dyDescent="0.45">
      <c r="K1969" s="16"/>
      <c r="L1969" s="52"/>
    </row>
    <row r="1970" spans="11:12" x14ac:dyDescent="0.45">
      <c r="K1970" s="16"/>
      <c r="L1970" s="52"/>
    </row>
    <row r="1971" spans="11:12" x14ac:dyDescent="0.45">
      <c r="K1971" s="16"/>
      <c r="L1971" s="52"/>
    </row>
    <row r="1972" spans="11:12" x14ac:dyDescent="0.45">
      <c r="K1972" s="16"/>
      <c r="L1972" s="52"/>
    </row>
    <row r="1973" spans="11:12" x14ac:dyDescent="0.45">
      <c r="K1973" s="16"/>
      <c r="L1973" s="52"/>
    </row>
    <row r="1974" spans="11:12" x14ac:dyDescent="0.45">
      <c r="K1974" s="16"/>
      <c r="L1974" s="52"/>
    </row>
    <row r="1975" spans="11:12" x14ac:dyDescent="0.45">
      <c r="K1975" s="16"/>
      <c r="L1975" s="52"/>
    </row>
    <row r="1976" spans="11:12" x14ac:dyDescent="0.45">
      <c r="K1976" s="16"/>
      <c r="L1976" s="52"/>
    </row>
    <row r="1977" spans="11:12" x14ac:dyDescent="0.45">
      <c r="K1977" s="16"/>
      <c r="L1977" s="52"/>
    </row>
    <row r="1978" spans="11:12" x14ac:dyDescent="0.45">
      <c r="K1978" s="16"/>
      <c r="L1978" s="52"/>
    </row>
    <row r="1979" spans="11:12" x14ac:dyDescent="0.45">
      <c r="K1979" s="16"/>
      <c r="L1979" s="52"/>
    </row>
    <row r="1980" spans="11:12" x14ac:dyDescent="0.45">
      <c r="K1980" s="16"/>
      <c r="L1980" s="52"/>
    </row>
    <row r="1981" spans="11:12" x14ac:dyDescent="0.45">
      <c r="K1981" s="16"/>
      <c r="L1981" s="52"/>
    </row>
    <row r="1982" spans="11:12" x14ac:dyDescent="0.45">
      <c r="K1982" s="16"/>
      <c r="L1982" s="52"/>
    </row>
    <row r="1983" spans="11:12" x14ac:dyDescent="0.45">
      <c r="K1983" s="16"/>
      <c r="L1983" s="52"/>
    </row>
    <row r="1984" spans="11:12" x14ac:dyDescent="0.45">
      <c r="K1984" s="16"/>
      <c r="L1984" s="52"/>
    </row>
    <row r="1985" spans="11:12" x14ac:dyDescent="0.45">
      <c r="K1985" s="16"/>
      <c r="L1985" s="52"/>
    </row>
    <row r="1986" spans="11:12" x14ac:dyDescent="0.45">
      <c r="K1986" s="16"/>
      <c r="L1986" s="52"/>
    </row>
    <row r="1987" spans="11:12" x14ac:dyDescent="0.45">
      <c r="K1987" s="16"/>
      <c r="L1987" s="52"/>
    </row>
    <row r="1988" spans="11:12" x14ac:dyDescent="0.45">
      <c r="K1988" s="16"/>
      <c r="L1988" s="52"/>
    </row>
    <row r="1989" spans="11:12" x14ac:dyDescent="0.45">
      <c r="K1989" s="16"/>
      <c r="L1989" s="52"/>
    </row>
    <row r="1990" spans="11:12" x14ac:dyDescent="0.45">
      <c r="K1990" s="16"/>
      <c r="L1990" s="52"/>
    </row>
    <row r="1991" spans="11:12" x14ac:dyDescent="0.45">
      <c r="K1991" s="16"/>
      <c r="L1991" s="52"/>
    </row>
    <row r="1992" spans="11:12" x14ac:dyDescent="0.45">
      <c r="K1992" s="16"/>
      <c r="L1992" s="52"/>
    </row>
    <row r="1993" spans="11:12" x14ac:dyDescent="0.45">
      <c r="K1993" s="16"/>
      <c r="L1993" s="52"/>
    </row>
    <row r="1994" spans="11:12" x14ac:dyDescent="0.45">
      <c r="K1994" s="16"/>
      <c r="L1994" s="52"/>
    </row>
    <row r="1995" spans="11:12" x14ac:dyDescent="0.45">
      <c r="K1995" s="16"/>
      <c r="L1995" s="52"/>
    </row>
    <row r="1996" spans="11:12" x14ac:dyDescent="0.45">
      <c r="K1996" s="16"/>
      <c r="L1996" s="52"/>
    </row>
    <row r="1997" spans="11:12" x14ac:dyDescent="0.45">
      <c r="K1997" s="16"/>
      <c r="L1997" s="52"/>
    </row>
    <row r="1998" spans="11:12" x14ac:dyDescent="0.45">
      <c r="K1998" s="16"/>
      <c r="L1998" s="52"/>
    </row>
    <row r="1999" spans="11:12" x14ac:dyDescent="0.45">
      <c r="K1999" s="16"/>
      <c r="L1999" s="52"/>
    </row>
    <row r="2000" spans="11:12" x14ac:dyDescent="0.45">
      <c r="K2000" s="16"/>
      <c r="L2000" s="52"/>
    </row>
    <row r="2001" spans="11:12" x14ac:dyDescent="0.45">
      <c r="K2001" s="16"/>
      <c r="L2001" s="52"/>
    </row>
    <row r="2002" spans="11:12" x14ac:dyDescent="0.45">
      <c r="K2002" s="16"/>
      <c r="L2002" s="52"/>
    </row>
    <row r="2003" spans="11:12" x14ac:dyDescent="0.45">
      <c r="K2003" s="16"/>
      <c r="L2003" s="52"/>
    </row>
    <row r="2004" spans="11:12" x14ac:dyDescent="0.45">
      <c r="K2004" s="16"/>
      <c r="L2004" s="52"/>
    </row>
    <row r="2005" spans="11:12" x14ac:dyDescent="0.45">
      <c r="K2005" s="16"/>
      <c r="L2005" s="52"/>
    </row>
    <row r="2006" spans="11:12" x14ac:dyDescent="0.45">
      <c r="K2006" s="16"/>
      <c r="L2006" s="52"/>
    </row>
    <row r="2007" spans="11:12" x14ac:dyDescent="0.45">
      <c r="K2007" s="16"/>
      <c r="L2007" s="52"/>
    </row>
    <row r="2008" spans="11:12" x14ac:dyDescent="0.45">
      <c r="K2008" s="16"/>
      <c r="L2008" s="52"/>
    </row>
    <row r="2009" spans="11:12" x14ac:dyDescent="0.45">
      <c r="K2009" s="16"/>
      <c r="L2009" s="52"/>
    </row>
    <row r="2010" spans="11:12" x14ac:dyDescent="0.45">
      <c r="K2010" s="16"/>
      <c r="L2010" s="52"/>
    </row>
    <row r="2011" spans="11:12" x14ac:dyDescent="0.45">
      <c r="K2011" s="16"/>
      <c r="L2011" s="52"/>
    </row>
    <row r="2012" spans="11:12" x14ac:dyDescent="0.45">
      <c r="K2012" s="16"/>
      <c r="L2012" s="52"/>
    </row>
    <row r="2013" spans="11:12" x14ac:dyDescent="0.45">
      <c r="K2013" s="16"/>
      <c r="L2013" s="52"/>
    </row>
    <row r="2014" spans="11:12" x14ac:dyDescent="0.45">
      <c r="K2014" s="16"/>
      <c r="L2014" s="52"/>
    </row>
    <row r="2015" spans="11:12" x14ac:dyDescent="0.45">
      <c r="K2015" s="16"/>
      <c r="L2015" s="52"/>
    </row>
    <row r="2016" spans="11:12" x14ac:dyDescent="0.45">
      <c r="K2016" s="16"/>
      <c r="L2016" s="52"/>
    </row>
    <row r="2017" spans="11:12" x14ac:dyDescent="0.45">
      <c r="K2017" s="16"/>
      <c r="L2017" s="52"/>
    </row>
    <row r="2018" spans="11:12" x14ac:dyDescent="0.45">
      <c r="K2018" s="16"/>
      <c r="L2018" s="52"/>
    </row>
    <row r="2019" spans="11:12" x14ac:dyDescent="0.45">
      <c r="K2019" s="16"/>
      <c r="L2019" s="52"/>
    </row>
    <row r="2020" spans="11:12" x14ac:dyDescent="0.45">
      <c r="K2020" s="16"/>
      <c r="L2020" s="52"/>
    </row>
    <row r="2021" spans="11:12" x14ac:dyDescent="0.45">
      <c r="K2021" s="16"/>
      <c r="L2021" s="52"/>
    </row>
    <row r="2022" spans="11:12" x14ac:dyDescent="0.45">
      <c r="K2022" s="16"/>
      <c r="L2022" s="52"/>
    </row>
    <row r="2023" spans="11:12" x14ac:dyDescent="0.45">
      <c r="K2023" s="16"/>
      <c r="L2023" s="52"/>
    </row>
    <row r="2024" spans="11:12" x14ac:dyDescent="0.45">
      <c r="K2024" s="16"/>
      <c r="L2024" s="52"/>
    </row>
    <row r="2025" spans="11:12" x14ac:dyDescent="0.45">
      <c r="K2025" s="16"/>
      <c r="L2025" s="52"/>
    </row>
    <row r="2026" spans="11:12" x14ac:dyDescent="0.45">
      <c r="K2026" s="16"/>
      <c r="L2026" s="52"/>
    </row>
    <row r="2027" spans="11:12" x14ac:dyDescent="0.45">
      <c r="K2027" s="16"/>
      <c r="L2027" s="52"/>
    </row>
    <row r="2028" spans="11:12" x14ac:dyDescent="0.45">
      <c r="K2028" s="16"/>
      <c r="L2028" s="52"/>
    </row>
    <row r="2029" spans="11:12" x14ac:dyDescent="0.45">
      <c r="K2029" s="16"/>
      <c r="L2029" s="52"/>
    </row>
    <row r="2030" spans="11:12" x14ac:dyDescent="0.45">
      <c r="K2030" s="16"/>
      <c r="L2030" s="52"/>
    </row>
    <row r="2031" spans="11:12" x14ac:dyDescent="0.45">
      <c r="K2031" s="16"/>
      <c r="L2031" s="52"/>
    </row>
    <row r="2032" spans="11:12" x14ac:dyDescent="0.45">
      <c r="K2032" s="16"/>
      <c r="L2032" s="52"/>
    </row>
    <row r="2033" spans="11:12" x14ac:dyDescent="0.45">
      <c r="K2033" s="16"/>
      <c r="L2033" s="52"/>
    </row>
    <row r="2034" spans="11:12" x14ac:dyDescent="0.45">
      <c r="K2034" s="16"/>
      <c r="L2034" s="52"/>
    </row>
    <row r="2035" spans="11:12" x14ac:dyDescent="0.45">
      <c r="K2035" s="16"/>
      <c r="L2035" s="52"/>
    </row>
    <row r="2036" spans="11:12" x14ac:dyDescent="0.45">
      <c r="K2036" s="16"/>
      <c r="L2036" s="52"/>
    </row>
    <row r="2037" spans="11:12" x14ac:dyDescent="0.45">
      <c r="K2037" s="16"/>
      <c r="L2037" s="52"/>
    </row>
    <row r="2038" spans="11:12" x14ac:dyDescent="0.45">
      <c r="K2038" s="16"/>
      <c r="L2038" s="52"/>
    </row>
    <row r="2039" spans="11:12" x14ac:dyDescent="0.45">
      <c r="K2039" s="16"/>
      <c r="L2039" s="52"/>
    </row>
    <row r="2040" spans="11:12" x14ac:dyDescent="0.45">
      <c r="K2040" s="16"/>
      <c r="L2040" s="52"/>
    </row>
    <row r="2041" spans="11:12" x14ac:dyDescent="0.45">
      <c r="K2041" s="16"/>
      <c r="L2041" s="52"/>
    </row>
    <row r="2042" spans="11:12" x14ac:dyDescent="0.45">
      <c r="K2042" s="16"/>
      <c r="L2042" s="52"/>
    </row>
    <row r="2043" spans="11:12" x14ac:dyDescent="0.45">
      <c r="K2043" s="16"/>
      <c r="L2043" s="52"/>
    </row>
    <row r="2044" spans="11:12" x14ac:dyDescent="0.45">
      <c r="K2044" s="16"/>
      <c r="L2044" s="52"/>
    </row>
    <row r="2045" spans="11:12" x14ac:dyDescent="0.45">
      <c r="K2045" s="16"/>
      <c r="L2045" s="52"/>
    </row>
    <row r="2046" spans="11:12" x14ac:dyDescent="0.45">
      <c r="K2046" s="16"/>
      <c r="L2046" s="52"/>
    </row>
    <row r="2047" spans="11:12" x14ac:dyDescent="0.45">
      <c r="K2047" s="16"/>
      <c r="L2047" s="52"/>
    </row>
    <row r="2048" spans="11:12" x14ac:dyDescent="0.45">
      <c r="K2048" s="16"/>
      <c r="L2048" s="52"/>
    </row>
    <row r="2049" spans="11:12" x14ac:dyDescent="0.45">
      <c r="K2049" s="16"/>
      <c r="L2049" s="52"/>
    </row>
    <row r="2050" spans="11:12" x14ac:dyDescent="0.45">
      <c r="K2050" s="16"/>
      <c r="L2050" s="52"/>
    </row>
    <row r="2051" spans="11:12" x14ac:dyDescent="0.45">
      <c r="K2051" s="16"/>
      <c r="L2051" s="52"/>
    </row>
    <row r="2052" spans="11:12" x14ac:dyDescent="0.45">
      <c r="K2052" s="16"/>
      <c r="L2052" s="52"/>
    </row>
    <row r="2053" spans="11:12" x14ac:dyDescent="0.45">
      <c r="K2053" s="16"/>
      <c r="L2053" s="52"/>
    </row>
    <row r="2054" spans="11:12" x14ac:dyDescent="0.45">
      <c r="K2054" s="16"/>
      <c r="L2054" s="52"/>
    </row>
    <row r="2055" spans="11:12" x14ac:dyDescent="0.45">
      <c r="K2055" s="16"/>
      <c r="L2055" s="52"/>
    </row>
    <row r="2056" spans="11:12" x14ac:dyDescent="0.45">
      <c r="K2056" s="16"/>
      <c r="L2056" s="52"/>
    </row>
    <row r="2057" spans="11:12" x14ac:dyDescent="0.45">
      <c r="K2057" s="16"/>
      <c r="L2057" s="52"/>
    </row>
    <row r="2058" spans="11:12" x14ac:dyDescent="0.45">
      <c r="K2058" s="16"/>
      <c r="L2058" s="52"/>
    </row>
    <row r="2059" spans="11:12" x14ac:dyDescent="0.45">
      <c r="K2059" s="16"/>
      <c r="L2059" s="52"/>
    </row>
    <row r="2060" spans="11:12" x14ac:dyDescent="0.45">
      <c r="K2060" s="16"/>
      <c r="L2060" s="52"/>
    </row>
    <row r="2061" spans="11:12" x14ac:dyDescent="0.45">
      <c r="K2061" s="16"/>
      <c r="L2061" s="52"/>
    </row>
    <row r="2062" spans="11:12" x14ac:dyDescent="0.45">
      <c r="K2062" s="16"/>
      <c r="L2062" s="52"/>
    </row>
    <row r="2063" spans="11:12" x14ac:dyDescent="0.45">
      <c r="K2063" s="16"/>
      <c r="L2063" s="52"/>
    </row>
    <row r="2064" spans="11:12" x14ac:dyDescent="0.45">
      <c r="K2064" s="16"/>
      <c r="L2064" s="52"/>
    </row>
    <row r="2065" spans="11:12" x14ac:dyDescent="0.45">
      <c r="K2065" s="16"/>
      <c r="L2065" s="52"/>
    </row>
    <row r="2066" spans="11:12" x14ac:dyDescent="0.45">
      <c r="K2066" s="16"/>
      <c r="L2066" s="52"/>
    </row>
    <row r="2067" spans="11:12" x14ac:dyDescent="0.45">
      <c r="K2067" s="16"/>
      <c r="L2067" s="52"/>
    </row>
    <row r="2068" spans="11:12" x14ac:dyDescent="0.45">
      <c r="K2068" s="16"/>
      <c r="L2068" s="52"/>
    </row>
    <row r="2069" spans="11:12" x14ac:dyDescent="0.45">
      <c r="K2069" s="16"/>
      <c r="L2069" s="52"/>
    </row>
    <row r="2070" spans="11:12" x14ac:dyDescent="0.45">
      <c r="K2070" s="16"/>
      <c r="L2070" s="52"/>
    </row>
    <row r="2071" spans="11:12" x14ac:dyDescent="0.45">
      <c r="K2071" s="16"/>
      <c r="L2071" s="52"/>
    </row>
    <row r="2072" spans="11:12" x14ac:dyDescent="0.45">
      <c r="K2072" s="16"/>
      <c r="L2072" s="52"/>
    </row>
    <row r="2073" spans="11:12" x14ac:dyDescent="0.45">
      <c r="K2073" s="16"/>
      <c r="L2073" s="52"/>
    </row>
    <row r="2074" spans="11:12" x14ac:dyDescent="0.45">
      <c r="K2074" s="16"/>
      <c r="L2074" s="52"/>
    </row>
    <row r="2075" spans="11:12" x14ac:dyDescent="0.45">
      <c r="K2075" s="16"/>
      <c r="L2075" s="52"/>
    </row>
    <row r="2076" spans="11:12" x14ac:dyDescent="0.45">
      <c r="K2076" s="16"/>
      <c r="L2076" s="52"/>
    </row>
    <row r="2077" spans="11:12" x14ac:dyDescent="0.45">
      <c r="K2077" s="16"/>
      <c r="L2077" s="52"/>
    </row>
    <row r="2078" spans="11:12" x14ac:dyDescent="0.45">
      <c r="K2078" s="16"/>
      <c r="L2078" s="52"/>
    </row>
    <row r="2079" spans="11:12" x14ac:dyDescent="0.45">
      <c r="K2079" s="16"/>
      <c r="L2079" s="52"/>
    </row>
    <row r="2080" spans="11:12" x14ac:dyDescent="0.45">
      <c r="K2080" s="16"/>
      <c r="L2080" s="52"/>
    </row>
    <row r="2081" spans="11:12" x14ac:dyDescent="0.45">
      <c r="K2081" s="16"/>
      <c r="L2081" s="52"/>
    </row>
    <row r="2082" spans="11:12" x14ac:dyDescent="0.45">
      <c r="K2082" s="16"/>
      <c r="L2082" s="52"/>
    </row>
    <row r="2083" spans="11:12" x14ac:dyDescent="0.45">
      <c r="K2083" s="16"/>
      <c r="L2083" s="52"/>
    </row>
    <row r="2084" spans="11:12" x14ac:dyDescent="0.45">
      <c r="K2084" s="16"/>
      <c r="L2084" s="52"/>
    </row>
    <row r="2085" spans="11:12" x14ac:dyDescent="0.45">
      <c r="K2085" s="16"/>
      <c r="L2085" s="52"/>
    </row>
    <row r="2086" spans="11:12" x14ac:dyDescent="0.45">
      <c r="K2086" s="16"/>
      <c r="L2086" s="52"/>
    </row>
    <row r="2087" spans="11:12" x14ac:dyDescent="0.45">
      <c r="K2087" s="16"/>
      <c r="L2087" s="52"/>
    </row>
    <row r="2088" spans="11:12" x14ac:dyDescent="0.45">
      <c r="K2088" s="16"/>
      <c r="L2088" s="52"/>
    </row>
    <row r="2089" spans="11:12" x14ac:dyDescent="0.45">
      <c r="K2089" s="16"/>
      <c r="L2089" s="52"/>
    </row>
    <row r="2090" spans="11:12" x14ac:dyDescent="0.45">
      <c r="K2090" s="16"/>
      <c r="L2090" s="52"/>
    </row>
    <row r="2091" spans="11:12" x14ac:dyDescent="0.45">
      <c r="K2091" s="16"/>
      <c r="L2091" s="52"/>
    </row>
    <row r="2092" spans="11:12" x14ac:dyDescent="0.45">
      <c r="K2092" s="16"/>
      <c r="L2092" s="52"/>
    </row>
    <row r="2093" spans="11:12" x14ac:dyDescent="0.45">
      <c r="K2093" s="16"/>
      <c r="L2093" s="52"/>
    </row>
    <row r="2094" spans="11:12" x14ac:dyDescent="0.45">
      <c r="K2094" s="16"/>
      <c r="L2094" s="52"/>
    </row>
    <row r="2095" spans="11:12" x14ac:dyDescent="0.45">
      <c r="K2095" s="16"/>
      <c r="L2095" s="52"/>
    </row>
    <row r="2096" spans="11:12" x14ac:dyDescent="0.45">
      <c r="K2096" s="16"/>
      <c r="L2096" s="52"/>
    </row>
    <row r="2097" spans="11:12" x14ac:dyDescent="0.45">
      <c r="K2097" s="16"/>
      <c r="L2097" s="52"/>
    </row>
    <row r="2098" spans="11:12" x14ac:dyDescent="0.45">
      <c r="K2098" s="16"/>
      <c r="L2098" s="52"/>
    </row>
    <row r="2099" spans="11:12" x14ac:dyDescent="0.45">
      <c r="K2099" s="16"/>
      <c r="L2099" s="52"/>
    </row>
    <row r="2100" spans="11:12" x14ac:dyDescent="0.45">
      <c r="K2100" s="16"/>
      <c r="L2100" s="52"/>
    </row>
    <row r="2101" spans="11:12" x14ac:dyDescent="0.45">
      <c r="K2101" s="16"/>
      <c r="L2101" s="52"/>
    </row>
    <row r="2102" spans="11:12" x14ac:dyDescent="0.45">
      <c r="K2102" s="16"/>
      <c r="L2102" s="52"/>
    </row>
    <row r="2103" spans="11:12" x14ac:dyDescent="0.45">
      <c r="K2103" s="16"/>
      <c r="L2103" s="52"/>
    </row>
    <row r="2104" spans="11:12" x14ac:dyDescent="0.45">
      <c r="K2104" s="16"/>
      <c r="L2104" s="52"/>
    </row>
    <row r="2105" spans="11:12" x14ac:dyDescent="0.45">
      <c r="K2105" s="16"/>
      <c r="L2105" s="52"/>
    </row>
    <row r="2106" spans="11:12" x14ac:dyDescent="0.45">
      <c r="K2106" s="16"/>
      <c r="L2106" s="52"/>
    </row>
    <row r="2107" spans="11:12" x14ac:dyDescent="0.45">
      <c r="K2107" s="16"/>
      <c r="L2107" s="52"/>
    </row>
    <row r="2108" spans="11:12" x14ac:dyDescent="0.45">
      <c r="K2108" s="16"/>
      <c r="L2108" s="52"/>
    </row>
    <row r="2109" spans="11:12" x14ac:dyDescent="0.45">
      <c r="K2109" s="16"/>
      <c r="L2109" s="52"/>
    </row>
    <row r="2110" spans="11:12" x14ac:dyDescent="0.45">
      <c r="K2110" s="16"/>
      <c r="L2110" s="52"/>
    </row>
    <row r="2111" spans="11:12" x14ac:dyDescent="0.45">
      <c r="K2111" s="16"/>
      <c r="L2111" s="52"/>
    </row>
    <row r="2112" spans="11:12" x14ac:dyDescent="0.45">
      <c r="K2112" s="16"/>
      <c r="L2112" s="52"/>
    </row>
    <row r="2113" spans="11:12" x14ac:dyDescent="0.45">
      <c r="K2113" s="16"/>
      <c r="L2113" s="52"/>
    </row>
    <row r="2114" spans="11:12" x14ac:dyDescent="0.45">
      <c r="K2114" s="16"/>
      <c r="L2114" s="52"/>
    </row>
    <row r="2115" spans="11:12" x14ac:dyDescent="0.45">
      <c r="K2115" s="16"/>
      <c r="L2115" s="52"/>
    </row>
    <row r="2116" spans="11:12" x14ac:dyDescent="0.45">
      <c r="K2116" s="16"/>
      <c r="L2116" s="52"/>
    </row>
    <row r="2117" spans="11:12" x14ac:dyDescent="0.45">
      <c r="K2117" s="16"/>
      <c r="L2117" s="52"/>
    </row>
    <row r="2118" spans="11:12" x14ac:dyDescent="0.45">
      <c r="K2118" s="16"/>
      <c r="L2118" s="52"/>
    </row>
    <row r="2119" spans="11:12" x14ac:dyDescent="0.45">
      <c r="K2119" s="16"/>
      <c r="L2119" s="52"/>
    </row>
    <row r="2120" spans="11:12" x14ac:dyDescent="0.45">
      <c r="K2120" s="16"/>
      <c r="L2120" s="52"/>
    </row>
    <row r="2121" spans="11:12" x14ac:dyDescent="0.45">
      <c r="K2121" s="16"/>
      <c r="L2121" s="52"/>
    </row>
    <row r="2122" spans="11:12" x14ac:dyDescent="0.45">
      <c r="K2122" s="16"/>
      <c r="L2122" s="52"/>
    </row>
    <row r="2123" spans="11:12" x14ac:dyDescent="0.45">
      <c r="K2123" s="16"/>
      <c r="L2123" s="52"/>
    </row>
    <row r="2124" spans="11:12" x14ac:dyDescent="0.45">
      <c r="K2124" s="16"/>
      <c r="L2124" s="52"/>
    </row>
    <row r="2125" spans="11:12" x14ac:dyDescent="0.45">
      <c r="K2125" s="16"/>
      <c r="L2125" s="52"/>
    </row>
    <row r="2126" spans="11:12" x14ac:dyDescent="0.45">
      <c r="K2126" s="16"/>
      <c r="L2126" s="52"/>
    </row>
    <row r="2127" spans="11:12" x14ac:dyDescent="0.45">
      <c r="K2127" s="16"/>
      <c r="L2127" s="52"/>
    </row>
    <row r="2128" spans="11:12" x14ac:dyDescent="0.45">
      <c r="K2128" s="16"/>
      <c r="L2128" s="52"/>
    </row>
    <row r="2129" spans="11:12" x14ac:dyDescent="0.45">
      <c r="K2129" s="16"/>
      <c r="L2129" s="52"/>
    </row>
    <row r="2130" spans="11:12" x14ac:dyDescent="0.45">
      <c r="K2130" s="16"/>
      <c r="L2130" s="52"/>
    </row>
    <row r="2131" spans="11:12" x14ac:dyDescent="0.45">
      <c r="K2131" s="16"/>
      <c r="L2131" s="52"/>
    </row>
    <row r="2132" spans="11:12" x14ac:dyDescent="0.45">
      <c r="K2132" s="16"/>
      <c r="L2132" s="52"/>
    </row>
    <row r="2133" spans="11:12" x14ac:dyDescent="0.45">
      <c r="K2133" s="16"/>
      <c r="L2133" s="52"/>
    </row>
    <row r="2134" spans="11:12" x14ac:dyDescent="0.45">
      <c r="K2134" s="16"/>
      <c r="L2134" s="52"/>
    </row>
    <row r="2135" spans="11:12" x14ac:dyDescent="0.45">
      <c r="K2135" s="16"/>
      <c r="L2135" s="52"/>
    </row>
    <row r="2136" spans="11:12" x14ac:dyDescent="0.45">
      <c r="K2136" s="16"/>
      <c r="L2136" s="52"/>
    </row>
    <row r="2137" spans="11:12" x14ac:dyDescent="0.45">
      <c r="K2137" s="16"/>
      <c r="L2137" s="52"/>
    </row>
    <row r="2138" spans="11:12" x14ac:dyDescent="0.45">
      <c r="K2138" s="16"/>
      <c r="L2138" s="52"/>
    </row>
    <row r="2139" spans="11:12" x14ac:dyDescent="0.45">
      <c r="K2139" s="16"/>
      <c r="L2139" s="52"/>
    </row>
    <row r="2140" spans="11:12" x14ac:dyDescent="0.45">
      <c r="K2140" s="16"/>
      <c r="L2140" s="52"/>
    </row>
    <row r="2141" spans="11:12" x14ac:dyDescent="0.45">
      <c r="K2141" s="16"/>
      <c r="L2141" s="52"/>
    </row>
    <row r="2142" spans="11:12" x14ac:dyDescent="0.45">
      <c r="K2142" s="16"/>
      <c r="L2142" s="52"/>
    </row>
    <row r="2143" spans="11:12" x14ac:dyDescent="0.45">
      <c r="K2143" s="16"/>
      <c r="L2143" s="52"/>
    </row>
    <row r="2144" spans="11:12" x14ac:dyDescent="0.45">
      <c r="K2144" s="16"/>
      <c r="L2144" s="52"/>
    </row>
    <row r="2145" spans="11:12" x14ac:dyDescent="0.45">
      <c r="K2145" s="16"/>
      <c r="L2145" s="52"/>
    </row>
    <row r="2146" spans="11:12" x14ac:dyDescent="0.45">
      <c r="K2146" s="16"/>
      <c r="L2146" s="52"/>
    </row>
    <row r="2147" spans="11:12" x14ac:dyDescent="0.45">
      <c r="K2147" s="16"/>
      <c r="L2147" s="52"/>
    </row>
    <row r="2148" spans="11:12" x14ac:dyDescent="0.45">
      <c r="K2148" s="16"/>
      <c r="L2148" s="52"/>
    </row>
    <row r="2149" spans="11:12" x14ac:dyDescent="0.45">
      <c r="K2149" s="16"/>
      <c r="L2149" s="52"/>
    </row>
    <row r="2150" spans="11:12" x14ac:dyDescent="0.45">
      <c r="K2150" s="16"/>
      <c r="L2150" s="52"/>
    </row>
    <row r="2151" spans="11:12" x14ac:dyDescent="0.45">
      <c r="K2151" s="16"/>
      <c r="L2151" s="52"/>
    </row>
    <row r="2152" spans="11:12" x14ac:dyDescent="0.45">
      <c r="K2152" s="16"/>
      <c r="L2152" s="52"/>
    </row>
    <row r="2153" spans="11:12" x14ac:dyDescent="0.45">
      <c r="K2153" s="16"/>
      <c r="L2153" s="52"/>
    </row>
    <row r="2154" spans="11:12" x14ac:dyDescent="0.45">
      <c r="K2154" s="16"/>
      <c r="L2154" s="52"/>
    </row>
    <row r="2155" spans="11:12" x14ac:dyDescent="0.45">
      <c r="K2155" s="16"/>
      <c r="L2155" s="52"/>
    </row>
    <row r="2156" spans="11:12" x14ac:dyDescent="0.45">
      <c r="K2156" s="16"/>
      <c r="L2156" s="52"/>
    </row>
    <row r="2157" spans="11:12" x14ac:dyDescent="0.45">
      <c r="K2157" s="16"/>
      <c r="L2157" s="52"/>
    </row>
    <row r="2158" spans="11:12" x14ac:dyDescent="0.45">
      <c r="K2158" s="16"/>
      <c r="L2158" s="52"/>
    </row>
    <row r="2159" spans="11:12" x14ac:dyDescent="0.45">
      <c r="K2159" s="16"/>
      <c r="L2159" s="52"/>
    </row>
    <row r="2160" spans="11:12" x14ac:dyDescent="0.45">
      <c r="K2160" s="16"/>
      <c r="L2160" s="52"/>
    </row>
    <row r="2161" spans="11:12" x14ac:dyDescent="0.45">
      <c r="K2161" s="16"/>
      <c r="L2161" s="52"/>
    </row>
    <row r="2162" spans="11:12" x14ac:dyDescent="0.45">
      <c r="K2162" s="16"/>
      <c r="L2162" s="52"/>
    </row>
    <row r="2163" spans="11:12" x14ac:dyDescent="0.45">
      <c r="K2163" s="16"/>
      <c r="L2163" s="52"/>
    </row>
    <row r="2164" spans="11:12" x14ac:dyDescent="0.45">
      <c r="K2164" s="16"/>
      <c r="L2164" s="52"/>
    </row>
    <row r="2165" spans="11:12" x14ac:dyDescent="0.45">
      <c r="K2165" s="16"/>
      <c r="L2165" s="52"/>
    </row>
    <row r="2166" spans="11:12" x14ac:dyDescent="0.45">
      <c r="K2166" s="16"/>
      <c r="L2166" s="52"/>
    </row>
    <row r="2167" spans="11:12" x14ac:dyDescent="0.45">
      <c r="K2167" s="16"/>
      <c r="L2167" s="52"/>
    </row>
    <row r="2168" spans="11:12" x14ac:dyDescent="0.45">
      <c r="K2168" s="16"/>
      <c r="L2168" s="52"/>
    </row>
    <row r="2169" spans="11:12" x14ac:dyDescent="0.45">
      <c r="K2169" s="16"/>
      <c r="L2169" s="52"/>
    </row>
    <row r="2170" spans="11:12" x14ac:dyDescent="0.45">
      <c r="K2170" s="16"/>
      <c r="L2170" s="52"/>
    </row>
    <row r="2171" spans="11:12" x14ac:dyDescent="0.45">
      <c r="K2171" s="16"/>
      <c r="L2171" s="52"/>
    </row>
    <row r="2172" spans="11:12" x14ac:dyDescent="0.45">
      <c r="K2172" s="16"/>
      <c r="L2172" s="52"/>
    </row>
    <row r="2173" spans="11:12" x14ac:dyDescent="0.45">
      <c r="K2173" s="16"/>
      <c r="L2173" s="52"/>
    </row>
    <row r="2174" spans="11:12" x14ac:dyDescent="0.45">
      <c r="K2174" s="16"/>
      <c r="L2174" s="52"/>
    </row>
    <row r="2175" spans="11:12" x14ac:dyDescent="0.45">
      <c r="K2175" s="16"/>
      <c r="L2175" s="52"/>
    </row>
    <row r="2176" spans="11:12" x14ac:dyDescent="0.45">
      <c r="K2176" s="16"/>
      <c r="L2176" s="52"/>
    </row>
    <row r="2177" spans="11:12" x14ac:dyDescent="0.45">
      <c r="K2177" s="16"/>
      <c r="L2177" s="52"/>
    </row>
    <row r="2178" spans="11:12" x14ac:dyDescent="0.45">
      <c r="K2178" s="16"/>
      <c r="L2178" s="52"/>
    </row>
    <row r="2179" spans="11:12" x14ac:dyDescent="0.45">
      <c r="K2179" s="16"/>
      <c r="L2179" s="52"/>
    </row>
    <row r="2180" spans="11:12" x14ac:dyDescent="0.45">
      <c r="K2180" s="16"/>
      <c r="L2180" s="52"/>
    </row>
    <row r="2181" spans="11:12" x14ac:dyDescent="0.45">
      <c r="K2181" s="16"/>
      <c r="L2181" s="52"/>
    </row>
    <row r="2182" spans="11:12" x14ac:dyDescent="0.45">
      <c r="K2182" s="16"/>
      <c r="L2182" s="52"/>
    </row>
    <row r="2183" spans="11:12" x14ac:dyDescent="0.45">
      <c r="K2183" s="16"/>
      <c r="L2183" s="52"/>
    </row>
    <row r="2184" spans="11:12" x14ac:dyDescent="0.45">
      <c r="K2184" s="16"/>
      <c r="L2184" s="52"/>
    </row>
    <row r="2185" spans="11:12" x14ac:dyDescent="0.45">
      <c r="K2185" s="16"/>
      <c r="L2185" s="52"/>
    </row>
    <row r="2186" spans="11:12" x14ac:dyDescent="0.45">
      <c r="K2186" s="16"/>
      <c r="L2186" s="52"/>
    </row>
    <row r="2187" spans="11:12" x14ac:dyDescent="0.45">
      <c r="K2187" s="16"/>
      <c r="L2187" s="52"/>
    </row>
    <row r="2188" spans="11:12" x14ac:dyDescent="0.45">
      <c r="K2188" s="16"/>
      <c r="L2188" s="52"/>
    </row>
    <row r="2189" spans="11:12" x14ac:dyDescent="0.45">
      <c r="K2189" s="16"/>
      <c r="L2189" s="52"/>
    </row>
    <row r="2190" spans="11:12" x14ac:dyDescent="0.45">
      <c r="K2190" s="16"/>
      <c r="L2190" s="52"/>
    </row>
    <row r="2191" spans="11:12" x14ac:dyDescent="0.45">
      <c r="K2191" s="16"/>
      <c r="L2191" s="52"/>
    </row>
    <row r="2192" spans="11:12" x14ac:dyDescent="0.45">
      <c r="K2192" s="16"/>
      <c r="L2192" s="52"/>
    </row>
    <row r="2193" spans="11:12" x14ac:dyDescent="0.45">
      <c r="K2193" s="16"/>
      <c r="L2193" s="52"/>
    </row>
    <row r="2194" spans="11:12" x14ac:dyDescent="0.45">
      <c r="K2194" s="16"/>
      <c r="L2194" s="52"/>
    </row>
    <row r="2195" spans="11:12" x14ac:dyDescent="0.45">
      <c r="K2195" s="16"/>
      <c r="L2195" s="52"/>
    </row>
    <row r="2196" spans="11:12" x14ac:dyDescent="0.45">
      <c r="K2196" s="16"/>
      <c r="L2196" s="52"/>
    </row>
    <row r="2197" spans="11:12" x14ac:dyDescent="0.45">
      <c r="K2197" s="16"/>
      <c r="L2197" s="52"/>
    </row>
    <row r="2198" spans="11:12" x14ac:dyDescent="0.45">
      <c r="K2198" s="16"/>
      <c r="L2198" s="52"/>
    </row>
    <row r="2199" spans="11:12" x14ac:dyDescent="0.45">
      <c r="K2199" s="16"/>
      <c r="L2199" s="52"/>
    </row>
    <row r="2200" spans="11:12" x14ac:dyDescent="0.45">
      <c r="K2200" s="16"/>
      <c r="L2200" s="52"/>
    </row>
    <row r="2201" spans="11:12" x14ac:dyDescent="0.45">
      <c r="K2201" s="16"/>
      <c r="L2201" s="52"/>
    </row>
    <row r="2202" spans="11:12" x14ac:dyDescent="0.45">
      <c r="K2202" s="16"/>
      <c r="L2202" s="52"/>
    </row>
    <row r="2203" spans="11:12" x14ac:dyDescent="0.45">
      <c r="K2203" s="16"/>
      <c r="L2203" s="52"/>
    </row>
    <row r="2204" spans="11:12" x14ac:dyDescent="0.45">
      <c r="K2204" s="16"/>
      <c r="L2204" s="52"/>
    </row>
    <row r="2205" spans="11:12" x14ac:dyDescent="0.45">
      <c r="K2205" s="16"/>
      <c r="L2205" s="52"/>
    </row>
    <row r="2206" spans="11:12" x14ac:dyDescent="0.45">
      <c r="K2206" s="16"/>
      <c r="L2206" s="52"/>
    </row>
    <row r="2207" spans="11:12" x14ac:dyDescent="0.45">
      <c r="K2207" s="16"/>
      <c r="L2207" s="52"/>
    </row>
    <row r="2208" spans="11:12" x14ac:dyDescent="0.45">
      <c r="K2208" s="16"/>
      <c r="L2208" s="52"/>
    </row>
    <row r="2209" spans="11:12" x14ac:dyDescent="0.45">
      <c r="K2209" s="16"/>
      <c r="L2209" s="52"/>
    </row>
    <row r="2210" spans="11:12" x14ac:dyDescent="0.45">
      <c r="K2210" s="16"/>
      <c r="L2210" s="52"/>
    </row>
    <row r="2211" spans="11:12" x14ac:dyDescent="0.45">
      <c r="K2211" s="16"/>
      <c r="L2211" s="52"/>
    </row>
    <row r="2212" spans="11:12" x14ac:dyDescent="0.45">
      <c r="K2212" s="16"/>
      <c r="L2212" s="52"/>
    </row>
    <row r="2213" spans="11:12" x14ac:dyDescent="0.45">
      <c r="K2213" s="16"/>
      <c r="L2213" s="52"/>
    </row>
    <row r="2214" spans="11:12" x14ac:dyDescent="0.45">
      <c r="K2214" s="16"/>
      <c r="L2214" s="52"/>
    </row>
    <row r="2215" spans="11:12" x14ac:dyDescent="0.45">
      <c r="K2215" s="16"/>
      <c r="L2215" s="52"/>
    </row>
    <row r="2216" spans="11:12" x14ac:dyDescent="0.45">
      <c r="K2216" s="16"/>
      <c r="L2216" s="52"/>
    </row>
    <row r="2217" spans="11:12" x14ac:dyDescent="0.45">
      <c r="K2217" s="16"/>
      <c r="L2217" s="52"/>
    </row>
    <row r="2218" spans="11:12" x14ac:dyDescent="0.45">
      <c r="K2218" s="16"/>
      <c r="L2218" s="52"/>
    </row>
    <row r="2219" spans="11:12" x14ac:dyDescent="0.45">
      <c r="K2219" s="16"/>
      <c r="L2219" s="52"/>
    </row>
    <row r="2220" spans="11:12" x14ac:dyDescent="0.45">
      <c r="K2220" s="16"/>
      <c r="L2220" s="52"/>
    </row>
    <row r="2221" spans="11:12" x14ac:dyDescent="0.45">
      <c r="K2221" s="16"/>
      <c r="L2221" s="52"/>
    </row>
    <row r="2222" spans="11:12" x14ac:dyDescent="0.45">
      <c r="K2222" s="16"/>
      <c r="L2222" s="52"/>
    </row>
    <row r="2223" spans="11:12" x14ac:dyDescent="0.45">
      <c r="K2223" s="16"/>
      <c r="L2223" s="52"/>
    </row>
    <row r="2224" spans="11:12" x14ac:dyDescent="0.45">
      <c r="K2224" s="16"/>
      <c r="L2224" s="52"/>
    </row>
    <row r="2225" spans="11:12" x14ac:dyDescent="0.45">
      <c r="K2225" s="16"/>
      <c r="L2225" s="52"/>
    </row>
    <row r="2226" spans="11:12" x14ac:dyDescent="0.45">
      <c r="K2226" s="16"/>
      <c r="L2226" s="52"/>
    </row>
    <row r="2227" spans="11:12" x14ac:dyDescent="0.45">
      <c r="K2227" s="16"/>
      <c r="L2227" s="52"/>
    </row>
    <row r="2228" spans="11:12" x14ac:dyDescent="0.45">
      <c r="K2228" s="16"/>
      <c r="L2228" s="52"/>
    </row>
    <row r="2229" spans="11:12" x14ac:dyDescent="0.45">
      <c r="K2229" s="16"/>
      <c r="L2229" s="52"/>
    </row>
    <row r="2230" spans="11:12" x14ac:dyDescent="0.45">
      <c r="K2230" s="16"/>
      <c r="L2230" s="52"/>
    </row>
    <row r="2231" spans="11:12" x14ac:dyDescent="0.45">
      <c r="K2231" s="16"/>
      <c r="L2231" s="52"/>
    </row>
    <row r="2232" spans="11:12" x14ac:dyDescent="0.45">
      <c r="K2232" s="16"/>
      <c r="L2232" s="52"/>
    </row>
    <row r="2233" spans="11:12" x14ac:dyDescent="0.45">
      <c r="K2233" s="16"/>
      <c r="L2233" s="52"/>
    </row>
    <row r="2234" spans="11:12" x14ac:dyDescent="0.45">
      <c r="K2234" s="16"/>
      <c r="L2234" s="52"/>
    </row>
    <row r="2235" spans="11:12" x14ac:dyDescent="0.45">
      <c r="K2235" s="16"/>
      <c r="L2235" s="52"/>
    </row>
    <row r="2236" spans="11:12" x14ac:dyDescent="0.45">
      <c r="K2236" s="16"/>
      <c r="L2236" s="52"/>
    </row>
    <row r="2237" spans="11:12" x14ac:dyDescent="0.45">
      <c r="K2237" s="16"/>
      <c r="L2237" s="52"/>
    </row>
    <row r="2238" spans="11:12" x14ac:dyDescent="0.45">
      <c r="K2238" s="16"/>
      <c r="L2238" s="52"/>
    </row>
    <row r="2239" spans="11:12" x14ac:dyDescent="0.45">
      <c r="K2239" s="16"/>
      <c r="L2239" s="52"/>
    </row>
    <row r="2240" spans="11:12" x14ac:dyDescent="0.45">
      <c r="K2240" s="16"/>
      <c r="L2240" s="52"/>
    </row>
    <row r="2241" spans="11:12" x14ac:dyDescent="0.45">
      <c r="K2241" s="16"/>
      <c r="L2241" s="52"/>
    </row>
    <row r="2242" spans="11:12" x14ac:dyDescent="0.45">
      <c r="K2242" s="16"/>
      <c r="L2242" s="52"/>
    </row>
    <row r="2243" spans="11:12" x14ac:dyDescent="0.45">
      <c r="K2243" s="16"/>
      <c r="L2243" s="52"/>
    </row>
    <row r="2244" spans="11:12" x14ac:dyDescent="0.45">
      <c r="K2244" s="16"/>
      <c r="L2244" s="52"/>
    </row>
    <row r="2245" spans="11:12" x14ac:dyDescent="0.45">
      <c r="K2245" s="16"/>
      <c r="L2245" s="52"/>
    </row>
    <row r="2246" spans="11:12" x14ac:dyDescent="0.45">
      <c r="K2246" s="16"/>
      <c r="L2246" s="52"/>
    </row>
    <row r="2247" spans="11:12" x14ac:dyDescent="0.45">
      <c r="K2247" s="16"/>
      <c r="L2247" s="52"/>
    </row>
    <row r="2248" spans="11:12" x14ac:dyDescent="0.45">
      <c r="K2248" s="16"/>
      <c r="L2248" s="52"/>
    </row>
    <row r="2249" spans="11:12" x14ac:dyDescent="0.45">
      <c r="K2249" s="16"/>
      <c r="L2249" s="52"/>
    </row>
    <row r="2250" spans="11:12" x14ac:dyDescent="0.45">
      <c r="K2250" s="16"/>
      <c r="L2250" s="52"/>
    </row>
    <row r="2251" spans="11:12" x14ac:dyDescent="0.45">
      <c r="K2251" s="16"/>
      <c r="L2251" s="52"/>
    </row>
    <row r="2252" spans="11:12" x14ac:dyDescent="0.45">
      <c r="K2252" s="16"/>
      <c r="L2252" s="52"/>
    </row>
    <row r="2253" spans="11:12" x14ac:dyDescent="0.45">
      <c r="K2253" s="16"/>
      <c r="L2253" s="52"/>
    </row>
    <row r="2254" spans="11:12" x14ac:dyDescent="0.45">
      <c r="K2254" s="16"/>
      <c r="L2254" s="52"/>
    </row>
    <row r="2255" spans="11:12" x14ac:dyDescent="0.45">
      <c r="K2255" s="16"/>
      <c r="L2255" s="52"/>
    </row>
    <row r="2256" spans="11:12" x14ac:dyDescent="0.45">
      <c r="K2256" s="16"/>
      <c r="L2256" s="52"/>
    </row>
    <row r="2257" spans="11:12" x14ac:dyDescent="0.45">
      <c r="K2257" s="16"/>
      <c r="L2257" s="52"/>
    </row>
    <row r="2258" spans="11:12" x14ac:dyDescent="0.45">
      <c r="K2258" s="16"/>
      <c r="L2258" s="52"/>
    </row>
    <row r="2259" spans="11:12" x14ac:dyDescent="0.45">
      <c r="K2259" s="16"/>
      <c r="L2259" s="52"/>
    </row>
    <row r="2260" spans="11:12" x14ac:dyDescent="0.45">
      <c r="K2260" s="16"/>
      <c r="L2260" s="52"/>
    </row>
    <row r="2261" spans="11:12" x14ac:dyDescent="0.45">
      <c r="K2261" s="16"/>
      <c r="L2261" s="52"/>
    </row>
    <row r="2262" spans="11:12" x14ac:dyDescent="0.45">
      <c r="K2262" s="16"/>
      <c r="L2262" s="52"/>
    </row>
    <row r="2263" spans="11:12" x14ac:dyDescent="0.45">
      <c r="K2263" s="16"/>
      <c r="L2263" s="52"/>
    </row>
    <row r="2264" spans="11:12" x14ac:dyDescent="0.45">
      <c r="K2264" s="16"/>
      <c r="L2264" s="52"/>
    </row>
    <row r="2265" spans="11:12" x14ac:dyDescent="0.45">
      <c r="K2265" s="16"/>
      <c r="L2265" s="52"/>
    </row>
    <row r="2266" spans="11:12" x14ac:dyDescent="0.45">
      <c r="K2266" s="16"/>
      <c r="L2266" s="52"/>
    </row>
    <row r="2267" spans="11:12" x14ac:dyDescent="0.45">
      <c r="K2267" s="16"/>
      <c r="L2267" s="52"/>
    </row>
    <row r="2268" spans="11:12" x14ac:dyDescent="0.45">
      <c r="K2268" s="16"/>
      <c r="L2268" s="52"/>
    </row>
    <row r="2269" spans="11:12" x14ac:dyDescent="0.45">
      <c r="K2269" s="16"/>
      <c r="L2269" s="52"/>
    </row>
    <row r="2270" spans="11:12" x14ac:dyDescent="0.45">
      <c r="K2270" s="16"/>
      <c r="L2270" s="52"/>
    </row>
    <row r="2271" spans="11:12" x14ac:dyDescent="0.45">
      <c r="K2271" s="16"/>
      <c r="L2271" s="52"/>
    </row>
    <row r="2272" spans="11:12" x14ac:dyDescent="0.45">
      <c r="K2272" s="16"/>
      <c r="L2272" s="52"/>
    </row>
    <row r="2273" spans="11:12" x14ac:dyDescent="0.45">
      <c r="K2273" s="16"/>
      <c r="L2273" s="52"/>
    </row>
    <row r="2274" spans="11:12" x14ac:dyDescent="0.45">
      <c r="K2274" s="16"/>
      <c r="L2274" s="52"/>
    </row>
    <row r="2275" spans="11:12" x14ac:dyDescent="0.45">
      <c r="K2275" s="16"/>
      <c r="L2275" s="52"/>
    </row>
    <row r="2276" spans="11:12" x14ac:dyDescent="0.45">
      <c r="K2276" s="16"/>
      <c r="L2276" s="52"/>
    </row>
    <row r="2277" spans="11:12" x14ac:dyDescent="0.45">
      <c r="K2277" s="16"/>
      <c r="L2277" s="52"/>
    </row>
    <row r="2278" spans="11:12" x14ac:dyDescent="0.45">
      <c r="K2278" s="16"/>
      <c r="L2278" s="52"/>
    </row>
    <row r="2279" spans="11:12" x14ac:dyDescent="0.45">
      <c r="K2279" s="16"/>
      <c r="L2279" s="52"/>
    </row>
    <row r="2280" spans="11:12" x14ac:dyDescent="0.45">
      <c r="K2280" s="16"/>
      <c r="L2280" s="52"/>
    </row>
    <row r="2281" spans="11:12" x14ac:dyDescent="0.45">
      <c r="K2281" s="16"/>
      <c r="L2281" s="52"/>
    </row>
    <row r="2282" spans="11:12" x14ac:dyDescent="0.45">
      <c r="K2282" s="16"/>
      <c r="L2282" s="52"/>
    </row>
    <row r="2283" spans="11:12" x14ac:dyDescent="0.45">
      <c r="K2283" s="16"/>
      <c r="L2283" s="52"/>
    </row>
    <row r="2284" spans="11:12" x14ac:dyDescent="0.45">
      <c r="K2284" s="16"/>
      <c r="L2284" s="52"/>
    </row>
    <row r="2285" spans="11:12" x14ac:dyDescent="0.45">
      <c r="K2285" s="16"/>
      <c r="L2285" s="52"/>
    </row>
    <row r="2286" spans="11:12" x14ac:dyDescent="0.45">
      <c r="K2286" s="16"/>
      <c r="L2286" s="52"/>
    </row>
    <row r="2287" spans="11:12" x14ac:dyDescent="0.45">
      <c r="K2287" s="16"/>
      <c r="L2287" s="52"/>
    </row>
    <row r="2288" spans="11:12" x14ac:dyDescent="0.45">
      <c r="K2288" s="16"/>
      <c r="L2288" s="52"/>
    </row>
    <row r="2289" spans="11:12" x14ac:dyDescent="0.45">
      <c r="K2289" s="16"/>
      <c r="L2289" s="52"/>
    </row>
    <row r="2290" spans="11:12" x14ac:dyDescent="0.45">
      <c r="K2290" s="16"/>
      <c r="L2290" s="52"/>
    </row>
    <row r="2291" spans="11:12" x14ac:dyDescent="0.45">
      <c r="K2291" s="16"/>
      <c r="L2291" s="52"/>
    </row>
    <row r="2292" spans="11:12" x14ac:dyDescent="0.45">
      <c r="K2292" s="16"/>
      <c r="L2292" s="52"/>
    </row>
    <row r="2293" spans="11:12" x14ac:dyDescent="0.45">
      <c r="K2293" s="16"/>
      <c r="L2293" s="52"/>
    </row>
    <row r="2294" spans="11:12" x14ac:dyDescent="0.45">
      <c r="K2294" s="16"/>
      <c r="L2294" s="52"/>
    </row>
    <row r="2295" spans="11:12" x14ac:dyDescent="0.45">
      <c r="K2295" s="16"/>
      <c r="L2295" s="52"/>
    </row>
    <row r="2296" spans="11:12" x14ac:dyDescent="0.45">
      <c r="K2296" s="16"/>
      <c r="L2296" s="52"/>
    </row>
    <row r="2297" spans="11:12" x14ac:dyDescent="0.45">
      <c r="K2297" s="16"/>
      <c r="L2297" s="52"/>
    </row>
    <row r="2298" spans="11:12" x14ac:dyDescent="0.45">
      <c r="K2298" s="16"/>
      <c r="L2298" s="52"/>
    </row>
    <row r="2299" spans="11:12" x14ac:dyDescent="0.45">
      <c r="K2299" s="16"/>
      <c r="L2299" s="52"/>
    </row>
    <row r="2300" spans="11:12" x14ac:dyDescent="0.45">
      <c r="K2300" s="16"/>
      <c r="L2300" s="52"/>
    </row>
    <row r="2301" spans="11:12" x14ac:dyDescent="0.45">
      <c r="K2301" s="16"/>
      <c r="L2301" s="52"/>
    </row>
    <row r="2302" spans="11:12" x14ac:dyDescent="0.45">
      <c r="K2302" s="16"/>
      <c r="L2302" s="52"/>
    </row>
    <row r="2303" spans="11:12" x14ac:dyDescent="0.45">
      <c r="K2303" s="16"/>
      <c r="L2303" s="52"/>
    </row>
    <row r="2304" spans="11:12" x14ac:dyDescent="0.45">
      <c r="K2304" s="16"/>
      <c r="L2304" s="52"/>
    </row>
    <row r="2305" spans="11:12" x14ac:dyDescent="0.45">
      <c r="K2305" s="16"/>
      <c r="L2305" s="52"/>
    </row>
    <row r="2306" spans="11:12" x14ac:dyDescent="0.45">
      <c r="K2306" s="16"/>
      <c r="L2306" s="52"/>
    </row>
    <row r="2307" spans="11:12" x14ac:dyDescent="0.45">
      <c r="K2307" s="16"/>
      <c r="L2307" s="52"/>
    </row>
    <row r="2308" spans="11:12" x14ac:dyDescent="0.45">
      <c r="K2308" s="16"/>
      <c r="L2308" s="52"/>
    </row>
    <row r="2309" spans="11:12" x14ac:dyDescent="0.45">
      <c r="K2309" s="16"/>
      <c r="L2309" s="52"/>
    </row>
    <row r="2310" spans="11:12" x14ac:dyDescent="0.45">
      <c r="K2310" s="16"/>
      <c r="L2310" s="52"/>
    </row>
    <row r="2311" spans="11:12" x14ac:dyDescent="0.45">
      <c r="K2311" s="16"/>
      <c r="L2311" s="52"/>
    </row>
    <row r="2312" spans="11:12" x14ac:dyDescent="0.45">
      <c r="K2312" s="16"/>
      <c r="L2312" s="52"/>
    </row>
    <row r="2313" spans="11:12" x14ac:dyDescent="0.45">
      <c r="K2313" s="16"/>
      <c r="L2313" s="52"/>
    </row>
    <row r="2314" spans="11:12" x14ac:dyDescent="0.45">
      <c r="K2314" s="16"/>
      <c r="L2314" s="52"/>
    </row>
    <row r="2315" spans="11:12" x14ac:dyDescent="0.45">
      <c r="K2315" s="16"/>
      <c r="L2315" s="52"/>
    </row>
    <row r="2316" spans="11:12" x14ac:dyDescent="0.45">
      <c r="K2316" s="16"/>
      <c r="L2316" s="52"/>
    </row>
    <row r="2317" spans="11:12" x14ac:dyDescent="0.45">
      <c r="K2317" s="16"/>
      <c r="L2317" s="52"/>
    </row>
    <row r="2318" spans="11:12" x14ac:dyDescent="0.45">
      <c r="K2318" s="16"/>
      <c r="L2318" s="52"/>
    </row>
    <row r="2319" spans="11:12" x14ac:dyDescent="0.45">
      <c r="K2319" s="16"/>
      <c r="L2319" s="52"/>
    </row>
    <row r="2320" spans="11:12" x14ac:dyDescent="0.45">
      <c r="K2320" s="16"/>
      <c r="L2320" s="52"/>
    </row>
    <row r="2321" spans="11:12" x14ac:dyDescent="0.45">
      <c r="K2321" s="16"/>
      <c r="L2321" s="52"/>
    </row>
    <row r="2322" spans="11:12" x14ac:dyDescent="0.45">
      <c r="K2322" s="16"/>
      <c r="L2322" s="52"/>
    </row>
    <row r="2323" spans="11:12" x14ac:dyDescent="0.45">
      <c r="K2323" s="16"/>
      <c r="L2323" s="52"/>
    </row>
    <row r="2324" spans="11:12" x14ac:dyDescent="0.45">
      <c r="K2324" s="16"/>
      <c r="L2324" s="52"/>
    </row>
    <row r="2325" spans="11:12" x14ac:dyDescent="0.45">
      <c r="K2325" s="16"/>
      <c r="L2325" s="52"/>
    </row>
    <row r="2326" spans="11:12" x14ac:dyDescent="0.45">
      <c r="K2326" s="16"/>
      <c r="L2326" s="52"/>
    </row>
    <row r="2327" spans="11:12" x14ac:dyDescent="0.45">
      <c r="K2327" s="16"/>
      <c r="L2327" s="52"/>
    </row>
    <row r="2328" spans="11:12" x14ac:dyDescent="0.45">
      <c r="K2328" s="16"/>
      <c r="L2328" s="52"/>
    </row>
    <row r="2329" spans="11:12" x14ac:dyDescent="0.45">
      <c r="K2329" s="16"/>
      <c r="L2329" s="52"/>
    </row>
    <row r="2330" spans="11:12" x14ac:dyDescent="0.45">
      <c r="K2330" s="16"/>
      <c r="L2330" s="52"/>
    </row>
    <row r="2331" spans="11:12" x14ac:dyDescent="0.45">
      <c r="K2331" s="16"/>
      <c r="L2331" s="52"/>
    </row>
    <row r="2332" spans="11:12" x14ac:dyDescent="0.45">
      <c r="K2332" s="16"/>
      <c r="L2332" s="52"/>
    </row>
    <row r="2333" spans="11:12" x14ac:dyDescent="0.45">
      <c r="K2333" s="16"/>
      <c r="L2333" s="52"/>
    </row>
    <row r="2334" spans="11:12" x14ac:dyDescent="0.45">
      <c r="K2334" s="16"/>
      <c r="L2334" s="52"/>
    </row>
    <row r="2335" spans="11:12" x14ac:dyDescent="0.45">
      <c r="K2335" s="16"/>
      <c r="L2335" s="52"/>
    </row>
    <row r="2336" spans="11:12" x14ac:dyDescent="0.45">
      <c r="K2336" s="16"/>
      <c r="L2336" s="52"/>
    </row>
    <row r="2337" spans="11:12" x14ac:dyDescent="0.45">
      <c r="K2337" s="16"/>
      <c r="L2337" s="52"/>
    </row>
    <row r="2338" spans="11:12" x14ac:dyDescent="0.45">
      <c r="K2338" s="16"/>
      <c r="L2338" s="52"/>
    </row>
    <row r="2339" spans="11:12" x14ac:dyDescent="0.45">
      <c r="K2339" s="16"/>
      <c r="L2339" s="52"/>
    </row>
    <row r="2340" spans="11:12" x14ac:dyDescent="0.45">
      <c r="K2340" s="16"/>
      <c r="L2340" s="52"/>
    </row>
    <row r="2341" spans="11:12" x14ac:dyDescent="0.45">
      <c r="K2341" s="16"/>
      <c r="L2341" s="52"/>
    </row>
    <row r="2342" spans="11:12" x14ac:dyDescent="0.45">
      <c r="K2342" s="16"/>
      <c r="L2342" s="52"/>
    </row>
    <row r="2343" spans="11:12" x14ac:dyDescent="0.45">
      <c r="K2343" s="16"/>
      <c r="L2343" s="52"/>
    </row>
    <row r="2344" spans="11:12" x14ac:dyDescent="0.45">
      <c r="K2344" s="16"/>
      <c r="L2344" s="52"/>
    </row>
    <row r="2345" spans="11:12" x14ac:dyDescent="0.45">
      <c r="K2345" s="16"/>
      <c r="L2345" s="52"/>
    </row>
    <row r="2346" spans="11:12" x14ac:dyDescent="0.45">
      <c r="K2346" s="16"/>
      <c r="L2346" s="52"/>
    </row>
    <row r="2347" spans="11:12" x14ac:dyDescent="0.45">
      <c r="K2347" s="16"/>
      <c r="L2347" s="52"/>
    </row>
    <row r="2348" spans="11:12" x14ac:dyDescent="0.45">
      <c r="K2348" s="16"/>
      <c r="L2348" s="52"/>
    </row>
    <row r="2349" spans="11:12" x14ac:dyDescent="0.45">
      <c r="K2349" s="16"/>
      <c r="L2349" s="52"/>
    </row>
    <row r="2350" spans="11:12" x14ac:dyDescent="0.45">
      <c r="K2350" s="16"/>
      <c r="L2350" s="52"/>
    </row>
    <row r="2351" spans="11:12" x14ac:dyDescent="0.45">
      <c r="K2351" s="16"/>
      <c r="L2351" s="52"/>
    </row>
    <row r="2352" spans="11:12" x14ac:dyDescent="0.45">
      <c r="K2352" s="16"/>
      <c r="L2352" s="52"/>
    </row>
    <row r="2353" spans="11:12" x14ac:dyDescent="0.45">
      <c r="K2353" s="16"/>
      <c r="L2353" s="52"/>
    </row>
    <row r="2354" spans="11:12" x14ac:dyDescent="0.45">
      <c r="K2354" s="16"/>
      <c r="L2354" s="52"/>
    </row>
    <row r="2355" spans="11:12" x14ac:dyDescent="0.45">
      <c r="K2355" s="16"/>
      <c r="L2355" s="52"/>
    </row>
    <row r="2356" spans="11:12" x14ac:dyDescent="0.45">
      <c r="K2356" s="16"/>
      <c r="L2356" s="52"/>
    </row>
    <row r="2357" spans="11:12" x14ac:dyDescent="0.45">
      <c r="K2357" s="16"/>
      <c r="L2357" s="52"/>
    </row>
    <row r="2358" spans="11:12" x14ac:dyDescent="0.45">
      <c r="K2358" s="16"/>
      <c r="L2358" s="52"/>
    </row>
    <row r="2359" spans="11:12" x14ac:dyDescent="0.45">
      <c r="K2359" s="16"/>
      <c r="L2359" s="52"/>
    </row>
    <row r="2360" spans="11:12" x14ac:dyDescent="0.45">
      <c r="K2360" s="16"/>
      <c r="L2360" s="52"/>
    </row>
    <row r="2361" spans="11:12" x14ac:dyDescent="0.45">
      <c r="K2361" s="16"/>
      <c r="L2361" s="52"/>
    </row>
    <row r="2362" spans="11:12" x14ac:dyDescent="0.45">
      <c r="K2362" s="16"/>
      <c r="L2362" s="52"/>
    </row>
    <row r="2363" spans="11:12" x14ac:dyDescent="0.45">
      <c r="K2363" s="16"/>
      <c r="L2363" s="52"/>
    </row>
    <row r="2364" spans="11:12" x14ac:dyDescent="0.45">
      <c r="K2364" s="16"/>
      <c r="L2364" s="52"/>
    </row>
    <row r="2365" spans="11:12" x14ac:dyDescent="0.45">
      <c r="K2365" s="16"/>
      <c r="L2365" s="52"/>
    </row>
    <row r="2366" spans="11:12" x14ac:dyDescent="0.45">
      <c r="K2366" s="16"/>
      <c r="L2366" s="52"/>
    </row>
    <row r="2367" spans="11:12" x14ac:dyDescent="0.45">
      <c r="K2367" s="16"/>
      <c r="L2367" s="52"/>
    </row>
    <row r="2368" spans="11:12" x14ac:dyDescent="0.45">
      <c r="K2368" s="16"/>
      <c r="L2368" s="52"/>
    </row>
    <row r="2369" spans="11:12" x14ac:dyDescent="0.45">
      <c r="K2369" s="16"/>
      <c r="L2369" s="52"/>
    </row>
    <row r="2370" spans="11:12" x14ac:dyDescent="0.45">
      <c r="K2370" s="16"/>
      <c r="L2370" s="52"/>
    </row>
    <row r="2371" spans="11:12" x14ac:dyDescent="0.45">
      <c r="K2371" s="16"/>
      <c r="L2371" s="52"/>
    </row>
    <row r="2372" spans="11:12" x14ac:dyDescent="0.45">
      <c r="K2372" s="16"/>
      <c r="L2372" s="52"/>
    </row>
    <row r="2373" spans="11:12" x14ac:dyDescent="0.45">
      <c r="K2373" s="16"/>
      <c r="L2373" s="52"/>
    </row>
    <row r="2374" spans="11:12" x14ac:dyDescent="0.45">
      <c r="K2374" s="16"/>
      <c r="L2374" s="52"/>
    </row>
    <row r="2375" spans="11:12" x14ac:dyDescent="0.45">
      <c r="K2375" s="16"/>
      <c r="L2375" s="52"/>
    </row>
    <row r="2376" spans="11:12" x14ac:dyDescent="0.45">
      <c r="K2376" s="16"/>
      <c r="L2376" s="52"/>
    </row>
    <row r="2377" spans="11:12" x14ac:dyDescent="0.45">
      <c r="K2377" s="16"/>
      <c r="L2377" s="52"/>
    </row>
    <row r="2378" spans="11:12" x14ac:dyDescent="0.45">
      <c r="K2378" s="16"/>
      <c r="L2378" s="52"/>
    </row>
    <row r="2379" spans="11:12" x14ac:dyDescent="0.45">
      <c r="K2379" s="16"/>
      <c r="L2379" s="52"/>
    </row>
    <row r="2380" spans="11:12" x14ac:dyDescent="0.45">
      <c r="K2380" s="16"/>
      <c r="L2380" s="52"/>
    </row>
    <row r="2381" spans="11:12" x14ac:dyDescent="0.45">
      <c r="K2381" s="16"/>
      <c r="L2381" s="52"/>
    </row>
    <row r="2382" spans="11:12" x14ac:dyDescent="0.45">
      <c r="K2382" s="16"/>
      <c r="L2382" s="52"/>
    </row>
    <row r="2383" spans="11:12" x14ac:dyDescent="0.45">
      <c r="K2383" s="16"/>
      <c r="L2383" s="52"/>
    </row>
    <row r="2384" spans="11:12" x14ac:dyDescent="0.45">
      <c r="K2384" s="16"/>
      <c r="L2384" s="52"/>
    </row>
    <row r="2385" spans="11:12" x14ac:dyDescent="0.45">
      <c r="K2385" s="16"/>
      <c r="L2385" s="52"/>
    </row>
    <row r="2386" spans="11:12" x14ac:dyDescent="0.45">
      <c r="K2386" s="16"/>
      <c r="L2386" s="52"/>
    </row>
    <row r="2387" spans="11:12" x14ac:dyDescent="0.45">
      <c r="K2387" s="16"/>
      <c r="L2387" s="52"/>
    </row>
    <row r="2388" spans="11:12" x14ac:dyDescent="0.45">
      <c r="K2388" s="16"/>
      <c r="L2388" s="52"/>
    </row>
    <row r="2389" spans="11:12" x14ac:dyDescent="0.45">
      <c r="K2389" s="16"/>
      <c r="L2389" s="52"/>
    </row>
    <row r="2390" spans="11:12" x14ac:dyDescent="0.45">
      <c r="K2390" s="16"/>
      <c r="L2390" s="52"/>
    </row>
    <row r="2391" spans="11:12" x14ac:dyDescent="0.45">
      <c r="K2391" s="16"/>
      <c r="L2391" s="52"/>
    </row>
    <row r="2392" spans="11:12" x14ac:dyDescent="0.45">
      <c r="K2392" s="16"/>
      <c r="L2392" s="52"/>
    </row>
    <row r="2393" spans="11:12" x14ac:dyDescent="0.45">
      <c r="K2393" s="16"/>
      <c r="L2393" s="52"/>
    </row>
    <row r="2394" spans="11:12" x14ac:dyDescent="0.45">
      <c r="K2394" s="16"/>
      <c r="L2394" s="52"/>
    </row>
    <row r="2395" spans="11:12" x14ac:dyDescent="0.45">
      <c r="K2395" s="16"/>
      <c r="L2395" s="52"/>
    </row>
    <row r="2396" spans="11:12" x14ac:dyDescent="0.45">
      <c r="K2396" s="16"/>
      <c r="L2396" s="52"/>
    </row>
    <row r="2397" spans="11:12" x14ac:dyDescent="0.45">
      <c r="K2397" s="16"/>
      <c r="L2397" s="52"/>
    </row>
    <row r="2398" spans="11:12" x14ac:dyDescent="0.45">
      <c r="K2398" s="16"/>
      <c r="L2398" s="52"/>
    </row>
    <row r="2399" spans="11:12" x14ac:dyDescent="0.45">
      <c r="K2399" s="16"/>
      <c r="L2399" s="52"/>
    </row>
    <row r="2400" spans="11:12" x14ac:dyDescent="0.45">
      <c r="K2400" s="16"/>
      <c r="L2400" s="52"/>
    </row>
    <row r="2401" spans="11:12" x14ac:dyDescent="0.45">
      <c r="K2401" s="16"/>
      <c r="L2401" s="52"/>
    </row>
    <row r="2402" spans="11:12" x14ac:dyDescent="0.45">
      <c r="K2402" s="16"/>
      <c r="L2402" s="52"/>
    </row>
    <row r="2403" spans="11:12" x14ac:dyDescent="0.45">
      <c r="K2403" s="16"/>
      <c r="L2403" s="52"/>
    </row>
    <row r="2404" spans="11:12" x14ac:dyDescent="0.45">
      <c r="K2404" s="16"/>
      <c r="L2404" s="52"/>
    </row>
    <row r="2405" spans="11:12" x14ac:dyDescent="0.45">
      <c r="K2405" s="16"/>
      <c r="L2405" s="52"/>
    </row>
    <row r="2406" spans="11:12" x14ac:dyDescent="0.45">
      <c r="K2406" s="16"/>
      <c r="L2406" s="52"/>
    </row>
    <row r="2407" spans="11:12" x14ac:dyDescent="0.45">
      <c r="K2407" s="16"/>
      <c r="L2407" s="52"/>
    </row>
    <row r="2408" spans="11:12" x14ac:dyDescent="0.45">
      <c r="K2408" s="16"/>
      <c r="L2408" s="52"/>
    </row>
    <row r="2409" spans="11:12" x14ac:dyDescent="0.45">
      <c r="K2409" s="16"/>
      <c r="L2409" s="52"/>
    </row>
    <row r="2410" spans="11:12" x14ac:dyDescent="0.45">
      <c r="K2410" s="16"/>
      <c r="L2410" s="52"/>
    </row>
    <row r="2411" spans="11:12" x14ac:dyDescent="0.45">
      <c r="K2411" s="16"/>
      <c r="L2411" s="52"/>
    </row>
    <row r="2412" spans="11:12" x14ac:dyDescent="0.45">
      <c r="K2412" s="16"/>
      <c r="L2412" s="52"/>
    </row>
    <row r="2413" spans="11:12" x14ac:dyDescent="0.45">
      <c r="K2413" s="16"/>
      <c r="L2413" s="52"/>
    </row>
    <row r="2414" spans="11:12" x14ac:dyDescent="0.45">
      <c r="K2414" s="16"/>
      <c r="L2414" s="52"/>
    </row>
    <row r="2415" spans="11:12" x14ac:dyDescent="0.45">
      <c r="K2415" s="16"/>
      <c r="L2415" s="52"/>
    </row>
    <row r="2416" spans="11:12" x14ac:dyDescent="0.45">
      <c r="K2416" s="16"/>
      <c r="L2416" s="52"/>
    </row>
    <row r="2417" spans="11:12" x14ac:dyDescent="0.45">
      <c r="K2417" s="16"/>
      <c r="L2417" s="52"/>
    </row>
    <row r="2418" spans="11:12" x14ac:dyDescent="0.45">
      <c r="K2418" s="16"/>
      <c r="L2418" s="52"/>
    </row>
    <row r="2419" spans="11:12" x14ac:dyDescent="0.45">
      <c r="K2419" s="16"/>
      <c r="L2419" s="52"/>
    </row>
    <row r="2420" spans="11:12" x14ac:dyDescent="0.45">
      <c r="K2420" s="16"/>
      <c r="L2420" s="52"/>
    </row>
    <row r="2421" spans="11:12" x14ac:dyDescent="0.45">
      <c r="K2421" s="16"/>
      <c r="L2421" s="52"/>
    </row>
    <row r="2422" spans="11:12" x14ac:dyDescent="0.45">
      <c r="K2422" s="16"/>
      <c r="L2422" s="52"/>
    </row>
    <row r="2423" spans="11:12" x14ac:dyDescent="0.45">
      <c r="K2423" s="16"/>
      <c r="L2423" s="52"/>
    </row>
    <row r="2424" spans="11:12" x14ac:dyDescent="0.45">
      <c r="K2424" s="16"/>
      <c r="L2424" s="52"/>
    </row>
    <row r="2425" spans="11:12" x14ac:dyDescent="0.45">
      <c r="K2425" s="16"/>
      <c r="L2425" s="52"/>
    </row>
    <row r="2426" spans="11:12" x14ac:dyDescent="0.45">
      <c r="K2426" s="16"/>
      <c r="L2426" s="52"/>
    </row>
    <row r="2427" spans="11:12" x14ac:dyDescent="0.45">
      <c r="K2427" s="16"/>
      <c r="L2427" s="52"/>
    </row>
    <row r="2428" spans="11:12" x14ac:dyDescent="0.45">
      <c r="K2428" s="16"/>
      <c r="L2428" s="52"/>
    </row>
    <row r="2429" spans="11:12" x14ac:dyDescent="0.45">
      <c r="K2429" s="16"/>
      <c r="L2429" s="52"/>
    </row>
    <row r="2430" spans="11:12" x14ac:dyDescent="0.45">
      <c r="K2430" s="16"/>
      <c r="L2430" s="52"/>
    </row>
    <row r="2431" spans="11:12" x14ac:dyDescent="0.45">
      <c r="K2431" s="16"/>
      <c r="L2431" s="52"/>
    </row>
    <row r="2432" spans="11:12" x14ac:dyDescent="0.45">
      <c r="K2432" s="16"/>
      <c r="L2432" s="52"/>
    </row>
    <row r="2433" spans="11:12" x14ac:dyDescent="0.45">
      <c r="K2433" s="16"/>
      <c r="L2433" s="52"/>
    </row>
    <row r="2434" spans="11:12" x14ac:dyDescent="0.45">
      <c r="K2434" s="16"/>
      <c r="L2434" s="52"/>
    </row>
    <row r="2435" spans="11:12" x14ac:dyDescent="0.45">
      <c r="K2435" s="16"/>
      <c r="L2435" s="52"/>
    </row>
    <row r="2436" spans="11:12" x14ac:dyDescent="0.45">
      <c r="K2436" s="16"/>
      <c r="L2436" s="52"/>
    </row>
    <row r="2437" spans="11:12" x14ac:dyDescent="0.45">
      <c r="K2437" s="16"/>
      <c r="L2437" s="52"/>
    </row>
    <row r="2438" spans="11:12" x14ac:dyDescent="0.45">
      <c r="K2438" s="16"/>
      <c r="L2438" s="52"/>
    </row>
    <row r="2439" spans="11:12" x14ac:dyDescent="0.45">
      <c r="K2439" s="16"/>
      <c r="L2439" s="52"/>
    </row>
    <row r="2440" spans="11:12" x14ac:dyDescent="0.45">
      <c r="K2440" s="16"/>
      <c r="L2440" s="52"/>
    </row>
    <row r="2441" spans="11:12" x14ac:dyDescent="0.45">
      <c r="K2441" s="16"/>
      <c r="L2441" s="52"/>
    </row>
    <row r="2442" spans="11:12" x14ac:dyDescent="0.45">
      <c r="K2442" s="16"/>
      <c r="L2442" s="52"/>
    </row>
    <row r="2443" spans="11:12" x14ac:dyDescent="0.45">
      <c r="K2443" s="16"/>
      <c r="L2443" s="52"/>
    </row>
    <row r="2444" spans="11:12" x14ac:dyDescent="0.45">
      <c r="K2444" s="16"/>
      <c r="L2444" s="52"/>
    </row>
    <row r="2445" spans="11:12" x14ac:dyDescent="0.45">
      <c r="K2445" s="16"/>
      <c r="L2445" s="52"/>
    </row>
    <row r="2446" spans="11:12" x14ac:dyDescent="0.45">
      <c r="K2446" s="16"/>
      <c r="L2446" s="52"/>
    </row>
    <row r="2447" spans="11:12" x14ac:dyDescent="0.45">
      <c r="K2447" s="16"/>
      <c r="L2447" s="52"/>
    </row>
    <row r="2448" spans="11:12" x14ac:dyDescent="0.45">
      <c r="K2448" s="16"/>
      <c r="L2448" s="52"/>
    </row>
    <row r="2449" spans="11:12" x14ac:dyDescent="0.45">
      <c r="K2449" s="16"/>
      <c r="L2449" s="52"/>
    </row>
    <row r="2450" spans="11:12" x14ac:dyDescent="0.45">
      <c r="K2450" s="16"/>
      <c r="L2450" s="52"/>
    </row>
    <row r="2451" spans="11:12" x14ac:dyDescent="0.45">
      <c r="K2451" s="16"/>
      <c r="L2451" s="52"/>
    </row>
    <row r="2452" spans="11:12" x14ac:dyDescent="0.45">
      <c r="K2452" s="16"/>
      <c r="L2452" s="52"/>
    </row>
    <row r="2453" spans="11:12" x14ac:dyDescent="0.45">
      <c r="K2453" s="16"/>
      <c r="L2453" s="52"/>
    </row>
    <row r="2454" spans="11:12" x14ac:dyDescent="0.45">
      <c r="K2454" s="16"/>
      <c r="L2454" s="52"/>
    </row>
    <row r="2455" spans="11:12" x14ac:dyDescent="0.45">
      <c r="K2455" s="16"/>
      <c r="L2455" s="52"/>
    </row>
    <row r="2456" spans="11:12" x14ac:dyDescent="0.45">
      <c r="K2456" s="16"/>
      <c r="L2456" s="52"/>
    </row>
    <row r="2457" spans="11:12" x14ac:dyDescent="0.45">
      <c r="K2457" s="16"/>
      <c r="L2457" s="52"/>
    </row>
    <row r="2458" spans="11:12" x14ac:dyDescent="0.45">
      <c r="K2458" s="16"/>
      <c r="L2458" s="52"/>
    </row>
    <row r="2459" spans="11:12" x14ac:dyDescent="0.45">
      <c r="K2459" s="16"/>
      <c r="L2459" s="52"/>
    </row>
    <row r="2460" spans="11:12" x14ac:dyDescent="0.45">
      <c r="K2460" s="16"/>
      <c r="L2460" s="52"/>
    </row>
    <row r="2461" spans="11:12" x14ac:dyDescent="0.45">
      <c r="K2461" s="16"/>
      <c r="L2461" s="52"/>
    </row>
    <row r="2462" spans="11:12" x14ac:dyDescent="0.45">
      <c r="K2462" s="16"/>
      <c r="L2462" s="52"/>
    </row>
    <row r="2463" spans="11:12" x14ac:dyDescent="0.45">
      <c r="K2463" s="16"/>
      <c r="L2463" s="52"/>
    </row>
    <row r="2464" spans="11:12" x14ac:dyDescent="0.45">
      <c r="K2464" s="16"/>
      <c r="L2464" s="52"/>
    </row>
    <row r="2465" spans="11:12" x14ac:dyDescent="0.45">
      <c r="K2465" s="16"/>
      <c r="L2465" s="52"/>
    </row>
    <row r="2466" spans="11:12" x14ac:dyDescent="0.45">
      <c r="K2466" s="16"/>
      <c r="L2466" s="52"/>
    </row>
    <row r="2467" spans="11:12" x14ac:dyDescent="0.45">
      <c r="K2467" s="16"/>
      <c r="L2467" s="52"/>
    </row>
    <row r="2468" spans="11:12" x14ac:dyDescent="0.45">
      <c r="K2468" s="16"/>
      <c r="L2468" s="52"/>
    </row>
    <row r="2469" spans="11:12" x14ac:dyDescent="0.45">
      <c r="K2469" s="16"/>
      <c r="L2469" s="52"/>
    </row>
    <row r="2470" spans="11:12" x14ac:dyDescent="0.45">
      <c r="K2470" s="16"/>
      <c r="L2470" s="52"/>
    </row>
    <row r="2471" spans="11:12" x14ac:dyDescent="0.45">
      <c r="K2471" s="16"/>
      <c r="L2471" s="52"/>
    </row>
    <row r="2472" spans="11:12" x14ac:dyDescent="0.45">
      <c r="K2472" s="16"/>
      <c r="L2472" s="52"/>
    </row>
    <row r="2473" spans="11:12" x14ac:dyDescent="0.45">
      <c r="K2473" s="16"/>
      <c r="L2473" s="52"/>
    </row>
    <row r="2474" spans="11:12" x14ac:dyDescent="0.45">
      <c r="K2474" s="16"/>
      <c r="L2474" s="52"/>
    </row>
    <row r="2475" spans="11:12" x14ac:dyDescent="0.45">
      <c r="K2475" s="16"/>
      <c r="L2475" s="52"/>
    </row>
    <row r="2476" spans="11:12" x14ac:dyDescent="0.45">
      <c r="K2476" s="16"/>
      <c r="L2476" s="52"/>
    </row>
    <row r="2477" spans="11:12" x14ac:dyDescent="0.45">
      <c r="K2477" s="16"/>
      <c r="L2477" s="52"/>
    </row>
    <row r="2478" spans="11:12" x14ac:dyDescent="0.45">
      <c r="K2478" s="16"/>
      <c r="L2478" s="52"/>
    </row>
    <row r="2479" spans="11:12" x14ac:dyDescent="0.45">
      <c r="K2479" s="16"/>
      <c r="L2479" s="52"/>
    </row>
    <row r="2480" spans="11:12" x14ac:dyDescent="0.45">
      <c r="K2480" s="16"/>
      <c r="L2480" s="52"/>
    </row>
    <row r="2481" spans="11:12" x14ac:dyDescent="0.45">
      <c r="K2481" s="16"/>
      <c r="L2481" s="52"/>
    </row>
    <row r="2482" spans="11:12" x14ac:dyDescent="0.45">
      <c r="K2482" s="16"/>
      <c r="L2482" s="52"/>
    </row>
    <row r="2483" spans="11:12" x14ac:dyDescent="0.45">
      <c r="K2483" s="16"/>
      <c r="L2483" s="52"/>
    </row>
    <row r="2484" spans="11:12" x14ac:dyDescent="0.45">
      <c r="K2484" s="16"/>
      <c r="L2484" s="52"/>
    </row>
    <row r="2485" spans="11:12" x14ac:dyDescent="0.45">
      <c r="K2485" s="16"/>
      <c r="L2485" s="52"/>
    </row>
    <row r="2486" spans="11:12" x14ac:dyDescent="0.45">
      <c r="K2486" s="16"/>
      <c r="L2486" s="52"/>
    </row>
    <row r="2487" spans="11:12" x14ac:dyDescent="0.45">
      <c r="K2487" s="16"/>
      <c r="L2487" s="52"/>
    </row>
    <row r="2488" spans="11:12" x14ac:dyDescent="0.45">
      <c r="K2488" s="16"/>
      <c r="L2488" s="52"/>
    </row>
    <row r="2489" spans="11:12" x14ac:dyDescent="0.45">
      <c r="K2489" s="16"/>
      <c r="L2489" s="52"/>
    </row>
    <row r="2490" spans="11:12" x14ac:dyDescent="0.45">
      <c r="K2490" s="16"/>
      <c r="L2490" s="52"/>
    </row>
    <row r="2491" spans="11:12" x14ac:dyDescent="0.45">
      <c r="K2491" s="16"/>
      <c r="L2491" s="52"/>
    </row>
    <row r="2492" spans="11:12" x14ac:dyDescent="0.45">
      <c r="K2492" s="16"/>
      <c r="L2492" s="52"/>
    </row>
    <row r="2493" spans="11:12" x14ac:dyDescent="0.45">
      <c r="K2493" s="16"/>
      <c r="L2493" s="52"/>
    </row>
    <row r="2494" spans="11:12" x14ac:dyDescent="0.45">
      <c r="K2494" s="16"/>
      <c r="L2494" s="52"/>
    </row>
    <row r="2495" spans="11:12" x14ac:dyDescent="0.45">
      <c r="K2495" s="16"/>
      <c r="L2495" s="52"/>
    </row>
    <row r="2496" spans="11:12" x14ac:dyDescent="0.45">
      <c r="K2496" s="16"/>
      <c r="L2496" s="52"/>
    </row>
    <row r="2497" spans="11:12" x14ac:dyDescent="0.45">
      <c r="K2497" s="16"/>
      <c r="L2497" s="52"/>
    </row>
    <row r="2498" spans="11:12" x14ac:dyDescent="0.45">
      <c r="K2498" s="16"/>
      <c r="L2498" s="52"/>
    </row>
    <row r="2499" spans="11:12" x14ac:dyDescent="0.45">
      <c r="K2499" s="16"/>
      <c r="L2499" s="52"/>
    </row>
    <row r="2500" spans="11:12" x14ac:dyDescent="0.45">
      <c r="K2500" s="16"/>
      <c r="L2500" s="52"/>
    </row>
    <row r="2501" spans="11:12" x14ac:dyDescent="0.45">
      <c r="K2501" s="16"/>
      <c r="L2501" s="52"/>
    </row>
    <row r="2502" spans="11:12" x14ac:dyDescent="0.45">
      <c r="K2502" s="16"/>
      <c r="L2502" s="52"/>
    </row>
    <row r="2503" spans="11:12" x14ac:dyDescent="0.45">
      <c r="K2503" s="16"/>
      <c r="L2503" s="52"/>
    </row>
    <row r="2504" spans="11:12" x14ac:dyDescent="0.45">
      <c r="K2504" s="16"/>
      <c r="L2504" s="52"/>
    </row>
    <row r="2505" spans="11:12" x14ac:dyDescent="0.45">
      <c r="K2505" s="16"/>
      <c r="L2505" s="52"/>
    </row>
    <row r="2506" spans="11:12" x14ac:dyDescent="0.45">
      <c r="K2506" s="16"/>
      <c r="L2506" s="52"/>
    </row>
    <row r="2507" spans="11:12" x14ac:dyDescent="0.45">
      <c r="K2507" s="16"/>
      <c r="L2507" s="52"/>
    </row>
    <row r="2508" spans="11:12" x14ac:dyDescent="0.45">
      <c r="K2508" s="16"/>
      <c r="L2508" s="52"/>
    </row>
    <row r="2509" spans="11:12" x14ac:dyDescent="0.45">
      <c r="K2509" s="16"/>
      <c r="L2509" s="52"/>
    </row>
    <row r="2510" spans="11:12" x14ac:dyDescent="0.45">
      <c r="K2510" s="16"/>
      <c r="L2510" s="52"/>
    </row>
    <row r="2511" spans="11:12" x14ac:dyDescent="0.45">
      <c r="K2511" s="16"/>
      <c r="L2511" s="52"/>
    </row>
    <row r="2512" spans="11:12" x14ac:dyDescent="0.45">
      <c r="K2512" s="16"/>
      <c r="L2512" s="52"/>
    </row>
    <row r="2513" spans="11:12" x14ac:dyDescent="0.45">
      <c r="K2513" s="16"/>
      <c r="L2513" s="52"/>
    </row>
    <row r="2514" spans="11:12" x14ac:dyDescent="0.45">
      <c r="K2514" s="16"/>
      <c r="L2514" s="52"/>
    </row>
    <row r="2515" spans="11:12" x14ac:dyDescent="0.45">
      <c r="K2515" s="16"/>
      <c r="L2515" s="52"/>
    </row>
    <row r="2516" spans="11:12" x14ac:dyDescent="0.45">
      <c r="K2516" s="16"/>
      <c r="L2516" s="52"/>
    </row>
    <row r="2517" spans="11:12" x14ac:dyDescent="0.45">
      <c r="K2517" s="16"/>
      <c r="L2517" s="52"/>
    </row>
    <row r="2518" spans="11:12" x14ac:dyDescent="0.45">
      <c r="K2518" s="16"/>
      <c r="L2518" s="52"/>
    </row>
    <row r="2519" spans="11:12" x14ac:dyDescent="0.45">
      <c r="K2519" s="16"/>
      <c r="L2519" s="52"/>
    </row>
    <row r="2520" spans="11:12" x14ac:dyDescent="0.45">
      <c r="K2520" s="16"/>
      <c r="L2520" s="52"/>
    </row>
    <row r="2521" spans="11:12" x14ac:dyDescent="0.45">
      <c r="K2521" s="16"/>
      <c r="L2521" s="52"/>
    </row>
    <row r="2522" spans="11:12" x14ac:dyDescent="0.45">
      <c r="K2522" s="16"/>
      <c r="L2522" s="52"/>
    </row>
    <row r="2523" spans="11:12" x14ac:dyDescent="0.45">
      <c r="K2523" s="16"/>
      <c r="L2523" s="52"/>
    </row>
    <row r="2524" spans="11:12" x14ac:dyDescent="0.45">
      <c r="K2524" s="16"/>
      <c r="L2524" s="52"/>
    </row>
    <row r="2525" spans="11:12" x14ac:dyDescent="0.45">
      <c r="K2525" s="16"/>
      <c r="L2525" s="52"/>
    </row>
    <row r="2526" spans="11:12" x14ac:dyDescent="0.45">
      <c r="K2526" s="16"/>
      <c r="L2526" s="52"/>
    </row>
    <row r="2527" spans="11:12" x14ac:dyDescent="0.45">
      <c r="K2527" s="16"/>
      <c r="L2527" s="52"/>
    </row>
    <row r="2528" spans="11:12" x14ac:dyDescent="0.45">
      <c r="K2528" s="16"/>
      <c r="L2528" s="52"/>
    </row>
    <row r="2529" spans="11:12" x14ac:dyDescent="0.45">
      <c r="K2529" s="16"/>
      <c r="L2529" s="52"/>
    </row>
    <row r="2530" spans="11:12" x14ac:dyDescent="0.45">
      <c r="K2530" s="16"/>
      <c r="L2530" s="52"/>
    </row>
    <row r="2531" spans="11:12" x14ac:dyDescent="0.45">
      <c r="K2531" s="16"/>
      <c r="L2531" s="52"/>
    </row>
    <row r="2532" spans="11:12" x14ac:dyDescent="0.45">
      <c r="K2532" s="16"/>
      <c r="L2532" s="52"/>
    </row>
    <row r="2533" spans="11:12" x14ac:dyDescent="0.45">
      <c r="K2533" s="16"/>
      <c r="L2533" s="52"/>
    </row>
    <row r="2534" spans="11:12" x14ac:dyDescent="0.45">
      <c r="K2534" s="16"/>
      <c r="L2534" s="52"/>
    </row>
    <row r="2535" spans="11:12" x14ac:dyDescent="0.45">
      <c r="K2535" s="16"/>
      <c r="L2535" s="52"/>
    </row>
    <row r="2536" spans="11:12" x14ac:dyDescent="0.45">
      <c r="K2536" s="16"/>
      <c r="L2536" s="52"/>
    </row>
    <row r="2537" spans="11:12" x14ac:dyDescent="0.45">
      <c r="K2537" s="16"/>
      <c r="L2537" s="52"/>
    </row>
    <row r="2538" spans="11:12" x14ac:dyDescent="0.45">
      <c r="K2538" s="16"/>
      <c r="L2538" s="52"/>
    </row>
    <row r="2539" spans="11:12" x14ac:dyDescent="0.45">
      <c r="K2539" s="16"/>
      <c r="L2539" s="52"/>
    </row>
    <row r="2540" spans="11:12" x14ac:dyDescent="0.45">
      <c r="K2540" s="16"/>
      <c r="L2540" s="52"/>
    </row>
    <row r="2541" spans="11:12" x14ac:dyDescent="0.45">
      <c r="K2541" s="16"/>
      <c r="L2541" s="52"/>
    </row>
    <row r="2542" spans="11:12" x14ac:dyDescent="0.45">
      <c r="K2542" s="16"/>
      <c r="L2542" s="52"/>
    </row>
    <row r="2543" spans="11:12" x14ac:dyDescent="0.45">
      <c r="K2543" s="16"/>
      <c r="L2543" s="52"/>
    </row>
    <row r="2544" spans="11:12" x14ac:dyDescent="0.45">
      <c r="K2544" s="16"/>
      <c r="L2544" s="52"/>
    </row>
    <row r="2545" spans="11:12" x14ac:dyDescent="0.45">
      <c r="K2545" s="16"/>
      <c r="L2545" s="52"/>
    </row>
    <row r="2546" spans="11:12" x14ac:dyDescent="0.45">
      <c r="K2546" s="16"/>
      <c r="L2546" s="52"/>
    </row>
    <row r="2547" spans="11:12" x14ac:dyDescent="0.45">
      <c r="K2547" s="16"/>
      <c r="L2547" s="52"/>
    </row>
    <row r="2548" spans="11:12" x14ac:dyDescent="0.45">
      <c r="K2548" s="16"/>
      <c r="L2548" s="52"/>
    </row>
    <row r="2549" spans="11:12" x14ac:dyDescent="0.45">
      <c r="K2549" s="16"/>
      <c r="L2549" s="52"/>
    </row>
    <row r="2550" spans="11:12" x14ac:dyDescent="0.45">
      <c r="K2550" s="16"/>
      <c r="L2550" s="52"/>
    </row>
    <row r="2551" spans="11:12" x14ac:dyDescent="0.45">
      <c r="K2551" s="16"/>
      <c r="L2551" s="52"/>
    </row>
    <row r="2552" spans="11:12" x14ac:dyDescent="0.45">
      <c r="K2552" s="16"/>
      <c r="L2552" s="52"/>
    </row>
    <row r="2553" spans="11:12" x14ac:dyDescent="0.45">
      <c r="K2553" s="16"/>
      <c r="L2553" s="52"/>
    </row>
    <row r="2554" spans="11:12" x14ac:dyDescent="0.45">
      <c r="K2554" s="16"/>
      <c r="L2554" s="52"/>
    </row>
    <row r="2555" spans="11:12" x14ac:dyDescent="0.45">
      <c r="K2555" s="16"/>
      <c r="L2555" s="52"/>
    </row>
    <row r="2556" spans="11:12" x14ac:dyDescent="0.45">
      <c r="K2556" s="16"/>
      <c r="L2556" s="52"/>
    </row>
    <row r="2557" spans="11:12" x14ac:dyDescent="0.45">
      <c r="K2557" s="16"/>
      <c r="L2557" s="52"/>
    </row>
    <row r="2558" spans="11:12" x14ac:dyDescent="0.45">
      <c r="K2558" s="16"/>
      <c r="L2558" s="52"/>
    </row>
    <row r="2559" spans="11:12" x14ac:dyDescent="0.45">
      <c r="K2559" s="16"/>
      <c r="L2559" s="52"/>
    </row>
    <row r="2560" spans="11:12" x14ac:dyDescent="0.45">
      <c r="K2560" s="16"/>
      <c r="L2560" s="52"/>
    </row>
    <row r="2561" spans="11:12" x14ac:dyDescent="0.45">
      <c r="K2561" s="16"/>
      <c r="L2561" s="52"/>
    </row>
    <row r="2562" spans="11:12" x14ac:dyDescent="0.45">
      <c r="K2562" s="16"/>
      <c r="L2562" s="52"/>
    </row>
    <row r="2563" spans="11:12" x14ac:dyDescent="0.45">
      <c r="K2563" s="16"/>
      <c r="L2563" s="52"/>
    </row>
    <row r="2564" spans="11:12" x14ac:dyDescent="0.45">
      <c r="K2564" s="16"/>
      <c r="L2564" s="52"/>
    </row>
    <row r="2565" spans="11:12" x14ac:dyDescent="0.45">
      <c r="K2565" s="16"/>
      <c r="L2565" s="52"/>
    </row>
    <row r="2566" spans="11:12" x14ac:dyDescent="0.45">
      <c r="K2566" s="16"/>
      <c r="L2566" s="52"/>
    </row>
    <row r="2567" spans="11:12" x14ac:dyDescent="0.45">
      <c r="K2567" s="16"/>
      <c r="L2567" s="52"/>
    </row>
    <row r="2568" spans="11:12" x14ac:dyDescent="0.45">
      <c r="K2568" s="16"/>
      <c r="L2568" s="52"/>
    </row>
    <row r="2569" spans="11:12" x14ac:dyDescent="0.45">
      <c r="K2569" s="16"/>
      <c r="L2569" s="52"/>
    </row>
    <row r="2570" spans="11:12" x14ac:dyDescent="0.45">
      <c r="K2570" s="16"/>
      <c r="L2570" s="52"/>
    </row>
    <row r="2571" spans="11:12" x14ac:dyDescent="0.45">
      <c r="K2571" s="16"/>
      <c r="L2571" s="52"/>
    </row>
    <row r="2572" spans="11:12" x14ac:dyDescent="0.45">
      <c r="K2572" s="16"/>
      <c r="L2572" s="52"/>
    </row>
    <row r="2573" spans="11:12" x14ac:dyDescent="0.45">
      <c r="K2573" s="16"/>
      <c r="L2573" s="52"/>
    </row>
    <row r="2574" spans="11:12" x14ac:dyDescent="0.45">
      <c r="K2574" s="16"/>
      <c r="L2574" s="52"/>
    </row>
    <row r="2575" spans="11:12" x14ac:dyDescent="0.45">
      <c r="K2575" s="16"/>
      <c r="L2575" s="52"/>
    </row>
    <row r="2576" spans="11:12" x14ac:dyDescent="0.45">
      <c r="K2576" s="16"/>
      <c r="L2576" s="52"/>
    </row>
    <row r="2577" spans="11:12" x14ac:dyDescent="0.45">
      <c r="K2577" s="16"/>
      <c r="L2577" s="52"/>
    </row>
    <row r="2578" spans="11:12" x14ac:dyDescent="0.45">
      <c r="K2578" s="16"/>
      <c r="L2578" s="52"/>
    </row>
    <row r="2579" spans="11:12" x14ac:dyDescent="0.45">
      <c r="K2579" s="16"/>
      <c r="L2579" s="52"/>
    </row>
    <row r="2580" spans="11:12" x14ac:dyDescent="0.45">
      <c r="K2580" s="16"/>
      <c r="L2580" s="52"/>
    </row>
    <row r="2581" spans="11:12" x14ac:dyDescent="0.45">
      <c r="K2581" s="16"/>
      <c r="L2581" s="52"/>
    </row>
    <row r="2582" spans="11:12" x14ac:dyDescent="0.45">
      <c r="K2582" s="16"/>
      <c r="L2582" s="52"/>
    </row>
    <row r="2583" spans="11:12" x14ac:dyDescent="0.45">
      <c r="K2583" s="16"/>
      <c r="L2583" s="52"/>
    </row>
    <row r="2584" spans="11:12" x14ac:dyDescent="0.45">
      <c r="K2584" s="16"/>
      <c r="L2584" s="52"/>
    </row>
    <row r="2585" spans="11:12" x14ac:dyDescent="0.45">
      <c r="K2585" s="16"/>
      <c r="L2585" s="52"/>
    </row>
    <row r="2586" spans="11:12" x14ac:dyDescent="0.45">
      <c r="K2586" s="16"/>
      <c r="L2586" s="52"/>
    </row>
    <row r="2587" spans="11:12" x14ac:dyDescent="0.45">
      <c r="K2587" s="16"/>
      <c r="L2587" s="52"/>
    </row>
    <row r="2588" spans="11:12" x14ac:dyDescent="0.45">
      <c r="K2588" s="16"/>
      <c r="L2588" s="52"/>
    </row>
    <row r="2589" spans="11:12" x14ac:dyDescent="0.45">
      <c r="K2589" s="16"/>
      <c r="L2589" s="52"/>
    </row>
    <row r="2590" spans="11:12" x14ac:dyDescent="0.45">
      <c r="K2590" s="16"/>
      <c r="L2590" s="52"/>
    </row>
    <row r="2591" spans="11:12" x14ac:dyDescent="0.45">
      <c r="K2591" s="16"/>
      <c r="L2591" s="52"/>
    </row>
    <row r="2592" spans="11:12" x14ac:dyDescent="0.45">
      <c r="K2592" s="16"/>
      <c r="L2592" s="52"/>
    </row>
    <row r="2593" spans="11:12" x14ac:dyDescent="0.45">
      <c r="K2593" s="16"/>
      <c r="L2593" s="52"/>
    </row>
    <row r="2594" spans="11:12" x14ac:dyDescent="0.45">
      <c r="K2594" s="16"/>
      <c r="L2594" s="52"/>
    </row>
    <row r="2595" spans="11:12" x14ac:dyDescent="0.45">
      <c r="K2595" s="16"/>
      <c r="L2595" s="52"/>
    </row>
    <row r="2596" spans="11:12" x14ac:dyDescent="0.45">
      <c r="K2596" s="16"/>
      <c r="L2596" s="52"/>
    </row>
    <row r="2597" spans="11:12" x14ac:dyDescent="0.45">
      <c r="K2597" s="16"/>
      <c r="L2597" s="52"/>
    </row>
    <row r="2598" spans="11:12" x14ac:dyDescent="0.45">
      <c r="K2598" s="16"/>
      <c r="L2598" s="52"/>
    </row>
    <row r="2599" spans="11:12" x14ac:dyDescent="0.45">
      <c r="K2599" s="16"/>
      <c r="L2599" s="52"/>
    </row>
    <row r="2600" spans="11:12" x14ac:dyDescent="0.45">
      <c r="K2600" s="16"/>
      <c r="L2600" s="52"/>
    </row>
    <row r="2601" spans="11:12" x14ac:dyDescent="0.45">
      <c r="K2601" s="16"/>
      <c r="L2601" s="52"/>
    </row>
    <row r="2602" spans="11:12" x14ac:dyDescent="0.45">
      <c r="K2602" s="16"/>
      <c r="L2602" s="52"/>
    </row>
    <row r="2603" spans="11:12" x14ac:dyDescent="0.45">
      <c r="K2603" s="16"/>
      <c r="L2603" s="52"/>
    </row>
    <row r="2604" spans="11:12" x14ac:dyDescent="0.45">
      <c r="K2604" s="16"/>
      <c r="L2604" s="52"/>
    </row>
    <row r="2605" spans="11:12" x14ac:dyDescent="0.45">
      <c r="K2605" s="16"/>
      <c r="L2605" s="52"/>
    </row>
    <row r="2606" spans="11:12" x14ac:dyDescent="0.45">
      <c r="K2606" s="16"/>
      <c r="L2606" s="52"/>
    </row>
    <row r="2607" spans="11:12" x14ac:dyDescent="0.45">
      <c r="K2607" s="16"/>
      <c r="L2607" s="52"/>
    </row>
    <row r="2608" spans="11:12" x14ac:dyDescent="0.45">
      <c r="K2608" s="16"/>
      <c r="L2608" s="52"/>
    </row>
    <row r="2609" spans="11:12" x14ac:dyDescent="0.45">
      <c r="K2609" s="16"/>
      <c r="L2609" s="52"/>
    </row>
    <row r="2610" spans="11:12" x14ac:dyDescent="0.45">
      <c r="K2610" s="16"/>
      <c r="L2610" s="52"/>
    </row>
    <row r="2611" spans="11:12" x14ac:dyDescent="0.45">
      <c r="K2611" s="16"/>
      <c r="L2611" s="52"/>
    </row>
    <row r="2612" spans="11:12" x14ac:dyDescent="0.45">
      <c r="K2612" s="16"/>
      <c r="L2612" s="52"/>
    </row>
    <row r="2613" spans="11:12" x14ac:dyDescent="0.45">
      <c r="K2613" s="16"/>
      <c r="L2613" s="52"/>
    </row>
    <row r="2614" spans="11:12" x14ac:dyDescent="0.45">
      <c r="K2614" s="16"/>
      <c r="L2614" s="52"/>
    </row>
    <row r="2615" spans="11:12" x14ac:dyDescent="0.45">
      <c r="K2615" s="16"/>
      <c r="L2615" s="52"/>
    </row>
    <row r="2616" spans="11:12" x14ac:dyDescent="0.45">
      <c r="K2616" s="16"/>
      <c r="L2616" s="52"/>
    </row>
    <row r="2617" spans="11:12" x14ac:dyDescent="0.45">
      <c r="K2617" s="16"/>
      <c r="L2617" s="52"/>
    </row>
    <row r="2618" spans="11:12" x14ac:dyDescent="0.45">
      <c r="K2618" s="16"/>
      <c r="L2618" s="52"/>
    </row>
    <row r="2619" spans="11:12" x14ac:dyDescent="0.45">
      <c r="K2619" s="16"/>
      <c r="L2619" s="52"/>
    </row>
    <row r="2620" spans="11:12" x14ac:dyDescent="0.45">
      <c r="K2620" s="16"/>
      <c r="L2620" s="52"/>
    </row>
    <row r="2621" spans="11:12" x14ac:dyDescent="0.45">
      <c r="K2621" s="16"/>
      <c r="L2621" s="52"/>
    </row>
    <row r="2622" spans="11:12" x14ac:dyDescent="0.45">
      <c r="K2622" s="16"/>
      <c r="L2622" s="52"/>
    </row>
    <row r="2623" spans="11:12" x14ac:dyDescent="0.45">
      <c r="K2623" s="16"/>
      <c r="L2623" s="52"/>
    </row>
    <row r="2624" spans="11:12" x14ac:dyDescent="0.45">
      <c r="K2624" s="16"/>
      <c r="L2624" s="52"/>
    </row>
    <row r="2625" spans="11:12" x14ac:dyDescent="0.45">
      <c r="K2625" s="16"/>
      <c r="L2625" s="52"/>
    </row>
    <row r="2626" spans="11:12" x14ac:dyDescent="0.45">
      <c r="K2626" s="16"/>
      <c r="L2626" s="52"/>
    </row>
    <row r="2627" spans="11:12" x14ac:dyDescent="0.45">
      <c r="K2627" s="16"/>
      <c r="L2627" s="52"/>
    </row>
    <row r="2628" spans="11:12" x14ac:dyDescent="0.45">
      <c r="K2628" s="16"/>
      <c r="L2628" s="52"/>
    </row>
    <row r="2629" spans="11:12" x14ac:dyDescent="0.45">
      <c r="K2629" s="16"/>
      <c r="L2629" s="52"/>
    </row>
    <row r="2630" spans="11:12" x14ac:dyDescent="0.45">
      <c r="K2630" s="16"/>
      <c r="L2630" s="52"/>
    </row>
    <row r="2631" spans="11:12" x14ac:dyDescent="0.45">
      <c r="K2631" s="16"/>
      <c r="L2631" s="52"/>
    </row>
    <row r="2632" spans="11:12" x14ac:dyDescent="0.45">
      <c r="K2632" s="16"/>
      <c r="L2632" s="52"/>
    </row>
    <row r="2633" spans="11:12" x14ac:dyDescent="0.45">
      <c r="K2633" s="16"/>
      <c r="L2633" s="52"/>
    </row>
    <row r="2634" spans="11:12" x14ac:dyDescent="0.45">
      <c r="K2634" s="16"/>
      <c r="L2634" s="52"/>
    </row>
    <row r="2635" spans="11:12" x14ac:dyDescent="0.45">
      <c r="K2635" s="16"/>
      <c r="L2635" s="52"/>
    </row>
    <row r="2636" spans="11:12" x14ac:dyDescent="0.45">
      <c r="K2636" s="16"/>
      <c r="L2636" s="52"/>
    </row>
    <row r="2637" spans="11:12" x14ac:dyDescent="0.45">
      <c r="K2637" s="16"/>
      <c r="L2637" s="52"/>
    </row>
    <row r="2638" spans="11:12" x14ac:dyDescent="0.45">
      <c r="K2638" s="16"/>
      <c r="L2638" s="52"/>
    </row>
    <row r="2639" spans="11:12" x14ac:dyDescent="0.45">
      <c r="K2639" s="16"/>
      <c r="L2639" s="52"/>
    </row>
    <row r="2640" spans="11:12" x14ac:dyDescent="0.45">
      <c r="K2640" s="16"/>
      <c r="L2640" s="52"/>
    </row>
    <row r="2641" spans="11:12" x14ac:dyDescent="0.45">
      <c r="K2641" s="16"/>
      <c r="L2641" s="52"/>
    </row>
    <row r="2642" spans="11:12" x14ac:dyDescent="0.45">
      <c r="K2642" s="16"/>
      <c r="L2642" s="52"/>
    </row>
    <row r="2643" spans="11:12" x14ac:dyDescent="0.45">
      <c r="K2643" s="16"/>
      <c r="L2643" s="52"/>
    </row>
    <row r="2644" spans="11:12" x14ac:dyDescent="0.45">
      <c r="K2644" s="16"/>
      <c r="L2644" s="52"/>
    </row>
    <row r="2645" spans="11:12" x14ac:dyDescent="0.45">
      <c r="K2645" s="16"/>
      <c r="L2645" s="52"/>
    </row>
    <row r="2646" spans="11:12" x14ac:dyDescent="0.45">
      <c r="K2646" s="16"/>
      <c r="L2646" s="52"/>
    </row>
    <row r="2647" spans="11:12" x14ac:dyDescent="0.45">
      <c r="K2647" s="16"/>
      <c r="L2647" s="52"/>
    </row>
    <row r="2648" spans="11:12" x14ac:dyDescent="0.45">
      <c r="K2648" s="16"/>
      <c r="L2648" s="52"/>
    </row>
    <row r="2649" spans="11:12" x14ac:dyDescent="0.45">
      <c r="K2649" s="16"/>
      <c r="L2649" s="52"/>
    </row>
    <row r="2650" spans="11:12" x14ac:dyDescent="0.45">
      <c r="K2650" s="16"/>
      <c r="L2650" s="52"/>
    </row>
    <row r="2651" spans="11:12" x14ac:dyDescent="0.45">
      <c r="K2651" s="16"/>
      <c r="L2651" s="52"/>
    </row>
    <row r="2652" spans="11:12" x14ac:dyDescent="0.45">
      <c r="K2652" s="16"/>
      <c r="L2652" s="52"/>
    </row>
    <row r="2653" spans="11:12" x14ac:dyDescent="0.45">
      <c r="K2653" s="16"/>
      <c r="L2653" s="52"/>
    </row>
    <row r="2654" spans="11:12" x14ac:dyDescent="0.45">
      <c r="K2654" s="16"/>
      <c r="L2654" s="52"/>
    </row>
    <row r="2655" spans="11:12" x14ac:dyDescent="0.45">
      <c r="K2655" s="16"/>
      <c r="L2655" s="52"/>
    </row>
    <row r="2656" spans="11:12" x14ac:dyDescent="0.45">
      <c r="K2656" s="16"/>
      <c r="L2656" s="52"/>
    </row>
    <row r="2657" spans="11:12" x14ac:dyDescent="0.45">
      <c r="K2657" s="16"/>
      <c r="L2657" s="52"/>
    </row>
    <row r="2658" spans="11:12" x14ac:dyDescent="0.45">
      <c r="K2658" s="16"/>
      <c r="L2658" s="52"/>
    </row>
    <row r="2659" spans="11:12" x14ac:dyDescent="0.45">
      <c r="K2659" s="16"/>
      <c r="L2659" s="52"/>
    </row>
    <row r="2660" spans="11:12" x14ac:dyDescent="0.45">
      <c r="K2660" s="16"/>
      <c r="L2660" s="52"/>
    </row>
    <row r="2661" spans="11:12" x14ac:dyDescent="0.45">
      <c r="K2661" s="16"/>
      <c r="L2661" s="52"/>
    </row>
    <row r="2662" spans="11:12" x14ac:dyDescent="0.45">
      <c r="K2662" s="16"/>
      <c r="L2662" s="52"/>
    </row>
    <row r="2663" spans="11:12" x14ac:dyDescent="0.45">
      <c r="K2663" s="16"/>
      <c r="L2663" s="52"/>
    </row>
    <row r="2664" spans="11:12" x14ac:dyDescent="0.45">
      <c r="K2664" s="16"/>
      <c r="L2664" s="52"/>
    </row>
    <row r="2665" spans="11:12" x14ac:dyDescent="0.45">
      <c r="K2665" s="16"/>
      <c r="L2665" s="52"/>
    </row>
    <row r="2666" spans="11:12" x14ac:dyDescent="0.45">
      <c r="K2666" s="16"/>
      <c r="L2666" s="52"/>
    </row>
    <row r="2667" spans="11:12" x14ac:dyDescent="0.45">
      <c r="K2667" s="16"/>
      <c r="L2667" s="52"/>
    </row>
    <row r="2668" spans="11:12" x14ac:dyDescent="0.45">
      <c r="K2668" s="16"/>
      <c r="L2668" s="52"/>
    </row>
    <row r="2669" spans="11:12" x14ac:dyDescent="0.45">
      <c r="K2669" s="16"/>
      <c r="L2669" s="52"/>
    </row>
    <row r="2670" spans="11:12" x14ac:dyDescent="0.45">
      <c r="K2670" s="16"/>
      <c r="L2670" s="52"/>
    </row>
    <row r="2671" spans="11:12" x14ac:dyDescent="0.45">
      <c r="K2671" s="16"/>
      <c r="L2671" s="52"/>
    </row>
    <row r="2672" spans="11:12" x14ac:dyDescent="0.45">
      <c r="K2672" s="16"/>
      <c r="L2672" s="52"/>
    </row>
    <row r="2673" spans="11:12" x14ac:dyDescent="0.45">
      <c r="K2673" s="16"/>
      <c r="L2673" s="52"/>
    </row>
    <row r="2674" spans="11:12" x14ac:dyDescent="0.45">
      <c r="K2674" s="16"/>
      <c r="L2674" s="52"/>
    </row>
    <row r="2675" spans="11:12" x14ac:dyDescent="0.45">
      <c r="K2675" s="16"/>
      <c r="L2675" s="52"/>
    </row>
    <row r="2676" spans="11:12" x14ac:dyDescent="0.45">
      <c r="K2676" s="16"/>
      <c r="L2676" s="52"/>
    </row>
    <row r="2677" spans="11:12" x14ac:dyDescent="0.45">
      <c r="K2677" s="16"/>
      <c r="L2677" s="52"/>
    </row>
    <row r="2678" spans="11:12" x14ac:dyDescent="0.45">
      <c r="K2678" s="16"/>
      <c r="L2678" s="52"/>
    </row>
    <row r="2679" spans="11:12" x14ac:dyDescent="0.45">
      <c r="K2679" s="16"/>
      <c r="L2679" s="52"/>
    </row>
    <row r="2680" spans="11:12" x14ac:dyDescent="0.45">
      <c r="K2680" s="16"/>
      <c r="L2680" s="52"/>
    </row>
    <row r="2681" spans="11:12" x14ac:dyDescent="0.45">
      <c r="K2681" s="16"/>
      <c r="L2681" s="52"/>
    </row>
    <row r="2682" spans="11:12" x14ac:dyDescent="0.45">
      <c r="K2682" s="16"/>
      <c r="L2682" s="52"/>
    </row>
    <row r="2683" spans="11:12" x14ac:dyDescent="0.45">
      <c r="K2683" s="16"/>
      <c r="L2683" s="52"/>
    </row>
    <row r="2684" spans="11:12" x14ac:dyDescent="0.45">
      <c r="K2684" s="16"/>
      <c r="L2684" s="52"/>
    </row>
    <row r="2685" spans="11:12" x14ac:dyDescent="0.45">
      <c r="K2685" s="16"/>
      <c r="L2685" s="52"/>
    </row>
    <row r="2686" spans="11:12" x14ac:dyDescent="0.45">
      <c r="K2686" s="16"/>
      <c r="L2686" s="52"/>
    </row>
    <row r="2687" spans="11:12" x14ac:dyDescent="0.45">
      <c r="K2687" s="16"/>
      <c r="L2687" s="52"/>
    </row>
    <row r="2688" spans="11:12" x14ac:dyDescent="0.45">
      <c r="K2688" s="16"/>
      <c r="L2688" s="52"/>
    </row>
    <row r="2689" spans="11:12" x14ac:dyDescent="0.45">
      <c r="K2689" s="16"/>
      <c r="L2689" s="52"/>
    </row>
    <row r="2690" spans="11:12" x14ac:dyDescent="0.45">
      <c r="K2690" s="16"/>
      <c r="L2690" s="52"/>
    </row>
    <row r="2691" spans="11:12" x14ac:dyDescent="0.45">
      <c r="K2691" s="16"/>
      <c r="L2691" s="52"/>
    </row>
    <row r="2692" spans="11:12" x14ac:dyDescent="0.45">
      <c r="K2692" s="16"/>
      <c r="L2692" s="52"/>
    </row>
    <row r="2693" spans="11:12" x14ac:dyDescent="0.45">
      <c r="K2693" s="16"/>
      <c r="L2693" s="52"/>
    </row>
    <row r="2694" spans="11:12" x14ac:dyDescent="0.45">
      <c r="K2694" s="16"/>
      <c r="L2694" s="52"/>
    </row>
    <row r="2695" spans="11:12" x14ac:dyDescent="0.45">
      <c r="K2695" s="16"/>
      <c r="L2695" s="52"/>
    </row>
    <row r="2696" spans="11:12" x14ac:dyDescent="0.45">
      <c r="K2696" s="16"/>
      <c r="L2696" s="52"/>
    </row>
    <row r="2697" spans="11:12" x14ac:dyDescent="0.45">
      <c r="K2697" s="16"/>
      <c r="L2697" s="52"/>
    </row>
    <row r="2698" spans="11:12" x14ac:dyDescent="0.45">
      <c r="K2698" s="16"/>
      <c r="L2698" s="52"/>
    </row>
    <row r="2699" spans="11:12" x14ac:dyDescent="0.45">
      <c r="K2699" s="16"/>
      <c r="L2699" s="52"/>
    </row>
    <row r="2700" spans="11:12" x14ac:dyDescent="0.45">
      <c r="K2700" s="16"/>
      <c r="L2700" s="52"/>
    </row>
    <row r="2701" spans="11:12" x14ac:dyDescent="0.45">
      <c r="K2701" s="16"/>
      <c r="L2701" s="52"/>
    </row>
    <row r="2702" spans="11:12" x14ac:dyDescent="0.45">
      <c r="K2702" s="16"/>
      <c r="L2702" s="52"/>
    </row>
    <row r="2703" spans="11:12" x14ac:dyDescent="0.45">
      <c r="K2703" s="16"/>
      <c r="L2703" s="52"/>
    </row>
    <row r="2704" spans="11:12" x14ac:dyDescent="0.45">
      <c r="K2704" s="16"/>
      <c r="L2704" s="52"/>
    </row>
    <row r="2705" spans="11:12" x14ac:dyDescent="0.45">
      <c r="K2705" s="16"/>
      <c r="L2705" s="52"/>
    </row>
    <row r="2706" spans="11:12" x14ac:dyDescent="0.45">
      <c r="K2706" s="16"/>
      <c r="L2706" s="52"/>
    </row>
    <row r="2707" spans="11:12" x14ac:dyDescent="0.45">
      <c r="K2707" s="16"/>
      <c r="L2707" s="52"/>
    </row>
    <row r="2708" spans="11:12" x14ac:dyDescent="0.45">
      <c r="K2708" s="16"/>
      <c r="L2708" s="52"/>
    </row>
    <row r="2709" spans="11:12" x14ac:dyDescent="0.45">
      <c r="K2709" s="16"/>
      <c r="L2709" s="52"/>
    </row>
    <row r="2710" spans="11:12" x14ac:dyDescent="0.45">
      <c r="K2710" s="16"/>
      <c r="L2710" s="52"/>
    </row>
    <row r="2711" spans="11:12" x14ac:dyDescent="0.45">
      <c r="K2711" s="16"/>
      <c r="L2711" s="52"/>
    </row>
    <row r="2712" spans="11:12" x14ac:dyDescent="0.45">
      <c r="K2712" s="16"/>
      <c r="L2712" s="52"/>
    </row>
    <row r="2713" spans="11:12" x14ac:dyDescent="0.45">
      <c r="K2713" s="16"/>
      <c r="L2713" s="52"/>
    </row>
    <row r="2714" spans="11:12" x14ac:dyDescent="0.45">
      <c r="K2714" s="16"/>
      <c r="L2714" s="52"/>
    </row>
    <row r="2715" spans="11:12" x14ac:dyDescent="0.45">
      <c r="K2715" s="16"/>
      <c r="L2715" s="52"/>
    </row>
    <row r="2716" spans="11:12" x14ac:dyDescent="0.45">
      <c r="K2716" s="16"/>
      <c r="L2716" s="52"/>
    </row>
    <row r="2717" spans="11:12" x14ac:dyDescent="0.45">
      <c r="K2717" s="16"/>
      <c r="L2717" s="52"/>
    </row>
    <row r="2718" spans="11:12" x14ac:dyDescent="0.45">
      <c r="K2718" s="16"/>
      <c r="L2718" s="52"/>
    </row>
    <row r="2719" spans="11:12" x14ac:dyDescent="0.45">
      <c r="K2719" s="16"/>
      <c r="L2719" s="52"/>
    </row>
    <row r="2720" spans="11:12" x14ac:dyDescent="0.45">
      <c r="K2720" s="16"/>
      <c r="L2720" s="52"/>
    </row>
    <row r="2721" spans="11:12" x14ac:dyDescent="0.45">
      <c r="K2721" s="16"/>
      <c r="L2721" s="52"/>
    </row>
    <row r="2722" spans="11:12" x14ac:dyDescent="0.45">
      <c r="K2722" s="16"/>
      <c r="L2722" s="52"/>
    </row>
    <row r="2723" spans="11:12" x14ac:dyDescent="0.45">
      <c r="K2723" s="16"/>
      <c r="L2723" s="52"/>
    </row>
    <row r="2724" spans="11:12" x14ac:dyDescent="0.45">
      <c r="K2724" s="16"/>
      <c r="L2724" s="52"/>
    </row>
    <row r="2725" spans="11:12" x14ac:dyDescent="0.45">
      <c r="K2725" s="16"/>
      <c r="L2725" s="52"/>
    </row>
    <row r="2726" spans="11:12" x14ac:dyDescent="0.45">
      <c r="K2726" s="16"/>
      <c r="L2726" s="52"/>
    </row>
    <row r="2727" spans="11:12" x14ac:dyDescent="0.45">
      <c r="K2727" s="16"/>
      <c r="L2727" s="52"/>
    </row>
    <row r="2728" spans="11:12" x14ac:dyDescent="0.45">
      <c r="K2728" s="16"/>
      <c r="L2728" s="52"/>
    </row>
    <row r="2729" spans="11:12" x14ac:dyDescent="0.45">
      <c r="K2729" s="16"/>
      <c r="L2729" s="52"/>
    </row>
    <row r="2730" spans="11:12" x14ac:dyDescent="0.45">
      <c r="K2730" s="16"/>
      <c r="L2730" s="52"/>
    </row>
    <row r="2731" spans="11:12" x14ac:dyDescent="0.45">
      <c r="K2731" s="16"/>
      <c r="L2731" s="52"/>
    </row>
    <row r="2732" spans="11:12" x14ac:dyDescent="0.45">
      <c r="K2732" s="16"/>
      <c r="L2732" s="52"/>
    </row>
    <row r="2733" spans="11:12" x14ac:dyDescent="0.45">
      <c r="K2733" s="16"/>
      <c r="L2733" s="52"/>
    </row>
    <row r="2734" spans="11:12" x14ac:dyDescent="0.45">
      <c r="K2734" s="16"/>
      <c r="L2734" s="52"/>
    </row>
    <row r="2735" spans="11:12" x14ac:dyDescent="0.45">
      <c r="K2735" s="16"/>
      <c r="L2735" s="52"/>
    </row>
    <row r="2736" spans="11:12" x14ac:dyDescent="0.45">
      <c r="K2736" s="16"/>
      <c r="L2736" s="52"/>
    </row>
    <row r="2737" spans="11:12" x14ac:dyDescent="0.45">
      <c r="K2737" s="16"/>
      <c r="L2737" s="52"/>
    </row>
    <row r="2738" spans="11:12" x14ac:dyDescent="0.45">
      <c r="K2738" s="16"/>
      <c r="L2738" s="52"/>
    </row>
    <row r="2739" spans="11:12" x14ac:dyDescent="0.45">
      <c r="K2739" s="16"/>
      <c r="L2739" s="52"/>
    </row>
    <row r="2740" spans="11:12" x14ac:dyDescent="0.45">
      <c r="K2740" s="16"/>
      <c r="L2740" s="52"/>
    </row>
    <row r="2741" spans="11:12" x14ac:dyDescent="0.45">
      <c r="K2741" s="16"/>
      <c r="L2741" s="52"/>
    </row>
    <row r="2742" spans="11:12" x14ac:dyDescent="0.45">
      <c r="K2742" s="16"/>
      <c r="L2742" s="52"/>
    </row>
    <row r="2743" spans="11:12" x14ac:dyDescent="0.45">
      <c r="K2743" s="16"/>
      <c r="L2743" s="52"/>
    </row>
    <row r="2744" spans="11:12" x14ac:dyDescent="0.45">
      <c r="K2744" s="16"/>
      <c r="L2744" s="52"/>
    </row>
    <row r="2745" spans="11:12" x14ac:dyDescent="0.45">
      <c r="K2745" s="16"/>
      <c r="L2745" s="52"/>
    </row>
    <row r="2746" spans="11:12" x14ac:dyDescent="0.45">
      <c r="K2746" s="16"/>
      <c r="L2746" s="52"/>
    </row>
    <row r="2747" spans="11:12" x14ac:dyDescent="0.45">
      <c r="K2747" s="16"/>
      <c r="L2747" s="52"/>
    </row>
    <row r="2748" spans="11:12" x14ac:dyDescent="0.45">
      <c r="K2748" s="16"/>
      <c r="L2748" s="52"/>
    </row>
    <row r="2749" spans="11:12" x14ac:dyDescent="0.45">
      <c r="K2749" s="16"/>
      <c r="L2749" s="52"/>
    </row>
    <row r="2750" spans="11:12" x14ac:dyDescent="0.45">
      <c r="K2750" s="16"/>
      <c r="L2750" s="52"/>
    </row>
    <row r="2751" spans="11:12" x14ac:dyDescent="0.45">
      <c r="K2751" s="16"/>
      <c r="L2751" s="52"/>
    </row>
    <row r="2752" spans="11:12" x14ac:dyDescent="0.45">
      <c r="K2752" s="16"/>
      <c r="L2752" s="52"/>
    </row>
    <row r="2753" spans="11:12" x14ac:dyDescent="0.45">
      <c r="K2753" s="16"/>
      <c r="L2753" s="52"/>
    </row>
    <row r="2754" spans="11:12" x14ac:dyDescent="0.45">
      <c r="K2754" s="16"/>
      <c r="L2754" s="52"/>
    </row>
    <row r="2755" spans="11:12" x14ac:dyDescent="0.45">
      <c r="K2755" s="16"/>
      <c r="L2755" s="52"/>
    </row>
    <row r="2756" spans="11:12" x14ac:dyDescent="0.45">
      <c r="K2756" s="16"/>
      <c r="L2756" s="52"/>
    </row>
    <row r="2757" spans="11:12" x14ac:dyDescent="0.45">
      <c r="K2757" s="16"/>
      <c r="L2757" s="52"/>
    </row>
    <row r="2758" spans="11:12" x14ac:dyDescent="0.45">
      <c r="K2758" s="16"/>
      <c r="L2758" s="52"/>
    </row>
    <row r="2759" spans="11:12" x14ac:dyDescent="0.45">
      <c r="K2759" s="16"/>
      <c r="L2759" s="52"/>
    </row>
    <row r="2760" spans="11:12" x14ac:dyDescent="0.45">
      <c r="K2760" s="16"/>
      <c r="L2760" s="52"/>
    </row>
    <row r="2761" spans="11:12" x14ac:dyDescent="0.45">
      <c r="K2761" s="16"/>
      <c r="L2761" s="52"/>
    </row>
    <row r="2762" spans="11:12" x14ac:dyDescent="0.45">
      <c r="K2762" s="16"/>
      <c r="L2762" s="52"/>
    </row>
    <row r="2763" spans="11:12" x14ac:dyDescent="0.45">
      <c r="K2763" s="16"/>
      <c r="L2763" s="52"/>
    </row>
    <row r="2764" spans="11:12" x14ac:dyDescent="0.45">
      <c r="K2764" s="16"/>
      <c r="L2764" s="52"/>
    </row>
    <row r="2765" spans="11:12" x14ac:dyDescent="0.45">
      <c r="K2765" s="16"/>
      <c r="L2765" s="52"/>
    </row>
    <row r="2766" spans="11:12" x14ac:dyDescent="0.45">
      <c r="K2766" s="16"/>
      <c r="L2766" s="52"/>
    </row>
    <row r="2767" spans="11:12" x14ac:dyDescent="0.45">
      <c r="K2767" s="16"/>
      <c r="L2767" s="52"/>
    </row>
    <row r="2768" spans="11:12" x14ac:dyDescent="0.45">
      <c r="K2768" s="16"/>
      <c r="L2768" s="52"/>
    </row>
    <row r="2769" spans="11:12" x14ac:dyDescent="0.45">
      <c r="K2769" s="16"/>
      <c r="L2769" s="52"/>
    </row>
    <row r="2770" spans="11:12" x14ac:dyDescent="0.45">
      <c r="K2770" s="16"/>
      <c r="L2770" s="52"/>
    </row>
    <row r="2771" spans="11:12" x14ac:dyDescent="0.45">
      <c r="K2771" s="16"/>
      <c r="L2771" s="52"/>
    </row>
    <row r="2772" spans="11:12" x14ac:dyDescent="0.45">
      <c r="K2772" s="16"/>
      <c r="L2772" s="52"/>
    </row>
    <row r="2773" spans="11:12" x14ac:dyDescent="0.45">
      <c r="K2773" s="16"/>
      <c r="L2773" s="52"/>
    </row>
    <row r="2774" spans="11:12" x14ac:dyDescent="0.45">
      <c r="K2774" s="16"/>
      <c r="L2774" s="52"/>
    </row>
    <row r="2775" spans="11:12" x14ac:dyDescent="0.45">
      <c r="K2775" s="16"/>
      <c r="L2775" s="52"/>
    </row>
    <row r="2776" spans="11:12" x14ac:dyDescent="0.45">
      <c r="K2776" s="16"/>
      <c r="L2776" s="52"/>
    </row>
    <row r="2777" spans="11:12" x14ac:dyDescent="0.45">
      <c r="K2777" s="16"/>
      <c r="L2777" s="52"/>
    </row>
    <row r="2778" spans="11:12" x14ac:dyDescent="0.45">
      <c r="K2778" s="16"/>
      <c r="L2778" s="52"/>
    </row>
    <row r="2779" spans="11:12" x14ac:dyDescent="0.45">
      <c r="K2779" s="16"/>
      <c r="L2779" s="52"/>
    </row>
    <row r="2780" spans="11:12" x14ac:dyDescent="0.45">
      <c r="K2780" s="16"/>
      <c r="L2780" s="52"/>
    </row>
    <row r="2781" spans="11:12" x14ac:dyDescent="0.45">
      <c r="K2781" s="16"/>
      <c r="L2781" s="52"/>
    </row>
    <row r="2782" spans="11:12" x14ac:dyDescent="0.45">
      <c r="K2782" s="16"/>
      <c r="L2782" s="52"/>
    </row>
    <row r="2783" spans="11:12" x14ac:dyDescent="0.45">
      <c r="K2783" s="16"/>
      <c r="L2783" s="52"/>
    </row>
    <row r="2784" spans="11:12" x14ac:dyDescent="0.45">
      <c r="K2784" s="16"/>
      <c r="L2784" s="52"/>
    </row>
    <row r="2785" spans="11:12" x14ac:dyDescent="0.45">
      <c r="K2785" s="16"/>
      <c r="L2785" s="52"/>
    </row>
    <row r="2786" spans="11:12" x14ac:dyDescent="0.45">
      <c r="K2786" s="16"/>
      <c r="L2786" s="52"/>
    </row>
    <row r="2787" spans="11:12" x14ac:dyDescent="0.45">
      <c r="K2787" s="16"/>
      <c r="L2787" s="52"/>
    </row>
    <row r="2788" spans="11:12" x14ac:dyDescent="0.45">
      <c r="K2788" s="16"/>
      <c r="L2788" s="52"/>
    </row>
    <row r="2789" spans="11:12" x14ac:dyDescent="0.45">
      <c r="K2789" s="16"/>
      <c r="L2789" s="52"/>
    </row>
    <row r="2790" spans="11:12" x14ac:dyDescent="0.45">
      <c r="K2790" s="16"/>
      <c r="L2790" s="52"/>
    </row>
    <row r="2791" spans="11:12" x14ac:dyDescent="0.45">
      <c r="K2791" s="16"/>
      <c r="L2791" s="52"/>
    </row>
    <row r="2792" spans="11:12" x14ac:dyDescent="0.45">
      <c r="K2792" s="16"/>
      <c r="L2792" s="52"/>
    </row>
    <row r="2793" spans="11:12" x14ac:dyDescent="0.45">
      <c r="K2793" s="16"/>
      <c r="L2793" s="52"/>
    </row>
    <row r="2794" spans="11:12" x14ac:dyDescent="0.45">
      <c r="K2794" s="16"/>
      <c r="L2794" s="52"/>
    </row>
    <row r="2795" spans="11:12" x14ac:dyDescent="0.45">
      <c r="K2795" s="16"/>
      <c r="L2795" s="52"/>
    </row>
    <row r="2796" spans="11:12" x14ac:dyDescent="0.45">
      <c r="K2796" s="16"/>
      <c r="L2796" s="52"/>
    </row>
    <row r="2797" spans="11:12" x14ac:dyDescent="0.45">
      <c r="K2797" s="16"/>
      <c r="L2797" s="52"/>
    </row>
    <row r="2798" spans="11:12" x14ac:dyDescent="0.45">
      <c r="K2798" s="16"/>
      <c r="L2798" s="52"/>
    </row>
    <row r="2799" spans="11:12" x14ac:dyDescent="0.45">
      <c r="K2799" s="16"/>
      <c r="L2799" s="52"/>
    </row>
    <row r="2800" spans="11:12" x14ac:dyDescent="0.45">
      <c r="K2800" s="16"/>
      <c r="L2800" s="52"/>
    </row>
    <row r="2801" spans="11:12" x14ac:dyDescent="0.45">
      <c r="K2801" s="16"/>
      <c r="L2801" s="52"/>
    </row>
    <row r="2802" spans="11:12" x14ac:dyDescent="0.45">
      <c r="K2802" s="16"/>
      <c r="L2802" s="52"/>
    </row>
    <row r="2803" spans="11:12" x14ac:dyDescent="0.45">
      <c r="K2803" s="16"/>
      <c r="L2803" s="52"/>
    </row>
    <row r="2804" spans="11:12" x14ac:dyDescent="0.45">
      <c r="K2804" s="16"/>
      <c r="L2804" s="52"/>
    </row>
    <row r="2805" spans="11:12" x14ac:dyDescent="0.45">
      <c r="K2805" s="16"/>
      <c r="L2805" s="52"/>
    </row>
    <row r="2806" spans="11:12" x14ac:dyDescent="0.45">
      <c r="K2806" s="16"/>
      <c r="L2806" s="52"/>
    </row>
    <row r="2807" spans="11:12" x14ac:dyDescent="0.45">
      <c r="K2807" s="16"/>
      <c r="L2807" s="52"/>
    </row>
    <row r="2808" spans="11:12" x14ac:dyDescent="0.45">
      <c r="K2808" s="16"/>
      <c r="L2808" s="52"/>
    </row>
    <row r="2809" spans="11:12" x14ac:dyDescent="0.45">
      <c r="K2809" s="16"/>
      <c r="L2809" s="52"/>
    </row>
    <row r="2810" spans="11:12" x14ac:dyDescent="0.45">
      <c r="K2810" s="16"/>
      <c r="L2810" s="52"/>
    </row>
    <row r="2811" spans="11:12" x14ac:dyDescent="0.45">
      <c r="K2811" s="16"/>
      <c r="L2811" s="52"/>
    </row>
    <row r="2812" spans="11:12" x14ac:dyDescent="0.45">
      <c r="K2812" s="16"/>
      <c r="L2812" s="52"/>
    </row>
    <row r="2813" spans="11:12" x14ac:dyDescent="0.45">
      <c r="K2813" s="16"/>
      <c r="L2813" s="52"/>
    </row>
    <row r="2814" spans="11:12" x14ac:dyDescent="0.45">
      <c r="K2814" s="16"/>
      <c r="L2814" s="52"/>
    </row>
    <row r="2815" spans="11:12" x14ac:dyDescent="0.45">
      <c r="K2815" s="16"/>
      <c r="L2815" s="52"/>
    </row>
    <row r="2816" spans="11:12" x14ac:dyDescent="0.45">
      <c r="K2816" s="16"/>
      <c r="L2816" s="52"/>
    </row>
    <row r="2817" spans="11:12" x14ac:dyDescent="0.45">
      <c r="K2817" s="16"/>
      <c r="L2817" s="52"/>
    </row>
    <row r="2818" spans="11:12" x14ac:dyDescent="0.45">
      <c r="K2818" s="16"/>
      <c r="L2818" s="52"/>
    </row>
    <row r="2819" spans="11:12" x14ac:dyDescent="0.45">
      <c r="K2819" s="16"/>
      <c r="L2819" s="52"/>
    </row>
    <row r="2820" spans="11:12" x14ac:dyDescent="0.45">
      <c r="K2820" s="16"/>
      <c r="L2820" s="52"/>
    </row>
    <row r="2821" spans="11:12" x14ac:dyDescent="0.45">
      <c r="K2821" s="16"/>
      <c r="L2821" s="52"/>
    </row>
    <row r="2822" spans="11:12" x14ac:dyDescent="0.45">
      <c r="K2822" s="16"/>
      <c r="L2822" s="52"/>
    </row>
    <row r="2823" spans="11:12" x14ac:dyDescent="0.45">
      <c r="K2823" s="16"/>
      <c r="L2823" s="52"/>
    </row>
    <row r="2824" spans="11:12" x14ac:dyDescent="0.45">
      <c r="K2824" s="16"/>
      <c r="L2824" s="52"/>
    </row>
    <row r="2825" spans="11:12" x14ac:dyDescent="0.45">
      <c r="K2825" s="16"/>
      <c r="L2825" s="52"/>
    </row>
    <row r="2826" spans="11:12" x14ac:dyDescent="0.45">
      <c r="K2826" s="16"/>
      <c r="L2826" s="52"/>
    </row>
    <row r="2827" spans="11:12" x14ac:dyDescent="0.45">
      <c r="K2827" s="16"/>
      <c r="L2827" s="52"/>
    </row>
    <row r="2828" spans="11:12" x14ac:dyDescent="0.45">
      <c r="K2828" s="16"/>
      <c r="L2828" s="52"/>
    </row>
    <row r="2829" spans="11:12" x14ac:dyDescent="0.45">
      <c r="K2829" s="16"/>
      <c r="L2829" s="52"/>
    </row>
    <row r="2830" spans="11:12" x14ac:dyDescent="0.45">
      <c r="K2830" s="16"/>
      <c r="L2830" s="52"/>
    </row>
    <row r="2831" spans="11:12" x14ac:dyDescent="0.45">
      <c r="K2831" s="16"/>
      <c r="L2831" s="52"/>
    </row>
    <row r="2832" spans="11:12" x14ac:dyDescent="0.45">
      <c r="K2832" s="16"/>
      <c r="L2832" s="52"/>
    </row>
    <row r="2833" spans="11:12" x14ac:dyDescent="0.45">
      <c r="K2833" s="16"/>
      <c r="L2833" s="52"/>
    </row>
    <row r="2834" spans="11:12" x14ac:dyDescent="0.45">
      <c r="K2834" s="16"/>
      <c r="L2834" s="52"/>
    </row>
    <row r="2835" spans="11:12" x14ac:dyDescent="0.45">
      <c r="K2835" s="16"/>
      <c r="L2835" s="52"/>
    </row>
    <row r="2836" spans="11:12" x14ac:dyDescent="0.45">
      <c r="K2836" s="16"/>
      <c r="L2836" s="52"/>
    </row>
    <row r="2837" spans="11:12" x14ac:dyDescent="0.45">
      <c r="K2837" s="16"/>
      <c r="L2837" s="52"/>
    </row>
    <row r="2838" spans="11:12" x14ac:dyDescent="0.45">
      <c r="K2838" s="16"/>
      <c r="L2838" s="52"/>
    </row>
    <row r="2839" spans="11:12" x14ac:dyDescent="0.45">
      <c r="K2839" s="16"/>
      <c r="L2839" s="52"/>
    </row>
    <row r="2840" spans="11:12" x14ac:dyDescent="0.45">
      <c r="K2840" s="16"/>
      <c r="L2840" s="52"/>
    </row>
    <row r="2841" spans="11:12" x14ac:dyDescent="0.45">
      <c r="K2841" s="16"/>
      <c r="L2841" s="52"/>
    </row>
    <row r="2842" spans="11:12" x14ac:dyDescent="0.45">
      <c r="K2842" s="16"/>
      <c r="L2842" s="52"/>
    </row>
    <row r="2843" spans="11:12" x14ac:dyDescent="0.45">
      <c r="K2843" s="16"/>
      <c r="L2843" s="52"/>
    </row>
    <row r="2844" spans="11:12" x14ac:dyDescent="0.45">
      <c r="K2844" s="16"/>
      <c r="L2844" s="52"/>
    </row>
    <row r="2845" spans="11:12" x14ac:dyDescent="0.45">
      <c r="K2845" s="16"/>
      <c r="L2845" s="52"/>
    </row>
    <row r="2846" spans="11:12" x14ac:dyDescent="0.45">
      <c r="K2846" s="16"/>
      <c r="L2846" s="52"/>
    </row>
    <row r="2847" spans="11:12" x14ac:dyDescent="0.45">
      <c r="K2847" s="16"/>
      <c r="L2847" s="52"/>
    </row>
    <row r="2848" spans="11:12" x14ac:dyDescent="0.45">
      <c r="K2848" s="16"/>
      <c r="L2848" s="52"/>
    </row>
    <row r="2849" spans="11:12" x14ac:dyDescent="0.45">
      <c r="K2849" s="16"/>
      <c r="L2849" s="52"/>
    </row>
    <row r="2850" spans="11:12" x14ac:dyDescent="0.45">
      <c r="K2850" s="16"/>
      <c r="L2850" s="52"/>
    </row>
    <row r="2851" spans="11:12" x14ac:dyDescent="0.45">
      <c r="K2851" s="16"/>
      <c r="L2851" s="52"/>
    </row>
    <row r="2852" spans="11:12" x14ac:dyDescent="0.45">
      <c r="K2852" s="16"/>
      <c r="L2852" s="52"/>
    </row>
    <row r="2853" spans="11:12" x14ac:dyDescent="0.45">
      <c r="K2853" s="16"/>
      <c r="L2853" s="52"/>
    </row>
    <row r="2854" spans="11:12" x14ac:dyDescent="0.45">
      <c r="K2854" s="16"/>
      <c r="L2854" s="52"/>
    </row>
    <row r="2855" spans="11:12" x14ac:dyDescent="0.45">
      <c r="K2855" s="16"/>
      <c r="L2855" s="52"/>
    </row>
    <row r="2856" spans="11:12" x14ac:dyDescent="0.45">
      <c r="K2856" s="16"/>
      <c r="L2856" s="52"/>
    </row>
    <row r="2857" spans="11:12" x14ac:dyDescent="0.45">
      <c r="K2857" s="16"/>
      <c r="L2857" s="52"/>
    </row>
    <row r="2858" spans="11:12" x14ac:dyDescent="0.45">
      <c r="K2858" s="16"/>
      <c r="L2858" s="52"/>
    </row>
    <row r="2859" spans="11:12" x14ac:dyDescent="0.45">
      <c r="K2859" s="16"/>
      <c r="L2859" s="52"/>
    </row>
    <row r="2860" spans="11:12" x14ac:dyDescent="0.45">
      <c r="K2860" s="16"/>
      <c r="L2860" s="52"/>
    </row>
    <row r="2861" spans="11:12" x14ac:dyDescent="0.45">
      <c r="K2861" s="16"/>
      <c r="L2861" s="52"/>
    </row>
    <row r="2862" spans="11:12" x14ac:dyDescent="0.45">
      <c r="K2862" s="16"/>
      <c r="L2862" s="52"/>
    </row>
    <row r="2863" spans="11:12" x14ac:dyDescent="0.45">
      <c r="K2863" s="16"/>
      <c r="L2863" s="52"/>
    </row>
    <row r="2864" spans="11:12" x14ac:dyDescent="0.45">
      <c r="K2864" s="16"/>
      <c r="L2864" s="52"/>
    </row>
    <row r="2865" spans="11:12" x14ac:dyDescent="0.45">
      <c r="K2865" s="16"/>
      <c r="L2865" s="52"/>
    </row>
    <row r="2866" spans="11:12" x14ac:dyDescent="0.45">
      <c r="K2866" s="16"/>
      <c r="L2866" s="52"/>
    </row>
    <row r="2867" spans="11:12" x14ac:dyDescent="0.45">
      <c r="K2867" s="16"/>
      <c r="L2867" s="52"/>
    </row>
    <row r="2868" spans="11:12" x14ac:dyDescent="0.45">
      <c r="K2868" s="16"/>
      <c r="L2868" s="52"/>
    </row>
    <row r="2869" spans="11:12" x14ac:dyDescent="0.45">
      <c r="K2869" s="16"/>
      <c r="L2869" s="52"/>
    </row>
    <row r="2870" spans="11:12" x14ac:dyDescent="0.45">
      <c r="K2870" s="16"/>
      <c r="L2870" s="52"/>
    </row>
    <row r="2871" spans="11:12" x14ac:dyDescent="0.45">
      <c r="K2871" s="16"/>
      <c r="L2871" s="52"/>
    </row>
    <row r="2872" spans="11:12" x14ac:dyDescent="0.45">
      <c r="K2872" s="16"/>
      <c r="L2872" s="52"/>
    </row>
    <row r="2873" spans="11:12" x14ac:dyDescent="0.45">
      <c r="K2873" s="16"/>
      <c r="L2873" s="52"/>
    </row>
    <row r="2874" spans="11:12" x14ac:dyDescent="0.45">
      <c r="K2874" s="16"/>
      <c r="L2874" s="52"/>
    </row>
    <row r="2875" spans="11:12" x14ac:dyDescent="0.45">
      <c r="K2875" s="16"/>
      <c r="L2875" s="52"/>
    </row>
    <row r="2876" spans="11:12" x14ac:dyDescent="0.45">
      <c r="K2876" s="16"/>
      <c r="L2876" s="52"/>
    </row>
    <row r="2877" spans="11:12" x14ac:dyDescent="0.45">
      <c r="K2877" s="16"/>
      <c r="L2877" s="52"/>
    </row>
    <row r="2878" spans="11:12" x14ac:dyDescent="0.45">
      <c r="K2878" s="16"/>
      <c r="L2878" s="52"/>
    </row>
    <row r="2879" spans="11:12" x14ac:dyDescent="0.45">
      <c r="K2879" s="16"/>
      <c r="L2879" s="52"/>
    </row>
    <row r="2880" spans="11:12" x14ac:dyDescent="0.45">
      <c r="K2880" s="16"/>
      <c r="L2880" s="52"/>
    </row>
    <row r="2881" spans="11:12" x14ac:dyDescent="0.45">
      <c r="K2881" s="16"/>
      <c r="L2881" s="52"/>
    </row>
    <row r="2882" spans="11:12" x14ac:dyDescent="0.45">
      <c r="K2882" s="16"/>
      <c r="L2882" s="52"/>
    </row>
    <row r="2883" spans="11:12" x14ac:dyDescent="0.45">
      <c r="K2883" s="16"/>
      <c r="L2883" s="52"/>
    </row>
    <row r="2884" spans="11:12" x14ac:dyDescent="0.45">
      <c r="K2884" s="16"/>
      <c r="L2884" s="52"/>
    </row>
    <row r="2885" spans="11:12" x14ac:dyDescent="0.45">
      <c r="K2885" s="16"/>
      <c r="L2885" s="52"/>
    </row>
    <row r="2886" spans="11:12" x14ac:dyDescent="0.45">
      <c r="K2886" s="16"/>
      <c r="L2886" s="52"/>
    </row>
    <row r="2887" spans="11:12" x14ac:dyDescent="0.45">
      <c r="K2887" s="16"/>
      <c r="L2887" s="52"/>
    </row>
    <row r="2888" spans="11:12" x14ac:dyDescent="0.45">
      <c r="K2888" s="16"/>
      <c r="L2888" s="52"/>
    </row>
    <row r="2889" spans="11:12" x14ac:dyDescent="0.45">
      <c r="K2889" s="16"/>
      <c r="L2889" s="52"/>
    </row>
    <row r="2890" spans="11:12" x14ac:dyDescent="0.45">
      <c r="K2890" s="16"/>
      <c r="L2890" s="52"/>
    </row>
    <row r="2891" spans="11:12" x14ac:dyDescent="0.45">
      <c r="K2891" s="16"/>
      <c r="L2891" s="52"/>
    </row>
    <row r="2892" spans="11:12" x14ac:dyDescent="0.45">
      <c r="K2892" s="16"/>
      <c r="L2892" s="52"/>
    </row>
    <row r="2893" spans="11:12" x14ac:dyDescent="0.45">
      <c r="K2893" s="16"/>
      <c r="L2893" s="52"/>
    </row>
    <row r="2894" spans="11:12" x14ac:dyDescent="0.45">
      <c r="K2894" s="16"/>
      <c r="L2894" s="52"/>
    </row>
    <row r="2895" spans="11:12" x14ac:dyDescent="0.45">
      <c r="K2895" s="16"/>
      <c r="L2895" s="52"/>
    </row>
    <row r="2896" spans="11:12" x14ac:dyDescent="0.45">
      <c r="K2896" s="16"/>
      <c r="L2896" s="52"/>
    </row>
    <row r="2897" spans="11:12" x14ac:dyDescent="0.45">
      <c r="K2897" s="16"/>
      <c r="L2897" s="52"/>
    </row>
    <row r="2898" spans="11:12" x14ac:dyDescent="0.45">
      <c r="K2898" s="16"/>
      <c r="L2898" s="52"/>
    </row>
    <row r="2899" spans="11:12" x14ac:dyDescent="0.45">
      <c r="K2899" s="16"/>
      <c r="L2899" s="52"/>
    </row>
    <row r="2900" spans="11:12" x14ac:dyDescent="0.45">
      <c r="K2900" s="16"/>
      <c r="L2900" s="52"/>
    </row>
    <row r="2901" spans="11:12" x14ac:dyDescent="0.45">
      <c r="K2901" s="16"/>
      <c r="L2901" s="52"/>
    </row>
    <row r="2902" spans="11:12" x14ac:dyDescent="0.45">
      <c r="K2902" s="16"/>
      <c r="L2902" s="52"/>
    </row>
    <row r="2903" spans="11:12" x14ac:dyDescent="0.45">
      <c r="K2903" s="16"/>
      <c r="L2903" s="52"/>
    </row>
    <row r="2904" spans="11:12" x14ac:dyDescent="0.45">
      <c r="K2904" s="16"/>
      <c r="L2904" s="52"/>
    </row>
    <row r="2905" spans="11:12" x14ac:dyDescent="0.45">
      <c r="K2905" s="16"/>
      <c r="L2905" s="52"/>
    </row>
    <row r="2906" spans="11:12" x14ac:dyDescent="0.45">
      <c r="K2906" s="16"/>
      <c r="L2906" s="52"/>
    </row>
    <row r="2907" spans="11:12" x14ac:dyDescent="0.45">
      <c r="K2907" s="16"/>
      <c r="L2907" s="52"/>
    </row>
    <row r="2908" spans="11:12" x14ac:dyDescent="0.45">
      <c r="K2908" s="16"/>
      <c r="L2908" s="52"/>
    </row>
    <row r="2909" spans="11:12" x14ac:dyDescent="0.45">
      <c r="K2909" s="16"/>
      <c r="L2909" s="52"/>
    </row>
    <row r="2910" spans="11:12" x14ac:dyDescent="0.45">
      <c r="K2910" s="16"/>
      <c r="L2910" s="52"/>
    </row>
    <row r="2911" spans="11:12" x14ac:dyDescent="0.45">
      <c r="K2911" s="16"/>
      <c r="L2911" s="52"/>
    </row>
    <row r="2912" spans="11:12" x14ac:dyDescent="0.45">
      <c r="K2912" s="16"/>
      <c r="L2912" s="52"/>
    </row>
    <row r="2913" spans="11:12" x14ac:dyDescent="0.45">
      <c r="K2913" s="16"/>
      <c r="L2913" s="52"/>
    </row>
    <row r="2914" spans="11:12" x14ac:dyDescent="0.45">
      <c r="K2914" s="16"/>
      <c r="L2914" s="52"/>
    </row>
    <row r="2915" spans="11:12" x14ac:dyDescent="0.45">
      <c r="K2915" s="16"/>
      <c r="L2915" s="52"/>
    </row>
    <row r="2916" spans="11:12" x14ac:dyDescent="0.45">
      <c r="K2916" s="16"/>
      <c r="L2916" s="52"/>
    </row>
    <row r="2917" spans="11:12" x14ac:dyDescent="0.45">
      <c r="K2917" s="16"/>
      <c r="L2917" s="52"/>
    </row>
    <row r="2918" spans="11:12" x14ac:dyDescent="0.45">
      <c r="K2918" s="16"/>
      <c r="L2918" s="52"/>
    </row>
    <row r="2919" spans="11:12" x14ac:dyDescent="0.45">
      <c r="K2919" s="16"/>
      <c r="L2919" s="52"/>
    </row>
    <row r="2920" spans="11:12" x14ac:dyDescent="0.45">
      <c r="K2920" s="16"/>
      <c r="L2920" s="52"/>
    </row>
    <row r="2921" spans="11:12" x14ac:dyDescent="0.45">
      <c r="K2921" s="16"/>
      <c r="L2921" s="52"/>
    </row>
    <row r="2922" spans="11:12" x14ac:dyDescent="0.45">
      <c r="K2922" s="16"/>
      <c r="L2922" s="52"/>
    </row>
    <row r="2923" spans="11:12" x14ac:dyDescent="0.45">
      <c r="K2923" s="16"/>
      <c r="L2923" s="52"/>
    </row>
    <row r="2924" spans="11:12" x14ac:dyDescent="0.45">
      <c r="K2924" s="16"/>
      <c r="L2924" s="52"/>
    </row>
    <row r="2925" spans="11:12" x14ac:dyDescent="0.45">
      <c r="K2925" s="16"/>
      <c r="L2925" s="52"/>
    </row>
    <row r="2926" spans="11:12" x14ac:dyDescent="0.45">
      <c r="K2926" s="16"/>
      <c r="L2926" s="52"/>
    </row>
    <row r="2927" spans="11:12" x14ac:dyDescent="0.45">
      <c r="K2927" s="16"/>
      <c r="L2927" s="52"/>
    </row>
    <row r="2928" spans="11:12" x14ac:dyDescent="0.45">
      <c r="K2928" s="16"/>
      <c r="L2928" s="52"/>
    </row>
    <row r="2929" spans="11:12" x14ac:dyDescent="0.45">
      <c r="K2929" s="16"/>
      <c r="L2929" s="52"/>
    </row>
    <row r="2930" spans="11:12" x14ac:dyDescent="0.45">
      <c r="K2930" s="16"/>
      <c r="L2930" s="52"/>
    </row>
    <row r="2931" spans="11:12" x14ac:dyDescent="0.45">
      <c r="K2931" s="16"/>
      <c r="L2931" s="52"/>
    </row>
    <row r="2932" spans="11:12" x14ac:dyDescent="0.45">
      <c r="K2932" s="16"/>
      <c r="L2932" s="52"/>
    </row>
    <row r="2933" spans="11:12" x14ac:dyDescent="0.45">
      <c r="K2933" s="16"/>
      <c r="L2933" s="52"/>
    </row>
    <row r="2934" spans="11:12" x14ac:dyDescent="0.45">
      <c r="K2934" s="16"/>
      <c r="L2934" s="52"/>
    </row>
    <row r="2935" spans="11:12" x14ac:dyDescent="0.45">
      <c r="K2935" s="16"/>
      <c r="L2935" s="52"/>
    </row>
    <row r="2936" spans="11:12" x14ac:dyDescent="0.45">
      <c r="K2936" s="16"/>
      <c r="L2936" s="52"/>
    </row>
    <row r="2937" spans="11:12" x14ac:dyDescent="0.45">
      <c r="K2937" s="16"/>
      <c r="L2937" s="52"/>
    </row>
    <row r="2938" spans="11:12" x14ac:dyDescent="0.45">
      <c r="K2938" s="16"/>
      <c r="L2938" s="52"/>
    </row>
    <row r="2939" spans="11:12" x14ac:dyDescent="0.45">
      <c r="K2939" s="16"/>
      <c r="L2939" s="52"/>
    </row>
    <row r="2940" spans="11:12" x14ac:dyDescent="0.45">
      <c r="K2940" s="16"/>
      <c r="L2940" s="52"/>
    </row>
    <row r="2941" spans="11:12" x14ac:dyDescent="0.45">
      <c r="K2941" s="16"/>
      <c r="L2941" s="52"/>
    </row>
    <row r="2942" spans="11:12" x14ac:dyDescent="0.45">
      <c r="K2942" s="16"/>
      <c r="L2942" s="52"/>
    </row>
    <row r="2943" spans="11:12" x14ac:dyDescent="0.45">
      <c r="K2943" s="16"/>
      <c r="L2943" s="52"/>
    </row>
    <row r="2944" spans="11:12" x14ac:dyDescent="0.45">
      <c r="K2944" s="16"/>
      <c r="L2944" s="52"/>
    </row>
    <row r="2945" spans="11:12" x14ac:dyDescent="0.45">
      <c r="K2945" s="16"/>
      <c r="L2945" s="52"/>
    </row>
    <row r="2946" spans="11:12" x14ac:dyDescent="0.45">
      <c r="K2946" s="16"/>
      <c r="L2946" s="52"/>
    </row>
    <row r="2947" spans="11:12" x14ac:dyDescent="0.45">
      <c r="K2947" s="16"/>
      <c r="L2947" s="52"/>
    </row>
    <row r="2948" spans="11:12" x14ac:dyDescent="0.45">
      <c r="K2948" s="16"/>
      <c r="L2948" s="52"/>
    </row>
    <row r="2949" spans="11:12" x14ac:dyDescent="0.45">
      <c r="K2949" s="16"/>
      <c r="L2949" s="52"/>
    </row>
    <row r="2950" spans="11:12" x14ac:dyDescent="0.45">
      <c r="K2950" s="16"/>
      <c r="L2950" s="52"/>
    </row>
    <row r="2951" spans="11:12" x14ac:dyDescent="0.45">
      <c r="K2951" s="16"/>
      <c r="L2951" s="52"/>
    </row>
    <row r="2952" spans="11:12" x14ac:dyDescent="0.45">
      <c r="K2952" s="16"/>
      <c r="L2952" s="52"/>
    </row>
    <row r="2953" spans="11:12" x14ac:dyDescent="0.45">
      <c r="K2953" s="16"/>
      <c r="L2953" s="52"/>
    </row>
    <row r="2954" spans="11:12" x14ac:dyDescent="0.45">
      <c r="K2954" s="16"/>
      <c r="L2954" s="52"/>
    </row>
    <row r="2955" spans="11:12" x14ac:dyDescent="0.45">
      <c r="K2955" s="16"/>
      <c r="L2955" s="52"/>
    </row>
    <row r="2956" spans="11:12" x14ac:dyDescent="0.45">
      <c r="K2956" s="16"/>
      <c r="L2956" s="52"/>
    </row>
    <row r="2957" spans="11:12" x14ac:dyDescent="0.45">
      <c r="K2957" s="16"/>
      <c r="L2957" s="52"/>
    </row>
    <row r="2958" spans="11:12" x14ac:dyDescent="0.45">
      <c r="K2958" s="16"/>
      <c r="L2958" s="52"/>
    </row>
    <row r="2959" spans="11:12" x14ac:dyDescent="0.45">
      <c r="K2959" s="16"/>
      <c r="L2959" s="52"/>
    </row>
    <row r="2960" spans="11:12" x14ac:dyDescent="0.45">
      <c r="K2960" s="16"/>
      <c r="L2960" s="52"/>
    </row>
    <row r="2961" spans="11:12" x14ac:dyDescent="0.45">
      <c r="K2961" s="16"/>
      <c r="L2961" s="52"/>
    </row>
    <row r="2962" spans="11:12" x14ac:dyDescent="0.45">
      <c r="K2962" s="16"/>
      <c r="L2962" s="52"/>
    </row>
    <row r="2963" spans="11:12" x14ac:dyDescent="0.45">
      <c r="K2963" s="16"/>
      <c r="L2963" s="52"/>
    </row>
    <row r="2964" spans="11:12" x14ac:dyDescent="0.45">
      <c r="K2964" s="16"/>
      <c r="L2964" s="52"/>
    </row>
    <row r="2965" spans="11:12" x14ac:dyDescent="0.45">
      <c r="K2965" s="16"/>
      <c r="L2965" s="52"/>
    </row>
    <row r="2966" spans="11:12" x14ac:dyDescent="0.45">
      <c r="K2966" s="16"/>
      <c r="L2966" s="52"/>
    </row>
    <row r="2967" spans="11:12" x14ac:dyDescent="0.45">
      <c r="K2967" s="16"/>
      <c r="L2967" s="52"/>
    </row>
    <row r="2968" spans="11:12" x14ac:dyDescent="0.45">
      <c r="K2968" s="16"/>
      <c r="L2968" s="52"/>
    </row>
    <row r="2969" spans="11:12" x14ac:dyDescent="0.45">
      <c r="K2969" s="16"/>
      <c r="L2969" s="52"/>
    </row>
    <row r="2970" spans="11:12" x14ac:dyDescent="0.45">
      <c r="K2970" s="16"/>
      <c r="L2970" s="52"/>
    </row>
    <row r="2971" spans="11:12" x14ac:dyDescent="0.45">
      <c r="K2971" s="16"/>
      <c r="L2971" s="52"/>
    </row>
    <row r="2972" spans="11:12" x14ac:dyDescent="0.45">
      <c r="K2972" s="16"/>
      <c r="L2972" s="52"/>
    </row>
    <row r="2973" spans="11:12" x14ac:dyDescent="0.45">
      <c r="K2973" s="16"/>
      <c r="L2973" s="52"/>
    </row>
    <row r="2974" spans="11:12" x14ac:dyDescent="0.45">
      <c r="K2974" s="16"/>
      <c r="L2974" s="52"/>
    </row>
    <row r="2975" spans="11:12" x14ac:dyDescent="0.45">
      <c r="K2975" s="16"/>
      <c r="L2975" s="52"/>
    </row>
    <row r="2976" spans="11:12" x14ac:dyDescent="0.45">
      <c r="K2976" s="16"/>
      <c r="L2976" s="52"/>
    </row>
    <row r="2977" spans="11:12" x14ac:dyDescent="0.45">
      <c r="K2977" s="16"/>
      <c r="L2977" s="52"/>
    </row>
    <row r="2978" spans="11:12" x14ac:dyDescent="0.45">
      <c r="K2978" s="16"/>
      <c r="L2978" s="52"/>
    </row>
    <row r="2979" spans="11:12" x14ac:dyDescent="0.45">
      <c r="K2979" s="16"/>
      <c r="L2979" s="52"/>
    </row>
    <row r="2980" spans="11:12" x14ac:dyDescent="0.45">
      <c r="K2980" s="16"/>
      <c r="L2980" s="52"/>
    </row>
    <row r="2981" spans="11:12" x14ac:dyDescent="0.45">
      <c r="K2981" s="16"/>
      <c r="L2981" s="52"/>
    </row>
    <row r="2982" spans="11:12" x14ac:dyDescent="0.45">
      <c r="K2982" s="16"/>
      <c r="L2982" s="52"/>
    </row>
    <row r="2983" spans="11:12" x14ac:dyDescent="0.45">
      <c r="K2983" s="16"/>
      <c r="L2983" s="52"/>
    </row>
    <row r="2984" spans="11:12" x14ac:dyDescent="0.45">
      <c r="K2984" s="16"/>
      <c r="L2984" s="52"/>
    </row>
    <row r="2985" spans="11:12" x14ac:dyDescent="0.45">
      <c r="K2985" s="16"/>
      <c r="L2985" s="52"/>
    </row>
    <row r="2986" spans="11:12" x14ac:dyDescent="0.45">
      <c r="K2986" s="16"/>
      <c r="L2986" s="52"/>
    </row>
    <row r="2987" spans="11:12" x14ac:dyDescent="0.45">
      <c r="K2987" s="16"/>
      <c r="L2987" s="52"/>
    </row>
    <row r="2988" spans="11:12" x14ac:dyDescent="0.45">
      <c r="K2988" s="16"/>
      <c r="L2988" s="52"/>
    </row>
    <row r="2989" spans="11:12" x14ac:dyDescent="0.45">
      <c r="K2989" s="16"/>
      <c r="L2989" s="52"/>
    </row>
    <row r="2990" spans="11:12" x14ac:dyDescent="0.45">
      <c r="K2990" s="16"/>
      <c r="L2990" s="52"/>
    </row>
    <row r="2991" spans="11:12" x14ac:dyDescent="0.45">
      <c r="K2991" s="16"/>
      <c r="L2991" s="52"/>
    </row>
    <row r="2992" spans="11:12" x14ac:dyDescent="0.45">
      <c r="K2992" s="16"/>
      <c r="L2992" s="52"/>
    </row>
    <row r="2993" spans="11:12" x14ac:dyDescent="0.45">
      <c r="K2993" s="16"/>
      <c r="L2993" s="52"/>
    </row>
    <row r="2994" spans="11:12" x14ac:dyDescent="0.45">
      <c r="K2994" s="16"/>
      <c r="L2994" s="52"/>
    </row>
    <row r="2995" spans="11:12" x14ac:dyDescent="0.45">
      <c r="K2995" s="16"/>
      <c r="L2995" s="52"/>
    </row>
    <row r="2996" spans="11:12" x14ac:dyDescent="0.45">
      <c r="K2996" s="16"/>
      <c r="L2996" s="52"/>
    </row>
    <row r="2997" spans="11:12" x14ac:dyDescent="0.45">
      <c r="K2997" s="16"/>
      <c r="L2997" s="52"/>
    </row>
    <row r="2998" spans="11:12" x14ac:dyDescent="0.45">
      <c r="K2998" s="16"/>
      <c r="L2998" s="52"/>
    </row>
    <row r="2999" spans="11:12" x14ac:dyDescent="0.45">
      <c r="K2999" s="16"/>
      <c r="L2999" s="52"/>
    </row>
    <row r="3000" spans="11:12" x14ac:dyDescent="0.45">
      <c r="K3000" s="16"/>
      <c r="L3000" s="52"/>
    </row>
    <row r="3001" spans="11:12" x14ac:dyDescent="0.45">
      <c r="K3001" s="16"/>
      <c r="L3001" s="52"/>
    </row>
    <row r="3002" spans="11:12" x14ac:dyDescent="0.45">
      <c r="K3002" s="16"/>
      <c r="L3002" s="52"/>
    </row>
    <row r="3003" spans="11:12" x14ac:dyDescent="0.45">
      <c r="K3003" s="16"/>
      <c r="L3003" s="52"/>
    </row>
    <row r="3004" spans="11:12" x14ac:dyDescent="0.45">
      <c r="K3004" s="16"/>
      <c r="L3004" s="52"/>
    </row>
    <row r="3005" spans="11:12" x14ac:dyDescent="0.45">
      <c r="K3005" s="16"/>
      <c r="L3005" s="52"/>
    </row>
    <row r="3006" spans="11:12" x14ac:dyDescent="0.45">
      <c r="K3006" s="16"/>
      <c r="L3006" s="52"/>
    </row>
    <row r="3007" spans="11:12" x14ac:dyDescent="0.45">
      <c r="K3007" s="16"/>
      <c r="L3007" s="52"/>
    </row>
    <row r="3008" spans="11:12" x14ac:dyDescent="0.45">
      <c r="K3008" s="16"/>
      <c r="L3008" s="52"/>
    </row>
    <row r="3009" spans="11:12" x14ac:dyDescent="0.45">
      <c r="K3009" s="16"/>
      <c r="L3009" s="52"/>
    </row>
    <row r="3010" spans="11:12" x14ac:dyDescent="0.45">
      <c r="K3010" s="16"/>
      <c r="L3010" s="52"/>
    </row>
    <row r="3011" spans="11:12" x14ac:dyDescent="0.45">
      <c r="K3011" s="16"/>
      <c r="L3011" s="52"/>
    </row>
    <row r="3012" spans="11:12" x14ac:dyDescent="0.45">
      <c r="K3012" s="16"/>
      <c r="L3012" s="52"/>
    </row>
    <row r="3013" spans="11:12" x14ac:dyDescent="0.45">
      <c r="K3013" s="16"/>
      <c r="L3013" s="52"/>
    </row>
    <row r="3014" spans="11:12" x14ac:dyDescent="0.45">
      <c r="K3014" s="16"/>
      <c r="L3014" s="52"/>
    </row>
    <row r="3015" spans="11:12" x14ac:dyDescent="0.45">
      <c r="K3015" s="16"/>
      <c r="L3015" s="52"/>
    </row>
    <row r="3016" spans="11:12" x14ac:dyDescent="0.45">
      <c r="K3016" s="16"/>
      <c r="L3016" s="52"/>
    </row>
    <row r="3017" spans="11:12" x14ac:dyDescent="0.45">
      <c r="K3017" s="16"/>
      <c r="L3017" s="52"/>
    </row>
    <row r="3018" spans="11:12" x14ac:dyDescent="0.45">
      <c r="K3018" s="16"/>
      <c r="L3018" s="52"/>
    </row>
    <row r="3019" spans="11:12" x14ac:dyDescent="0.45">
      <c r="K3019" s="16"/>
      <c r="L3019" s="52"/>
    </row>
    <row r="3020" spans="11:12" x14ac:dyDescent="0.45">
      <c r="K3020" s="16"/>
      <c r="L3020" s="52"/>
    </row>
    <row r="3021" spans="11:12" x14ac:dyDescent="0.45">
      <c r="K3021" s="16"/>
      <c r="L3021" s="52"/>
    </row>
    <row r="3022" spans="11:12" x14ac:dyDescent="0.45">
      <c r="K3022" s="16"/>
      <c r="L3022" s="52"/>
    </row>
    <row r="3023" spans="11:12" x14ac:dyDescent="0.45">
      <c r="K3023" s="16"/>
      <c r="L3023" s="52"/>
    </row>
    <row r="3024" spans="11:12" x14ac:dyDescent="0.45">
      <c r="K3024" s="16"/>
      <c r="L3024" s="52"/>
    </row>
    <row r="3025" spans="11:12" x14ac:dyDescent="0.45">
      <c r="K3025" s="16"/>
      <c r="L3025" s="52"/>
    </row>
    <row r="3026" spans="11:12" x14ac:dyDescent="0.45">
      <c r="K3026" s="16"/>
      <c r="L3026" s="52"/>
    </row>
    <row r="3027" spans="11:12" x14ac:dyDescent="0.45">
      <c r="K3027" s="16"/>
      <c r="L3027" s="52"/>
    </row>
    <row r="3028" spans="11:12" x14ac:dyDescent="0.45">
      <c r="K3028" s="16"/>
      <c r="L3028" s="52"/>
    </row>
    <row r="3029" spans="11:12" x14ac:dyDescent="0.45">
      <c r="K3029" s="16"/>
      <c r="L3029" s="52"/>
    </row>
    <row r="3030" spans="11:12" x14ac:dyDescent="0.45">
      <c r="K3030" s="16"/>
      <c r="L3030" s="52"/>
    </row>
    <row r="3031" spans="11:12" x14ac:dyDescent="0.45">
      <c r="K3031" s="16"/>
      <c r="L3031" s="52"/>
    </row>
    <row r="3032" spans="11:12" x14ac:dyDescent="0.45">
      <c r="K3032" s="16"/>
      <c r="L3032" s="52"/>
    </row>
    <row r="3033" spans="11:12" x14ac:dyDescent="0.45">
      <c r="K3033" s="16"/>
      <c r="L3033" s="52"/>
    </row>
    <row r="3034" spans="11:12" x14ac:dyDescent="0.45">
      <c r="K3034" s="16"/>
      <c r="L3034" s="52"/>
    </row>
    <row r="3035" spans="11:12" x14ac:dyDescent="0.45">
      <c r="K3035" s="16"/>
      <c r="L3035" s="52"/>
    </row>
    <row r="3036" spans="11:12" x14ac:dyDescent="0.45">
      <c r="K3036" s="16"/>
      <c r="L3036" s="52"/>
    </row>
    <row r="3037" spans="11:12" x14ac:dyDescent="0.45">
      <c r="K3037" s="16"/>
      <c r="L3037" s="52"/>
    </row>
    <row r="3038" spans="11:12" x14ac:dyDescent="0.45">
      <c r="K3038" s="16"/>
      <c r="L3038" s="52"/>
    </row>
    <row r="3039" spans="11:12" x14ac:dyDescent="0.45">
      <c r="K3039" s="16"/>
      <c r="L3039" s="52"/>
    </row>
    <row r="3040" spans="11:12" x14ac:dyDescent="0.45">
      <c r="K3040" s="16"/>
      <c r="L3040" s="52"/>
    </row>
    <row r="3041" spans="11:12" x14ac:dyDescent="0.45">
      <c r="K3041" s="16"/>
      <c r="L3041" s="52"/>
    </row>
    <row r="3042" spans="11:12" x14ac:dyDescent="0.45">
      <c r="K3042" s="16"/>
      <c r="L3042" s="52"/>
    </row>
    <row r="3043" spans="11:12" x14ac:dyDescent="0.45">
      <c r="K3043" s="16"/>
      <c r="L3043" s="52"/>
    </row>
    <row r="3044" spans="11:12" x14ac:dyDescent="0.45">
      <c r="K3044" s="16"/>
      <c r="L3044" s="52"/>
    </row>
    <row r="3045" spans="11:12" x14ac:dyDescent="0.45">
      <c r="K3045" s="16"/>
      <c r="L3045" s="52"/>
    </row>
    <row r="3046" spans="11:12" x14ac:dyDescent="0.45">
      <c r="K3046" s="16"/>
      <c r="L3046" s="52"/>
    </row>
    <row r="3047" spans="11:12" x14ac:dyDescent="0.45">
      <c r="K3047" s="16"/>
      <c r="L3047" s="52"/>
    </row>
    <row r="3048" spans="11:12" x14ac:dyDescent="0.45">
      <c r="K3048" s="16"/>
      <c r="L3048" s="52"/>
    </row>
    <row r="3049" spans="11:12" x14ac:dyDescent="0.45">
      <c r="K3049" s="16"/>
      <c r="L3049" s="52"/>
    </row>
    <row r="3050" spans="11:12" x14ac:dyDescent="0.45">
      <c r="K3050" s="16"/>
      <c r="L3050" s="52"/>
    </row>
    <row r="3051" spans="11:12" x14ac:dyDescent="0.45">
      <c r="K3051" s="16"/>
      <c r="L3051" s="52"/>
    </row>
    <row r="3052" spans="11:12" x14ac:dyDescent="0.45">
      <c r="K3052" s="16"/>
      <c r="L3052" s="52"/>
    </row>
    <row r="3053" spans="11:12" x14ac:dyDescent="0.45">
      <c r="K3053" s="16"/>
      <c r="L3053" s="52"/>
    </row>
    <row r="3054" spans="11:12" x14ac:dyDescent="0.45">
      <c r="K3054" s="16"/>
      <c r="L3054" s="52"/>
    </row>
    <row r="3055" spans="11:12" x14ac:dyDescent="0.45">
      <c r="K3055" s="16"/>
      <c r="L3055" s="52"/>
    </row>
    <row r="3056" spans="11:12" x14ac:dyDescent="0.45">
      <c r="K3056" s="16"/>
      <c r="L3056" s="52"/>
    </row>
    <row r="3057" spans="11:12" x14ac:dyDescent="0.45">
      <c r="K3057" s="16"/>
      <c r="L3057" s="52"/>
    </row>
    <row r="3058" spans="11:12" x14ac:dyDescent="0.45">
      <c r="K3058" s="16"/>
      <c r="L3058" s="52"/>
    </row>
    <row r="3059" spans="11:12" x14ac:dyDescent="0.45">
      <c r="K3059" s="16"/>
      <c r="L3059" s="52"/>
    </row>
    <row r="3060" spans="11:12" x14ac:dyDescent="0.45">
      <c r="K3060" s="16"/>
      <c r="L3060" s="52"/>
    </row>
    <row r="3061" spans="11:12" x14ac:dyDescent="0.45">
      <c r="K3061" s="16"/>
      <c r="L3061" s="52"/>
    </row>
    <row r="3062" spans="11:12" x14ac:dyDescent="0.45">
      <c r="K3062" s="16"/>
      <c r="L3062" s="52"/>
    </row>
    <row r="3063" spans="11:12" x14ac:dyDescent="0.45">
      <c r="K3063" s="16"/>
      <c r="L3063" s="52"/>
    </row>
    <row r="3064" spans="11:12" x14ac:dyDescent="0.45">
      <c r="K3064" s="16"/>
      <c r="L3064" s="52"/>
    </row>
    <row r="3065" spans="11:12" x14ac:dyDescent="0.45">
      <c r="K3065" s="16"/>
      <c r="L3065" s="52"/>
    </row>
    <row r="3066" spans="11:12" x14ac:dyDescent="0.45">
      <c r="K3066" s="16"/>
      <c r="L3066" s="52"/>
    </row>
    <row r="3067" spans="11:12" x14ac:dyDescent="0.45">
      <c r="K3067" s="16"/>
      <c r="L3067" s="52"/>
    </row>
    <row r="3068" spans="11:12" x14ac:dyDescent="0.45">
      <c r="K3068" s="16"/>
      <c r="L3068" s="52"/>
    </row>
    <row r="3069" spans="11:12" x14ac:dyDescent="0.45">
      <c r="K3069" s="16"/>
      <c r="L3069" s="52"/>
    </row>
    <row r="3070" spans="11:12" x14ac:dyDescent="0.45">
      <c r="K3070" s="16"/>
      <c r="L3070" s="52"/>
    </row>
    <row r="3071" spans="11:12" x14ac:dyDescent="0.45">
      <c r="K3071" s="16"/>
      <c r="L3071" s="52"/>
    </row>
    <row r="3072" spans="11:12" x14ac:dyDescent="0.45">
      <c r="K3072" s="16"/>
      <c r="L3072" s="52"/>
    </row>
    <row r="3073" spans="11:12" x14ac:dyDescent="0.45">
      <c r="K3073" s="16"/>
      <c r="L3073" s="52"/>
    </row>
    <row r="3074" spans="11:12" x14ac:dyDescent="0.45">
      <c r="K3074" s="16"/>
      <c r="L3074" s="52"/>
    </row>
    <row r="3075" spans="11:12" x14ac:dyDescent="0.45">
      <c r="K3075" s="16"/>
      <c r="L3075" s="52"/>
    </row>
    <row r="3076" spans="11:12" x14ac:dyDescent="0.45">
      <c r="K3076" s="16"/>
      <c r="L3076" s="52"/>
    </row>
    <row r="3077" spans="11:12" x14ac:dyDescent="0.45">
      <c r="K3077" s="16"/>
      <c r="L3077" s="52"/>
    </row>
    <row r="3078" spans="11:12" x14ac:dyDescent="0.45">
      <c r="K3078" s="16"/>
      <c r="L3078" s="52"/>
    </row>
    <row r="3079" spans="11:12" x14ac:dyDescent="0.45">
      <c r="K3079" s="16"/>
      <c r="L3079" s="52"/>
    </row>
    <row r="3080" spans="11:12" x14ac:dyDescent="0.45">
      <c r="K3080" s="16"/>
      <c r="L3080" s="52"/>
    </row>
    <row r="3081" spans="11:12" x14ac:dyDescent="0.45">
      <c r="K3081" s="16"/>
      <c r="L3081" s="52"/>
    </row>
    <row r="3082" spans="11:12" x14ac:dyDescent="0.45">
      <c r="K3082" s="16"/>
      <c r="L3082" s="52"/>
    </row>
    <row r="3083" spans="11:12" x14ac:dyDescent="0.45">
      <c r="K3083" s="16"/>
      <c r="L3083" s="52"/>
    </row>
    <row r="3084" spans="11:12" x14ac:dyDescent="0.45">
      <c r="K3084" s="16"/>
      <c r="L3084" s="52"/>
    </row>
    <row r="3085" spans="11:12" x14ac:dyDescent="0.45">
      <c r="K3085" s="16"/>
      <c r="L3085" s="52"/>
    </row>
    <row r="3086" spans="11:12" x14ac:dyDescent="0.45">
      <c r="K3086" s="16"/>
      <c r="L3086" s="52"/>
    </row>
    <row r="3087" spans="11:12" x14ac:dyDescent="0.45">
      <c r="K3087" s="16"/>
      <c r="L3087" s="52"/>
    </row>
    <row r="3088" spans="11:12" x14ac:dyDescent="0.45">
      <c r="K3088" s="16"/>
      <c r="L3088" s="52"/>
    </row>
    <row r="3089" spans="11:12" x14ac:dyDescent="0.45">
      <c r="K3089" s="16"/>
      <c r="L3089" s="52"/>
    </row>
    <row r="3090" spans="11:12" x14ac:dyDescent="0.45">
      <c r="K3090" s="16"/>
      <c r="L3090" s="52"/>
    </row>
    <row r="3091" spans="11:12" x14ac:dyDescent="0.45">
      <c r="K3091" s="16"/>
      <c r="L3091" s="52"/>
    </row>
    <row r="3092" spans="11:12" x14ac:dyDescent="0.45">
      <c r="K3092" s="16"/>
      <c r="L3092" s="52"/>
    </row>
    <row r="3093" spans="11:12" x14ac:dyDescent="0.45">
      <c r="K3093" s="16"/>
      <c r="L3093" s="52"/>
    </row>
    <row r="3094" spans="11:12" x14ac:dyDescent="0.45">
      <c r="K3094" s="16"/>
      <c r="L3094" s="52"/>
    </row>
    <row r="3095" spans="11:12" x14ac:dyDescent="0.45">
      <c r="K3095" s="16"/>
      <c r="L3095" s="52"/>
    </row>
    <row r="3096" spans="11:12" x14ac:dyDescent="0.45">
      <c r="K3096" s="16"/>
      <c r="L3096" s="52"/>
    </row>
    <row r="3097" spans="11:12" x14ac:dyDescent="0.45">
      <c r="K3097" s="16"/>
      <c r="L3097" s="52"/>
    </row>
    <row r="3098" spans="11:12" x14ac:dyDescent="0.45">
      <c r="K3098" s="16"/>
      <c r="L3098" s="52"/>
    </row>
    <row r="3099" spans="11:12" x14ac:dyDescent="0.45">
      <c r="K3099" s="16"/>
      <c r="L3099" s="52"/>
    </row>
    <row r="3100" spans="11:12" x14ac:dyDescent="0.45">
      <c r="K3100" s="16"/>
      <c r="L3100" s="52"/>
    </row>
    <row r="3101" spans="11:12" x14ac:dyDescent="0.45">
      <c r="K3101" s="16"/>
      <c r="L3101" s="52"/>
    </row>
    <row r="3102" spans="11:12" x14ac:dyDescent="0.45">
      <c r="K3102" s="16"/>
      <c r="L3102" s="52"/>
    </row>
    <row r="3103" spans="11:12" x14ac:dyDescent="0.45">
      <c r="K3103" s="16"/>
      <c r="L3103" s="52"/>
    </row>
    <row r="3104" spans="11:12" x14ac:dyDescent="0.45">
      <c r="K3104" s="16"/>
      <c r="L3104" s="52"/>
    </row>
    <row r="3105" spans="11:12" x14ac:dyDescent="0.45">
      <c r="K3105" s="16"/>
      <c r="L3105" s="52"/>
    </row>
    <row r="3106" spans="11:12" x14ac:dyDescent="0.45">
      <c r="K3106" s="16"/>
      <c r="L3106" s="52"/>
    </row>
    <row r="3107" spans="11:12" x14ac:dyDescent="0.45">
      <c r="K3107" s="16"/>
      <c r="L3107" s="52"/>
    </row>
    <row r="3108" spans="11:12" x14ac:dyDescent="0.45">
      <c r="K3108" s="16"/>
      <c r="L3108" s="52"/>
    </row>
    <row r="3109" spans="11:12" x14ac:dyDescent="0.45">
      <c r="K3109" s="16"/>
      <c r="L3109" s="52"/>
    </row>
    <row r="3110" spans="11:12" x14ac:dyDescent="0.45">
      <c r="K3110" s="16"/>
      <c r="L3110" s="52"/>
    </row>
    <row r="3111" spans="11:12" x14ac:dyDescent="0.45">
      <c r="K3111" s="16"/>
      <c r="L3111" s="52"/>
    </row>
    <row r="3112" spans="11:12" x14ac:dyDescent="0.45">
      <c r="K3112" s="16"/>
      <c r="L3112" s="52"/>
    </row>
    <row r="3113" spans="11:12" x14ac:dyDescent="0.45">
      <c r="K3113" s="16"/>
      <c r="L3113" s="52"/>
    </row>
    <row r="3114" spans="11:12" x14ac:dyDescent="0.45">
      <c r="K3114" s="16"/>
      <c r="L3114" s="52"/>
    </row>
    <row r="3115" spans="11:12" x14ac:dyDescent="0.45">
      <c r="K3115" s="16"/>
      <c r="L3115" s="52"/>
    </row>
    <row r="3116" spans="11:12" x14ac:dyDescent="0.45">
      <c r="K3116" s="16"/>
      <c r="L3116" s="52"/>
    </row>
    <row r="3117" spans="11:12" x14ac:dyDescent="0.45">
      <c r="K3117" s="16"/>
      <c r="L3117" s="52"/>
    </row>
    <row r="3118" spans="11:12" x14ac:dyDescent="0.45">
      <c r="K3118" s="16"/>
      <c r="L3118" s="52"/>
    </row>
    <row r="3119" spans="11:12" x14ac:dyDescent="0.45">
      <c r="K3119" s="16"/>
      <c r="L3119" s="52"/>
    </row>
    <row r="3120" spans="11:12" x14ac:dyDescent="0.45">
      <c r="K3120" s="16"/>
      <c r="L3120" s="52"/>
    </row>
    <row r="3121" spans="11:12" x14ac:dyDescent="0.45">
      <c r="K3121" s="16"/>
      <c r="L3121" s="52"/>
    </row>
    <row r="3122" spans="11:12" x14ac:dyDescent="0.45">
      <c r="K3122" s="16"/>
      <c r="L3122" s="52"/>
    </row>
    <row r="3123" spans="11:12" x14ac:dyDescent="0.45">
      <c r="K3123" s="16"/>
      <c r="L3123" s="52"/>
    </row>
    <row r="3124" spans="11:12" x14ac:dyDescent="0.45">
      <c r="K3124" s="16"/>
      <c r="L3124" s="52"/>
    </row>
    <row r="3125" spans="11:12" x14ac:dyDescent="0.45">
      <c r="K3125" s="16"/>
      <c r="L3125" s="52"/>
    </row>
    <row r="3126" spans="11:12" x14ac:dyDescent="0.45">
      <c r="K3126" s="16"/>
      <c r="L3126" s="52"/>
    </row>
    <row r="3127" spans="11:12" x14ac:dyDescent="0.45">
      <c r="K3127" s="16"/>
      <c r="L3127" s="52"/>
    </row>
    <row r="3128" spans="11:12" x14ac:dyDescent="0.45">
      <c r="K3128" s="16"/>
      <c r="L3128" s="52"/>
    </row>
    <row r="3129" spans="11:12" x14ac:dyDescent="0.45">
      <c r="K3129" s="16"/>
      <c r="L3129" s="52"/>
    </row>
    <row r="3130" spans="11:12" x14ac:dyDescent="0.45">
      <c r="K3130" s="16"/>
      <c r="L3130" s="52"/>
    </row>
    <row r="3131" spans="11:12" x14ac:dyDescent="0.45">
      <c r="K3131" s="16"/>
      <c r="L3131" s="52"/>
    </row>
    <row r="3132" spans="11:12" x14ac:dyDescent="0.45">
      <c r="K3132" s="16"/>
      <c r="L3132" s="52"/>
    </row>
    <row r="3133" spans="11:12" x14ac:dyDescent="0.45">
      <c r="K3133" s="16"/>
      <c r="L3133" s="52"/>
    </row>
    <row r="3134" spans="11:12" x14ac:dyDescent="0.45">
      <c r="K3134" s="16"/>
      <c r="L3134" s="52"/>
    </row>
    <row r="3135" spans="11:12" x14ac:dyDescent="0.45">
      <c r="K3135" s="16"/>
      <c r="L3135" s="52"/>
    </row>
    <row r="3136" spans="11:12" x14ac:dyDescent="0.45">
      <c r="K3136" s="16"/>
      <c r="L3136" s="52"/>
    </row>
    <row r="3137" spans="11:12" x14ac:dyDescent="0.45">
      <c r="K3137" s="16"/>
      <c r="L3137" s="52"/>
    </row>
    <row r="3138" spans="11:12" x14ac:dyDescent="0.45">
      <c r="K3138" s="16"/>
      <c r="L3138" s="52"/>
    </row>
    <row r="3139" spans="11:12" x14ac:dyDescent="0.45">
      <c r="K3139" s="16"/>
      <c r="L3139" s="52"/>
    </row>
    <row r="3140" spans="11:12" x14ac:dyDescent="0.45">
      <c r="K3140" s="16"/>
      <c r="L3140" s="52"/>
    </row>
    <row r="3141" spans="11:12" x14ac:dyDescent="0.45">
      <c r="K3141" s="16"/>
      <c r="L3141" s="52"/>
    </row>
    <row r="3142" spans="11:12" x14ac:dyDescent="0.45">
      <c r="K3142" s="16"/>
      <c r="L3142" s="52"/>
    </row>
    <row r="3143" spans="11:12" x14ac:dyDescent="0.45">
      <c r="K3143" s="16"/>
      <c r="L3143" s="52"/>
    </row>
    <row r="3144" spans="11:12" x14ac:dyDescent="0.45">
      <c r="K3144" s="16"/>
      <c r="L3144" s="52"/>
    </row>
    <row r="3145" spans="11:12" x14ac:dyDescent="0.45">
      <c r="K3145" s="16"/>
      <c r="L3145" s="52"/>
    </row>
    <row r="3146" spans="11:12" x14ac:dyDescent="0.45">
      <c r="K3146" s="16"/>
      <c r="L3146" s="52"/>
    </row>
    <row r="3147" spans="11:12" x14ac:dyDescent="0.45">
      <c r="K3147" s="16"/>
      <c r="L3147" s="52"/>
    </row>
    <row r="3148" spans="11:12" x14ac:dyDescent="0.45">
      <c r="K3148" s="16"/>
      <c r="L3148" s="52"/>
    </row>
    <row r="3149" spans="11:12" x14ac:dyDescent="0.45">
      <c r="K3149" s="16"/>
      <c r="L3149" s="52"/>
    </row>
    <row r="3150" spans="11:12" x14ac:dyDescent="0.45">
      <c r="K3150" s="16"/>
      <c r="L3150" s="52"/>
    </row>
    <row r="3151" spans="11:12" x14ac:dyDescent="0.45">
      <c r="K3151" s="16"/>
      <c r="L3151" s="52"/>
    </row>
    <row r="3152" spans="11:12" x14ac:dyDescent="0.45">
      <c r="K3152" s="16"/>
      <c r="L3152" s="52"/>
    </row>
    <row r="3153" spans="11:12" x14ac:dyDescent="0.45">
      <c r="K3153" s="16"/>
      <c r="L3153" s="52"/>
    </row>
    <row r="3154" spans="11:12" x14ac:dyDescent="0.45">
      <c r="K3154" s="16"/>
      <c r="L3154" s="52"/>
    </row>
    <row r="3155" spans="11:12" x14ac:dyDescent="0.45">
      <c r="K3155" s="16"/>
      <c r="L3155" s="52"/>
    </row>
    <row r="3156" spans="11:12" x14ac:dyDescent="0.45">
      <c r="K3156" s="16"/>
      <c r="L3156" s="52"/>
    </row>
    <row r="3157" spans="11:12" x14ac:dyDescent="0.45">
      <c r="K3157" s="16"/>
      <c r="L3157" s="52"/>
    </row>
    <row r="3158" spans="11:12" x14ac:dyDescent="0.45">
      <c r="K3158" s="16"/>
      <c r="L3158" s="52"/>
    </row>
    <row r="3159" spans="11:12" x14ac:dyDescent="0.45">
      <c r="K3159" s="16"/>
      <c r="L3159" s="52"/>
    </row>
    <row r="3160" spans="11:12" x14ac:dyDescent="0.45">
      <c r="K3160" s="16"/>
      <c r="L3160" s="52"/>
    </row>
    <row r="3161" spans="11:12" x14ac:dyDescent="0.45">
      <c r="K3161" s="16"/>
      <c r="L3161" s="52"/>
    </row>
    <row r="3162" spans="11:12" x14ac:dyDescent="0.45">
      <c r="K3162" s="16"/>
      <c r="L3162" s="52"/>
    </row>
    <row r="3163" spans="11:12" x14ac:dyDescent="0.45">
      <c r="K3163" s="16"/>
      <c r="L3163" s="52"/>
    </row>
    <row r="3164" spans="11:12" x14ac:dyDescent="0.45">
      <c r="K3164" s="16"/>
      <c r="L3164" s="52"/>
    </row>
    <row r="3165" spans="11:12" x14ac:dyDescent="0.45">
      <c r="K3165" s="16"/>
      <c r="L3165" s="52"/>
    </row>
    <row r="3166" spans="11:12" x14ac:dyDescent="0.45">
      <c r="K3166" s="16"/>
      <c r="L3166" s="52"/>
    </row>
    <row r="3167" spans="11:12" x14ac:dyDescent="0.45">
      <c r="K3167" s="16"/>
      <c r="L3167" s="52"/>
    </row>
    <row r="3168" spans="11:12" x14ac:dyDescent="0.45">
      <c r="K3168" s="16"/>
      <c r="L3168" s="52"/>
    </row>
    <row r="3169" spans="11:12" x14ac:dyDescent="0.45">
      <c r="K3169" s="16"/>
      <c r="L3169" s="52"/>
    </row>
    <row r="3170" spans="11:12" x14ac:dyDescent="0.45">
      <c r="K3170" s="16"/>
      <c r="L3170" s="52"/>
    </row>
    <row r="3171" spans="11:12" x14ac:dyDescent="0.45">
      <c r="K3171" s="16"/>
      <c r="L3171" s="52"/>
    </row>
    <row r="3172" spans="11:12" x14ac:dyDescent="0.45">
      <c r="K3172" s="16"/>
      <c r="L3172" s="52"/>
    </row>
    <row r="3173" spans="11:12" x14ac:dyDescent="0.45">
      <c r="K3173" s="16"/>
      <c r="L3173" s="52"/>
    </row>
    <row r="3174" spans="11:12" x14ac:dyDescent="0.45">
      <c r="K3174" s="16"/>
      <c r="L3174" s="52"/>
    </row>
    <row r="3175" spans="11:12" x14ac:dyDescent="0.45">
      <c r="K3175" s="16"/>
      <c r="L3175" s="52"/>
    </row>
    <row r="3176" spans="11:12" x14ac:dyDescent="0.45">
      <c r="K3176" s="16"/>
      <c r="L3176" s="52"/>
    </row>
    <row r="3177" spans="11:12" x14ac:dyDescent="0.45">
      <c r="K3177" s="16"/>
      <c r="L3177" s="52"/>
    </row>
    <row r="3178" spans="11:12" x14ac:dyDescent="0.45">
      <c r="K3178" s="16"/>
      <c r="L3178" s="52"/>
    </row>
    <row r="3179" spans="11:12" x14ac:dyDescent="0.45">
      <c r="K3179" s="16"/>
      <c r="L3179" s="52"/>
    </row>
    <row r="3180" spans="11:12" x14ac:dyDescent="0.45">
      <c r="K3180" s="16"/>
      <c r="L3180" s="52"/>
    </row>
    <row r="3181" spans="11:12" x14ac:dyDescent="0.45">
      <c r="K3181" s="16"/>
      <c r="L3181" s="52"/>
    </row>
    <row r="3182" spans="11:12" x14ac:dyDescent="0.45">
      <c r="K3182" s="16"/>
      <c r="L3182" s="52"/>
    </row>
    <row r="3183" spans="11:12" x14ac:dyDescent="0.45">
      <c r="K3183" s="16"/>
      <c r="L3183" s="52"/>
    </row>
    <row r="3184" spans="11:12" x14ac:dyDescent="0.45">
      <c r="K3184" s="16"/>
      <c r="L3184" s="52"/>
    </row>
    <row r="3185" spans="11:12" x14ac:dyDescent="0.45">
      <c r="K3185" s="16"/>
      <c r="L3185" s="52"/>
    </row>
    <row r="3186" spans="11:12" x14ac:dyDescent="0.45">
      <c r="K3186" s="16"/>
      <c r="L3186" s="52"/>
    </row>
    <row r="3187" spans="11:12" x14ac:dyDescent="0.45">
      <c r="K3187" s="16"/>
      <c r="L3187" s="52"/>
    </row>
    <row r="3188" spans="11:12" x14ac:dyDescent="0.45">
      <c r="K3188" s="16"/>
      <c r="L3188" s="52"/>
    </row>
    <row r="3189" spans="11:12" x14ac:dyDescent="0.45">
      <c r="K3189" s="16"/>
      <c r="L3189" s="52"/>
    </row>
    <row r="3190" spans="11:12" x14ac:dyDescent="0.45">
      <c r="K3190" s="16"/>
      <c r="L3190" s="52"/>
    </row>
    <row r="3191" spans="11:12" x14ac:dyDescent="0.45">
      <c r="K3191" s="16"/>
      <c r="L3191" s="52"/>
    </row>
    <row r="3192" spans="11:12" x14ac:dyDescent="0.45">
      <c r="K3192" s="16"/>
      <c r="L3192" s="52"/>
    </row>
    <row r="3193" spans="11:12" x14ac:dyDescent="0.45">
      <c r="K3193" s="16"/>
      <c r="L3193" s="52"/>
    </row>
    <row r="3194" spans="11:12" x14ac:dyDescent="0.45">
      <c r="K3194" s="16"/>
      <c r="L3194" s="52"/>
    </row>
    <row r="3195" spans="11:12" x14ac:dyDescent="0.45">
      <c r="K3195" s="16"/>
      <c r="L3195" s="52"/>
    </row>
    <row r="3196" spans="11:12" x14ac:dyDescent="0.45">
      <c r="K3196" s="16"/>
      <c r="L3196" s="52"/>
    </row>
    <row r="3197" spans="11:12" x14ac:dyDescent="0.45">
      <c r="K3197" s="16"/>
      <c r="L3197" s="52"/>
    </row>
    <row r="3198" spans="11:12" x14ac:dyDescent="0.45">
      <c r="K3198" s="16"/>
      <c r="L3198" s="52"/>
    </row>
    <row r="3199" spans="11:12" x14ac:dyDescent="0.45">
      <c r="K3199" s="16"/>
      <c r="L3199" s="52"/>
    </row>
    <row r="3200" spans="11:12" x14ac:dyDescent="0.45">
      <c r="K3200" s="16"/>
      <c r="L3200" s="52"/>
    </row>
    <row r="3201" spans="11:12" x14ac:dyDescent="0.45">
      <c r="K3201" s="16"/>
      <c r="L3201" s="52"/>
    </row>
    <row r="3202" spans="11:12" x14ac:dyDescent="0.45">
      <c r="K3202" s="16"/>
      <c r="L3202" s="52"/>
    </row>
    <row r="3203" spans="11:12" x14ac:dyDescent="0.45">
      <c r="K3203" s="16"/>
      <c r="L3203" s="52"/>
    </row>
    <row r="3204" spans="11:12" x14ac:dyDescent="0.45">
      <c r="K3204" s="16"/>
      <c r="L3204" s="52"/>
    </row>
    <row r="3205" spans="11:12" x14ac:dyDescent="0.45">
      <c r="K3205" s="16"/>
      <c r="L3205" s="52"/>
    </row>
    <row r="3206" spans="11:12" x14ac:dyDescent="0.45">
      <c r="K3206" s="16"/>
      <c r="L3206" s="52"/>
    </row>
    <row r="3207" spans="11:12" x14ac:dyDescent="0.45">
      <c r="K3207" s="16"/>
      <c r="L3207" s="52"/>
    </row>
    <row r="3208" spans="11:12" x14ac:dyDescent="0.45">
      <c r="K3208" s="16"/>
      <c r="L3208" s="52"/>
    </row>
    <row r="3209" spans="11:12" x14ac:dyDescent="0.45">
      <c r="K3209" s="16"/>
      <c r="L3209" s="52"/>
    </row>
    <row r="3210" spans="11:12" x14ac:dyDescent="0.45">
      <c r="K3210" s="16"/>
      <c r="L3210" s="52"/>
    </row>
    <row r="3211" spans="11:12" x14ac:dyDescent="0.45">
      <c r="K3211" s="16"/>
      <c r="L3211" s="52"/>
    </row>
    <row r="3212" spans="11:12" x14ac:dyDescent="0.45">
      <c r="K3212" s="16"/>
      <c r="L3212" s="52"/>
    </row>
    <row r="3213" spans="11:12" x14ac:dyDescent="0.45">
      <c r="K3213" s="16"/>
      <c r="L3213" s="52"/>
    </row>
    <row r="3214" spans="11:12" x14ac:dyDescent="0.45">
      <c r="K3214" s="16"/>
      <c r="L3214" s="52"/>
    </row>
    <row r="3215" spans="11:12" x14ac:dyDescent="0.45">
      <c r="K3215" s="16"/>
      <c r="L3215" s="52"/>
    </row>
    <row r="3216" spans="11:12" x14ac:dyDescent="0.45">
      <c r="K3216" s="16"/>
      <c r="L3216" s="52"/>
    </row>
    <row r="3217" spans="11:12" x14ac:dyDescent="0.45">
      <c r="K3217" s="16"/>
      <c r="L3217" s="52"/>
    </row>
    <row r="3218" spans="11:12" x14ac:dyDescent="0.45">
      <c r="K3218" s="16"/>
      <c r="L3218" s="52"/>
    </row>
    <row r="3219" spans="11:12" x14ac:dyDescent="0.45">
      <c r="K3219" s="16"/>
      <c r="L3219" s="52"/>
    </row>
    <row r="3220" spans="11:12" x14ac:dyDescent="0.45">
      <c r="K3220" s="16"/>
      <c r="L3220" s="52"/>
    </row>
    <row r="3221" spans="11:12" x14ac:dyDescent="0.45">
      <c r="K3221" s="16"/>
      <c r="L3221" s="52"/>
    </row>
    <row r="3222" spans="11:12" x14ac:dyDescent="0.45">
      <c r="K3222" s="16"/>
      <c r="L3222" s="52"/>
    </row>
    <row r="3223" spans="11:12" x14ac:dyDescent="0.45">
      <c r="K3223" s="16"/>
      <c r="L3223" s="52"/>
    </row>
    <row r="3224" spans="11:12" x14ac:dyDescent="0.45">
      <c r="K3224" s="16"/>
      <c r="L3224" s="52"/>
    </row>
    <row r="3225" spans="11:12" x14ac:dyDescent="0.45">
      <c r="K3225" s="16"/>
      <c r="L3225" s="52"/>
    </row>
    <row r="3226" spans="11:12" x14ac:dyDescent="0.45">
      <c r="K3226" s="16"/>
      <c r="L3226" s="52"/>
    </row>
    <row r="3227" spans="11:12" x14ac:dyDescent="0.45">
      <c r="K3227" s="16"/>
      <c r="L3227" s="52"/>
    </row>
    <row r="3228" spans="11:12" x14ac:dyDescent="0.45">
      <c r="K3228" s="16"/>
      <c r="L3228" s="52"/>
    </row>
    <row r="3229" spans="11:12" x14ac:dyDescent="0.45">
      <c r="K3229" s="16"/>
      <c r="L3229" s="52"/>
    </row>
    <row r="3230" spans="11:12" x14ac:dyDescent="0.45">
      <c r="K3230" s="16"/>
      <c r="L3230" s="52"/>
    </row>
    <row r="3231" spans="11:12" x14ac:dyDescent="0.45">
      <c r="K3231" s="16"/>
      <c r="L3231" s="52"/>
    </row>
    <row r="3232" spans="11:12" x14ac:dyDescent="0.45">
      <c r="K3232" s="16"/>
      <c r="L3232" s="52"/>
    </row>
    <row r="3233" spans="11:12" x14ac:dyDescent="0.45">
      <c r="K3233" s="16"/>
      <c r="L3233" s="52"/>
    </row>
    <row r="3234" spans="11:12" x14ac:dyDescent="0.45">
      <c r="K3234" s="16"/>
      <c r="L3234" s="52"/>
    </row>
    <row r="3235" spans="11:12" x14ac:dyDescent="0.45">
      <c r="K3235" s="16"/>
      <c r="L3235" s="52"/>
    </row>
    <row r="3236" spans="11:12" x14ac:dyDescent="0.45">
      <c r="K3236" s="16"/>
      <c r="L3236" s="52"/>
    </row>
    <row r="3237" spans="11:12" x14ac:dyDescent="0.45">
      <c r="K3237" s="16"/>
      <c r="L3237" s="52"/>
    </row>
    <row r="3238" spans="11:12" x14ac:dyDescent="0.45">
      <c r="K3238" s="16"/>
      <c r="L3238" s="52"/>
    </row>
    <row r="3239" spans="11:12" x14ac:dyDescent="0.45">
      <c r="K3239" s="16"/>
      <c r="L3239" s="52"/>
    </row>
    <row r="3240" spans="11:12" x14ac:dyDescent="0.45">
      <c r="K3240" s="16"/>
      <c r="L3240" s="52"/>
    </row>
    <row r="3241" spans="11:12" x14ac:dyDescent="0.45">
      <c r="K3241" s="16"/>
      <c r="L3241" s="52"/>
    </row>
    <row r="3242" spans="11:12" x14ac:dyDescent="0.45">
      <c r="K3242" s="16"/>
      <c r="L3242" s="52"/>
    </row>
    <row r="3243" spans="11:12" x14ac:dyDescent="0.45">
      <c r="K3243" s="16"/>
      <c r="L3243" s="52"/>
    </row>
    <row r="3244" spans="11:12" x14ac:dyDescent="0.45">
      <c r="K3244" s="16"/>
      <c r="L3244" s="52"/>
    </row>
    <row r="3245" spans="11:12" x14ac:dyDescent="0.45">
      <c r="K3245" s="16"/>
      <c r="L3245" s="52"/>
    </row>
    <row r="3246" spans="11:12" x14ac:dyDescent="0.45">
      <c r="K3246" s="16"/>
      <c r="L3246" s="52"/>
    </row>
    <row r="3247" spans="11:12" x14ac:dyDescent="0.45">
      <c r="K3247" s="16"/>
      <c r="L3247" s="52"/>
    </row>
    <row r="3248" spans="11:12" x14ac:dyDescent="0.45">
      <c r="K3248" s="16"/>
      <c r="L3248" s="52"/>
    </row>
    <row r="3249" spans="11:12" x14ac:dyDescent="0.45">
      <c r="K3249" s="16"/>
      <c r="L3249" s="52"/>
    </row>
    <row r="3250" spans="11:12" x14ac:dyDescent="0.45">
      <c r="K3250" s="16"/>
      <c r="L3250" s="52"/>
    </row>
    <row r="3251" spans="11:12" x14ac:dyDescent="0.45">
      <c r="K3251" s="16"/>
      <c r="L3251" s="52"/>
    </row>
    <row r="3252" spans="11:12" x14ac:dyDescent="0.45">
      <c r="K3252" s="16"/>
      <c r="L3252" s="52"/>
    </row>
    <row r="3253" spans="11:12" x14ac:dyDescent="0.45">
      <c r="K3253" s="16"/>
      <c r="L3253" s="52"/>
    </row>
    <row r="3254" spans="11:12" x14ac:dyDescent="0.45">
      <c r="K3254" s="16"/>
      <c r="L3254" s="52"/>
    </row>
    <row r="3255" spans="11:12" x14ac:dyDescent="0.45">
      <c r="K3255" s="16"/>
      <c r="L3255" s="52"/>
    </row>
    <row r="3256" spans="11:12" x14ac:dyDescent="0.45">
      <c r="K3256" s="16"/>
      <c r="L3256" s="52"/>
    </row>
    <row r="3257" spans="11:12" x14ac:dyDescent="0.45">
      <c r="K3257" s="16"/>
      <c r="L3257" s="52"/>
    </row>
    <row r="3258" spans="11:12" x14ac:dyDescent="0.45">
      <c r="K3258" s="16"/>
      <c r="L3258" s="52"/>
    </row>
    <row r="3259" spans="11:12" x14ac:dyDescent="0.45">
      <c r="K3259" s="16"/>
      <c r="L3259" s="52"/>
    </row>
    <row r="3260" spans="11:12" x14ac:dyDescent="0.45">
      <c r="K3260" s="16"/>
      <c r="L3260" s="52"/>
    </row>
    <row r="3261" spans="11:12" x14ac:dyDescent="0.45">
      <c r="K3261" s="16"/>
      <c r="L3261" s="52"/>
    </row>
    <row r="3262" spans="11:12" x14ac:dyDescent="0.45">
      <c r="K3262" s="16"/>
      <c r="L3262" s="52"/>
    </row>
    <row r="3263" spans="11:12" x14ac:dyDescent="0.45">
      <c r="K3263" s="16"/>
      <c r="L3263" s="52"/>
    </row>
    <row r="3264" spans="11:12" x14ac:dyDescent="0.45">
      <c r="K3264" s="16"/>
      <c r="L3264" s="52"/>
    </row>
    <row r="3265" spans="11:12" x14ac:dyDescent="0.45">
      <c r="K3265" s="16"/>
      <c r="L3265" s="52"/>
    </row>
    <row r="3266" spans="11:12" x14ac:dyDescent="0.45">
      <c r="K3266" s="16"/>
      <c r="L3266" s="52"/>
    </row>
    <row r="3267" spans="11:12" x14ac:dyDescent="0.45">
      <c r="K3267" s="16"/>
      <c r="L3267" s="52"/>
    </row>
    <row r="3268" spans="11:12" x14ac:dyDescent="0.45">
      <c r="K3268" s="16"/>
      <c r="L3268" s="52"/>
    </row>
    <row r="3269" spans="11:12" x14ac:dyDescent="0.45">
      <c r="K3269" s="16"/>
      <c r="L3269" s="52"/>
    </row>
    <row r="3270" spans="11:12" x14ac:dyDescent="0.45">
      <c r="K3270" s="16"/>
      <c r="L3270" s="52"/>
    </row>
    <row r="3271" spans="11:12" x14ac:dyDescent="0.45">
      <c r="K3271" s="16"/>
      <c r="L3271" s="52"/>
    </row>
    <row r="3272" spans="11:12" x14ac:dyDescent="0.45">
      <c r="K3272" s="16"/>
      <c r="L3272" s="52"/>
    </row>
    <row r="3273" spans="11:12" x14ac:dyDescent="0.45">
      <c r="K3273" s="16"/>
      <c r="L3273" s="52"/>
    </row>
    <row r="3274" spans="11:12" x14ac:dyDescent="0.45">
      <c r="K3274" s="16"/>
      <c r="L3274" s="52"/>
    </row>
    <row r="3275" spans="11:12" x14ac:dyDescent="0.45">
      <c r="K3275" s="16"/>
      <c r="L3275" s="52"/>
    </row>
    <row r="3276" spans="11:12" x14ac:dyDescent="0.45">
      <c r="K3276" s="16"/>
      <c r="L3276" s="52"/>
    </row>
    <row r="3277" spans="11:12" x14ac:dyDescent="0.45">
      <c r="K3277" s="16"/>
      <c r="L3277" s="52"/>
    </row>
    <row r="3278" spans="11:12" x14ac:dyDescent="0.45">
      <c r="K3278" s="16"/>
      <c r="L3278" s="52"/>
    </row>
    <row r="3279" spans="11:12" x14ac:dyDescent="0.45">
      <c r="K3279" s="16"/>
      <c r="L3279" s="52"/>
    </row>
    <row r="3280" spans="11:12" x14ac:dyDescent="0.45">
      <c r="K3280" s="16"/>
      <c r="L3280" s="52"/>
    </row>
    <row r="3281" spans="11:12" x14ac:dyDescent="0.45">
      <c r="K3281" s="16"/>
      <c r="L3281" s="52"/>
    </row>
    <row r="3282" spans="11:12" x14ac:dyDescent="0.45">
      <c r="K3282" s="16"/>
      <c r="L3282" s="52"/>
    </row>
    <row r="3283" spans="11:12" x14ac:dyDescent="0.45">
      <c r="K3283" s="16"/>
      <c r="L3283" s="52"/>
    </row>
    <row r="3284" spans="11:12" x14ac:dyDescent="0.45">
      <c r="K3284" s="16"/>
      <c r="L3284" s="52"/>
    </row>
    <row r="3285" spans="11:12" x14ac:dyDescent="0.45">
      <c r="K3285" s="16"/>
      <c r="L3285" s="52"/>
    </row>
    <row r="3286" spans="11:12" x14ac:dyDescent="0.45">
      <c r="K3286" s="16"/>
      <c r="L3286" s="52"/>
    </row>
    <row r="3287" spans="11:12" x14ac:dyDescent="0.45">
      <c r="K3287" s="16"/>
      <c r="L3287" s="52"/>
    </row>
    <row r="3288" spans="11:12" x14ac:dyDescent="0.45">
      <c r="K3288" s="16"/>
      <c r="L3288" s="52"/>
    </row>
    <row r="3289" spans="11:12" x14ac:dyDescent="0.45">
      <c r="K3289" s="16"/>
      <c r="L3289" s="52"/>
    </row>
    <row r="3290" spans="11:12" x14ac:dyDescent="0.45">
      <c r="K3290" s="16"/>
      <c r="L3290" s="52"/>
    </row>
    <row r="3291" spans="11:12" x14ac:dyDescent="0.45">
      <c r="K3291" s="16"/>
      <c r="L3291" s="52"/>
    </row>
    <row r="3292" spans="11:12" x14ac:dyDescent="0.45">
      <c r="K3292" s="16"/>
      <c r="L3292" s="52"/>
    </row>
    <row r="3293" spans="11:12" x14ac:dyDescent="0.45">
      <c r="K3293" s="16"/>
      <c r="L3293" s="52"/>
    </row>
    <row r="3294" spans="11:12" x14ac:dyDescent="0.45">
      <c r="K3294" s="16"/>
      <c r="L3294" s="52"/>
    </row>
    <row r="3295" spans="11:12" x14ac:dyDescent="0.45">
      <c r="K3295" s="16"/>
      <c r="L3295" s="52"/>
    </row>
    <row r="3296" spans="11:12" x14ac:dyDescent="0.45">
      <c r="K3296" s="16"/>
      <c r="L3296" s="52"/>
    </row>
    <row r="3297" spans="11:12" x14ac:dyDescent="0.45">
      <c r="K3297" s="16"/>
      <c r="L3297" s="52"/>
    </row>
    <row r="3298" spans="11:12" x14ac:dyDescent="0.45">
      <c r="K3298" s="16"/>
      <c r="L3298" s="52"/>
    </row>
    <row r="3299" spans="11:12" x14ac:dyDescent="0.45">
      <c r="K3299" s="16"/>
      <c r="L3299" s="52"/>
    </row>
    <row r="3300" spans="11:12" x14ac:dyDescent="0.45">
      <c r="K3300" s="16"/>
      <c r="L3300" s="52"/>
    </row>
    <row r="3301" spans="11:12" x14ac:dyDescent="0.45">
      <c r="K3301" s="16"/>
      <c r="L3301" s="52"/>
    </row>
    <row r="3302" spans="11:12" x14ac:dyDescent="0.45">
      <c r="K3302" s="16"/>
      <c r="L3302" s="52"/>
    </row>
    <row r="3303" spans="11:12" x14ac:dyDescent="0.45">
      <c r="K3303" s="16"/>
      <c r="L3303" s="52"/>
    </row>
    <row r="3304" spans="11:12" x14ac:dyDescent="0.45">
      <c r="K3304" s="16"/>
      <c r="L3304" s="52"/>
    </row>
    <row r="3305" spans="11:12" x14ac:dyDescent="0.45">
      <c r="K3305" s="16"/>
      <c r="L3305" s="52"/>
    </row>
    <row r="3306" spans="11:12" x14ac:dyDescent="0.45">
      <c r="K3306" s="16"/>
      <c r="L3306" s="52"/>
    </row>
    <row r="3307" spans="11:12" x14ac:dyDescent="0.45">
      <c r="K3307" s="16"/>
      <c r="L3307" s="52"/>
    </row>
    <row r="3308" spans="11:12" x14ac:dyDescent="0.45">
      <c r="K3308" s="16"/>
      <c r="L3308" s="52"/>
    </row>
    <row r="3309" spans="11:12" x14ac:dyDescent="0.45">
      <c r="K3309" s="16"/>
      <c r="L3309" s="52"/>
    </row>
    <row r="3310" spans="11:12" x14ac:dyDescent="0.45">
      <c r="K3310" s="16"/>
      <c r="L3310" s="52"/>
    </row>
    <row r="3311" spans="11:12" x14ac:dyDescent="0.45">
      <c r="K3311" s="16"/>
      <c r="L3311" s="52"/>
    </row>
    <row r="3312" spans="11:12" x14ac:dyDescent="0.45">
      <c r="K3312" s="16"/>
      <c r="L3312" s="52"/>
    </row>
    <row r="3313" spans="11:12" x14ac:dyDescent="0.45">
      <c r="K3313" s="16"/>
      <c r="L3313" s="52"/>
    </row>
    <row r="3314" spans="11:12" x14ac:dyDescent="0.45">
      <c r="K3314" s="16"/>
      <c r="L3314" s="52"/>
    </row>
    <row r="3315" spans="11:12" x14ac:dyDescent="0.45">
      <c r="K3315" s="16"/>
      <c r="L3315" s="52"/>
    </row>
    <row r="3316" spans="11:12" x14ac:dyDescent="0.45">
      <c r="K3316" s="16"/>
      <c r="L3316" s="52"/>
    </row>
    <row r="3317" spans="11:12" x14ac:dyDescent="0.45">
      <c r="K3317" s="16"/>
      <c r="L3317" s="52"/>
    </row>
    <row r="3318" spans="11:12" x14ac:dyDescent="0.45">
      <c r="K3318" s="16"/>
      <c r="L3318" s="52"/>
    </row>
    <row r="3319" spans="11:12" x14ac:dyDescent="0.45">
      <c r="K3319" s="16"/>
      <c r="L3319" s="52"/>
    </row>
    <row r="3320" spans="11:12" x14ac:dyDescent="0.45">
      <c r="K3320" s="16"/>
      <c r="L3320" s="52"/>
    </row>
    <row r="3321" spans="11:12" x14ac:dyDescent="0.45">
      <c r="K3321" s="16"/>
      <c r="L3321" s="52"/>
    </row>
    <row r="3322" spans="11:12" x14ac:dyDescent="0.45">
      <c r="K3322" s="16"/>
      <c r="L3322" s="52"/>
    </row>
    <row r="3323" spans="11:12" x14ac:dyDescent="0.45">
      <c r="K3323" s="16"/>
      <c r="L3323" s="52"/>
    </row>
    <row r="3324" spans="11:12" x14ac:dyDescent="0.45">
      <c r="K3324" s="16"/>
      <c r="L3324" s="52"/>
    </row>
    <row r="3325" spans="11:12" x14ac:dyDescent="0.45">
      <c r="K3325" s="16"/>
      <c r="L3325" s="52"/>
    </row>
    <row r="3326" spans="11:12" x14ac:dyDescent="0.45">
      <c r="K3326" s="16"/>
      <c r="L3326" s="52"/>
    </row>
    <row r="3327" spans="11:12" x14ac:dyDescent="0.45">
      <c r="K3327" s="16"/>
      <c r="L3327" s="52"/>
    </row>
    <row r="3328" spans="11:12" x14ac:dyDescent="0.45">
      <c r="K3328" s="16"/>
      <c r="L3328" s="52"/>
    </row>
    <row r="3329" spans="11:12" x14ac:dyDescent="0.45">
      <c r="K3329" s="16"/>
      <c r="L3329" s="52"/>
    </row>
    <row r="3330" spans="11:12" x14ac:dyDescent="0.45">
      <c r="K3330" s="16"/>
      <c r="L3330" s="52"/>
    </row>
    <row r="3331" spans="11:12" x14ac:dyDescent="0.45">
      <c r="K3331" s="16"/>
      <c r="L3331" s="52"/>
    </row>
    <row r="3332" spans="11:12" x14ac:dyDescent="0.45">
      <c r="K3332" s="16"/>
      <c r="L3332" s="52"/>
    </row>
    <row r="3333" spans="11:12" x14ac:dyDescent="0.45">
      <c r="K3333" s="16"/>
      <c r="L3333" s="52"/>
    </row>
    <row r="3334" spans="11:12" x14ac:dyDescent="0.45">
      <c r="K3334" s="16"/>
      <c r="L3334" s="52"/>
    </row>
    <row r="3335" spans="11:12" x14ac:dyDescent="0.45">
      <c r="K3335" s="16"/>
      <c r="L3335" s="52"/>
    </row>
    <row r="3336" spans="11:12" x14ac:dyDescent="0.45">
      <c r="K3336" s="16"/>
      <c r="L3336" s="52"/>
    </row>
    <row r="3337" spans="11:12" x14ac:dyDescent="0.45">
      <c r="K3337" s="16"/>
      <c r="L3337" s="52"/>
    </row>
    <row r="3338" spans="11:12" x14ac:dyDescent="0.45">
      <c r="K3338" s="16"/>
      <c r="L3338" s="52"/>
    </row>
    <row r="3339" spans="11:12" x14ac:dyDescent="0.45">
      <c r="K3339" s="16"/>
      <c r="L3339" s="52"/>
    </row>
    <row r="3340" spans="11:12" x14ac:dyDescent="0.45">
      <c r="K3340" s="16"/>
      <c r="L3340" s="52"/>
    </row>
    <row r="3341" spans="11:12" x14ac:dyDescent="0.45">
      <c r="K3341" s="16"/>
      <c r="L3341" s="52"/>
    </row>
    <row r="3342" spans="11:12" x14ac:dyDescent="0.45">
      <c r="K3342" s="16"/>
      <c r="L3342" s="52"/>
    </row>
    <row r="3343" spans="11:12" x14ac:dyDescent="0.45">
      <c r="K3343" s="16"/>
      <c r="L3343" s="52"/>
    </row>
    <row r="3344" spans="11:12" x14ac:dyDescent="0.45">
      <c r="K3344" s="16"/>
      <c r="L3344" s="52"/>
    </row>
    <row r="3345" spans="11:12" x14ac:dyDescent="0.45">
      <c r="K3345" s="16"/>
      <c r="L3345" s="52"/>
    </row>
    <row r="3346" spans="11:12" x14ac:dyDescent="0.45">
      <c r="K3346" s="16"/>
      <c r="L3346" s="52"/>
    </row>
    <row r="3347" spans="11:12" x14ac:dyDescent="0.45">
      <c r="K3347" s="16"/>
      <c r="L3347" s="52"/>
    </row>
    <row r="3348" spans="11:12" x14ac:dyDescent="0.45">
      <c r="K3348" s="16"/>
      <c r="L3348" s="52"/>
    </row>
    <row r="3349" spans="11:12" x14ac:dyDescent="0.45">
      <c r="K3349" s="16"/>
      <c r="L3349" s="52"/>
    </row>
    <row r="3350" spans="11:12" x14ac:dyDescent="0.45">
      <c r="K3350" s="16"/>
      <c r="L3350" s="52"/>
    </row>
    <row r="3351" spans="11:12" x14ac:dyDescent="0.45">
      <c r="K3351" s="16"/>
      <c r="L3351" s="52"/>
    </row>
    <row r="3352" spans="11:12" x14ac:dyDescent="0.45">
      <c r="K3352" s="16"/>
      <c r="L3352" s="52"/>
    </row>
    <row r="3353" spans="11:12" x14ac:dyDescent="0.45">
      <c r="K3353" s="16"/>
      <c r="L3353" s="52"/>
    </row>
    <row r="3354" spans="11:12" x14ac:dyDescent="0.45">
      <c r="K3354" s="16"/>
      <c r="L3354" s="52"/>
    </row>
    <row r="3355" spans="11:12" x14ac:dyDescent="0.45">
      <c r="K3355" s="16"/>
      <c r="L3355" s="52"/>
    </row>
    <row r="3356" spans="11:12" x14ac:dyDescent="0.45">
      <c r="K3356" s="16"/>
      <c r="L3356" s="52"/>
    </row>
    <row r="3357" spans="11:12" x14ac:dyDescent="0.45">
      <c r="K3357" s="16"/>
      <c r="L3357" s="52"/>
    </row>
    <row r="3358" spans="11:12" x14ac:dyDescent="0.45">
      <c r="K3358" s="16"/>
      <c r="L3358" s="52"/>
    </row>
    <row r="3359" spans="11:12" x14ac:dyDescent="0.45">
      <c r="K3359" s="16"/>
      <c r="L3359" s="52"/>
    </row>
    <row r="3360" spans="11:12" x14ac:dyDescent="0.45">
      <c r="K3360" s="16"/>
      <c r="L3360" s="52"/>
    </row>
    <row r="3361" spans="11:12" x14ac:dyDescent="0.45">
      <c r="K3361" s="16"/>
      <c r="L3361" s="52"/>
    </row>
    <row r="3362" spans="11:12" x14ac:dyDescent="0.45">
      <c r="K3362" s="16"/>
      <c r="L3362" s="52"/>
    </row>
    <row r="3363" spans="11:12" x14ac:dyDescent="0.45">
      <c r="K3363" s="16"/>
      <c r="L3363" s="52"/>
    </row>
    <row r="3364" spans="11:12" x14ac:dyDescent="0.45">
      <c r="K3364" s="16"/>
      <c r="L3364" s="52"/>
    </row>
    <row r="3365" spans="11:12" x14ac:dyDescent="0.45">
      <c r="K3365" s="16"/>
      <c r="L3365" s="52"/>
    </row>
    <row r="3366" spans="11:12" x14ac:dyDescent="0.45">
      <c r="K3366" s="16"/>
      <c r="L3366" s="52"/>
    </row>
    <row r="3367" spans="11:12" x14ac:dyDescent="0.45">
      <c r="K3367" s="16"/>
      <c r="L3367" s="52"/>
    </row>
    <row r="3368" spans="11:12" x14ac:dyDescent="0.45">
      <c r="K3368" s="16"/>
      <c r="L3368" s="52"/>
    </row>
    <row r="3369" spans="11:12" x14ac:dyDescent="0.45">
      <c r="K3369" s="16"/>
      <c r="L3369" s="52"/>
    </row>
    <row r="3370" spans="11:12" x14ac:dyDescent="0.45">
      <c r="K3370" s="16"/>
      <c r="L3370" s="52"/>
    </row>
    <row r="3371" spans="11:12" x14ac:dyDescent="0.45">
      <c r="K3371" s="16"/>
      <c r="L3371" s="52"/>
    </row>
    <row r="3372" spans="11:12" x14ac:dyDescent="0.45">
      <c r="K3372" s="16"/>
      <c r="L3372" s="52"/>
    </row>
    <row r="3373" spans="11:12" x14ac:dyDescent="0.45">
      <c r="K3373" s="16"/>
      <c r="L3373" s="52"/>
    </row>
    <row r="3374" spans="11:12" x14ac:dyDescent="0.45">
      <c r="K3374" s="16"/>
      <c r="L3374" s="52"/>
    </row>
    <row r="3375" spans="11:12" x14ac:dyDescent="0.45">
      <c r="K3375" s="16"/>
      <c r="L3375" s="52"/>
    </row>
    <row r="3376" spans="11:12" x14ac:dyDescent="0.45">
      <c r="K3376" s="16"/>
      <c r="L3376" s="52"/>
    </row>
    <row r="3377" spans="11:12" x14ac:dyDescent="0.45">
      <c r="K3377" s="16"/>
      <c r="L3377" s="52"/>
    </row>
    <row r="3378" spans="11:12" x14ac:dyDescent="0.45">
      <c r="K3378" s="16"/>
      <c r="L3378" s="52"/>
    </row>
    <row r="3379" spans="11:12" x14ac:dyDescent="0.45">
      <c r="K3379" s="16"/>
      <c r="L3379" s="52"/>
    </row>
    <row r="3380" spans="11:12" x14ac:dyDescent="0.45">
      <c r="K3380" s="16"/>
      <c r="L3380" s="52"/>
    </row>
    <row r="3381" spans="11:12" x14ac:dyDescent="0.45">
      <c r="K3381" s="16"/>
      <c r="L3381" s="52"/>
    </row>
    <row r="3382" spans="11:12" x14ac:dyDescent="0.45">
      <c r="K3382" s="16"/>
      <c r="L3382" s="52"/>
    </row>
    <row r="3383" spans="11:12" x14ac:dyDescent="0.45">
      <c r="K3383" s="16"/>
      <c r="L3383" s="52"/>
    </row>
    <row r="3384" spans="11:12" x14ac:dyDescent="0.45">
      <c r="K3384" s="16"/>
      <c r="L3384" s="52"/>
    </row>
    <row r="3385" spans="11:12" x14ac:dyDescent="0.45">
      <c r="K3385" s="16"/>
      <c r="L3385" s="52"/>
    </row>
    <row r="3386" spans="11:12" x14ac:dyDescent="0.45">
      <c r="K3386" s="16"/>
      <c r="L3386" s="52"/>
    </row>
    <row r="3387" spans="11:12" x14ac:dyDescent="0.45">
      <c r="K3387" s="16"/>
      <c r="L3387" s="52"/>
    </row>
    <row r="3388" spans="11:12" x14ac:dyDescent="0.45">
      <c r="K3388" s="16"/>
      <c r="L3388" s="52"/>
    </row>
    <row r="3389" spans="11:12" x14ac:dyDescent="0.45">
      <c r="K3389" s="16"/>
      <c r="L3389" s="52"/>
    </row>
    <row r="3390" spans="11:12" x14ac:dyDescent="0.45">
      <c r="K3390" s="16"/>
      <c r="L3390" s="52"/>
    </row>
    <row r="3391" spans="11:12" x14ac:dyDescent="0.45">
      <c r="K3391" s="16"/>
      <c r="L3391" s="52"/>
    </row>
    <row r="3392" spans="11:12" x14ac:dyDescent="0.45">
      <c r="K3392" s="16"/>
      <c r="L3392" s="52"/>
    </row>
    <row r="3393" spans="11:12" x14ac:dyDescent="0.45">
      <c r="K3393" s="16"/>
      <c r="L3393" s="52"/>
    </row>
    <row r="3394" spans="11:12" x14ac:dyDescent="0.45">
      <c r="K3394" s="16"/>
      <c r="L3394" s="52"/>
    </row>
    <row r="3395" spans="11:12" x14ac:dyDescent="0.45">
      <c r="K3395" s="16"/>
      <c r="L3395" s="52"/>
    </row>
    <row r="3396" spans="11:12" x14ac:dyDescent="0.45">
      <c r="K3396" s="16"/>
      <c r="L3396" s="52"/>
    </row>
    <row r="3397" spans="11:12" x14ac:dyDescent="0.45">
      <c r="K3397" s="16"/>
      <c r="L3397" s="52"/>
    </row>
    <row r="3398" spans="11:12" x14ac:dyDescent="0.45">
      <c r="K3398" s="16"/>
      <c r="L3398" s="52"/>
    </row>
    <row r="3399" spans="11:12" x14ac:dyDescent="0.45">
      <c r="K3399" s="16"/>
      <c r="L3399" s="52"/>
    </row>
    <row r="3400" spans="11:12" x14ac:dyDescent="0.45">
      <c r="K3400" s="16"/>
      <c r="L3400" s="52"/>
    </row>
    <row r="3401" spans="11:12" x14ac:dyDescent="0.45">
      <c r="K3401" s="16"/>
      <c r="L3401" s="52"/>
    </row>
    <row r="3402" spans="11:12" x14ac:dyDescent="0.45">
      <c r="K3402" s="16"/>
      <c r="L3402" s="52"/>
    </row>
    <row r="3403" spans="11:12" x14ac:dyDescent="0.45">
      <c r="K3403" s="16"/>
      <c r="L3403" s="52"/>
    </row>
    <row r="3404" spans="11:12" x14ac:dyDescent="0.45">
      <c r="K3404" s="16"/>
      <c r="L3404" s="52"/>
    </row>
    <row r="3405" spans="11:12" x14ac:dyDescent="0.45">
      <c r="K3405" s="16"/>
      <c r="L3405" s="52"/>
    </row>
    <row r="3406" spans="11:12" x14ac:dyDescent="0.45">
      <c r="K3406" s="16"/>
      <c r="L3406" s="52"/>
    </row>
    <row r="3407" spans="11:12" x14ac:dyDescent="0.45">
      <c r="K3407" s="16"/>
      <c r="L3407" s="52"/>
    </row>
    <row r="3408" spans="11:12" x14ac:dyDescent="0.45">
      <c r="K3408" s="16"/>
      <c r="L3408" s="52"/>
    </row>
    <row r="3409" spans="11:12" x14ac:dyDescent="0.45">
      <c r="K3409" s="16"/>
      <c r="L3409" s="52"/>
    </row>
    <row r="3410" spans="11:12" x14ac:dyDescent="0.45">
      <c r="K3410" s="16"/>
      <c r="L3410" s="52"/>
    </row>
    <row r="3411" spans="11:12" x14ac:dyDescent="0.45">
      <c r="K3411" s="16"/>
      <c r="L3411" s="52"/>
    </row>
    <row r="3412" spans="11:12" x14ac:dyDescent="0.45">
      <c r="K3412" s="16"/>
      <c r="L3412" s="52"/>
    </row>
    <row r="3413" spans="11:12" x14ac:dyDescent="0.45">
      <c r="K3413" s="16"/>
      <c r="L3413" s="52"/>
    </row>
    <row r="3414" spans="11:12" x14ac:dyDescent="0.45">
      <c r="K3414" s="16"/>
      <c r="L3414" s="52"/>
    </row>
    <row r="3415" spans="11:12" x14ac:dyDescent="0.45">
      <c r="K3415" s="16"/>
      <c r="L3415" s="52"/>
    </row>
    <row r="3416" spans="11:12" x14ac:dyDescent="0.45">
      <c r="K3416" s="16"/>
      <c r="L3416" s="52"/>
    </row>
    <row r="3417" spans="11:12" x14ac:dyDescent="0.45">
      <c r="K3417" s="16"/>
      <c r="L3417" s="52"/>
    </row>
    <row r="3418" spans="11:12" x14ac:dyDescent="0.45">
      <c r="K3418" s="16"/>
      <c r="L3418" s="52"/>
    </row>
    <row r="3419" spans="11:12" x14ac:dyDescent="0.45">
      <c r="K3419" s="16"/>
      <c r="L3419" s="52"/>
    </row>
    <row r="3420" spans="11:12" x14ac:dyDescent="0.45">
      <c r="K3420" s="16"/>
      <c r="L3420" s="52"/>
    </row>
    <row r="3421" spans="11:12" x14ac:dyDescent="0.45">
      <c r="K3421" s="16"/>
      <c r="L3421" s="52"/>
    </row>
    <row r="3422" spans="11:12" x14ac:dyDescent="0.45">
      <c r="K3422" s="16"/>
      <c r="L3422" s="52"/>
    </row>
    <row r="3423" spans="11:12" x14ac:dyDescent="0.45">
      <c r="K3423" s="16"/>
      <c r="L3423" s="52"/>
    </row>
    <row r="3424" spans="11:12" x14ac:dyDescent="0.45">
      <c r="K3424" s="16"/>
      <c r="L3424" s="52"/>
    </row>
    <row r="3425" spans="11:12" x14ac:dyDescent="0.45">
      <c r="K3425" s="16"/>
      <c r="L3425" s="52"/>
    </row>
    <row r="3426" spans="11:12" x14ac:dyDescent="0.45">
      <c r="K3426" s="16"/>
      <c r="L3426" s="52"/>
    </row>
    <row r="3427" spans="11:12" x14ac:dyDescent="0.45">
      <c r="K3427" s="16"/>
      <c r="L3427" s="52"/>
    </row>
    <row r="3428" spans="11:12" x14ac:dyDescent="0.45">
      <c r="K3428" s="16"/>
      <c r="L3428" s="52"/>
    </row>
    <row r="3429" spans="11:12" x14ac:dyDescent="0.45">
      <c r="K3429" s="16"/>
      <c r="L3429" s="52"/>
    </row>
    <row r="3430" spans="11:12" x14ac:dyDescent="0.45">
      <c r="K3430" s="16"/>
      <c r="L3430" s="52"/>
    </row>
    <row r="3431" spans="11:12" x14ac:dyDescent="0.45">
      <c r="K3431" s="16"/>
      <c r="L3431" s="52"/>
    </row>
    <row r="3432" spans="11:12" x14ac:dyDescent="0.45">
      <c r="K3432" s="16"/>
      <c r="L3432" s="52"/>
    </row>
    <row r="3433" spans="11:12" x14ac:dyDescent="0.45">
      <c r="K3433" s="16"/>
      <c r="L3433" s="52"/>
    </row>
    <row r="3434" spans="11:12" x14ac:dyDescent="0.45">
      <c r="K3434" s="16"/>
      <c r="L3434" s="52"/>
    </row>
    <row r="3435" spans="11:12" x14ac:dyDescent="0.45">
      <c r="K3435" s="16"/>
      <c r="L3435" s="52"/>
    </row>
    <row r="3436" spans="11:12" x14ac:dyDescent="0.45">
      <c r="K3436" s="16"/>
      <c r="L3436" s="52"/>
    </row>
    <row r="3437" spans="11:12" x14ac:dyDescent="0.45">
      <c r="K3437" s="16"/>
      <c r="L3437" s="52"/>
    </row>
    <row r="3438" spans="11:12" x14ac:dyDescent="0.45">
      <c r="K3438" s="16"/>
      <c r="L3438" s="52"/>
    </row>
    <row r="3439" spans="11:12" x14ac:dyDescent="0.45">
      <c r="K3439" s="16"/>
      <c r="L3439" s="52"/>
    </row>
    <row r="3440" spans="11:12" x14ac:dyDescent="0.45">
      <c r="K3440" s="16"/>
      <c r="L3440" s="52"/>
    </row>
    <row r="3441" spans="11:12" x14ac:dyDescent="0.45">
      <c r="K3441" s="16"/>
      <c r="L3441" s="52"/>
    </row>
    <row r="3442" spans="11:12" x14ac:dyDescent="0.45">
      <c r="K3442" s="16"/>
      <c r="L3442" s="52"/>
    </row>
    <row r="3443" spans="11:12" x14ac:dyDescent="0.45">
      <c r="K3443" s="16"/>
      <c r="L3443" s="52"/>
    </row>
    <row r="3444" spans="11:12" x14ac:dyDescent="0.45">
      <c r="K3444" s="16"/>
      <c r="L3444" s="52"/>
    </row>
    <row r="3445" spans="11:12" x14ac:dyDescent="0.45">
      <c r="K3445" s="16"/>
      <c r="L3445" s="52"/>
    </row>
    <row r="3446" spans="11:12" x14ac:dyDescent="0.45">
      <c r="K3446" s="16"/>
      <c r="L3446" s="52"/>
    </row>
    <row r="3447" spans="11:12" x14ac:dyDescent="0.45">
      <c r="K3447" s="16"/>
      <c r="L3447" s="52"/>
    </row>
    <row r="3448" spans="11:12" x14ac:dyDescent="0.45">
      <c r="K3448" s="16"/>
      <c r="L3448" s="52"/>
    </row>
    <row r="3449" spans="11:12" x14ac:dyDescent="0.45">
      <c r="K3449" s="16"/>
      <c r="L3449" s="52"/>
    </row>
    <row r="3450" spans="11:12" x14ac:dyDescent="0.45">
      <c r="K3450" s="16"/>
      <c r="L3450" s="52"/>
    </row>
    <row r="3451" spans="11:12" x14ac:dyDescent="0.45">
      <c r="K3451" s="16"/>
      <c r="L3451" s="52"/>
    </row>
    <row r="3452" spans="11:12" x14ac:dyDescent="0.45">
      <c r="K3452" s="16"/>
      <c r="L3452" s="52"/>
    </row>
    <row r="3453" spans="11:12" x14ac:dyDescent="0.45">
      <c r="K3453" s="16"/>
      <c r="L3453" s="52"/>
    </row>
    <row r="3454" spans="11:12" x14ac:dyDescent="0.45">
      <c r="K3454" s="16"/>
      <c r="L3454" s="52"/>
    </row>
    <row r="3455" spans="11:12" x14ac:dyDescent="0.45">
      <c r="K3455" s="16"/>
      <c r="L3455" s="52"/>
    </row>
    <row r="3456" spans="11:12" x14ac:dyDescent="0.45">
      <c r="K3456" s="16"/>
      <c r="L3456" s="52"/>
    </row>
    <row r="3457" spans="11:12" x14ac:dyDescent="0.45">
      <c r="K3457" s="16"/>
      <c r="L3457" s="52"/>
    </row>
    <row r="3458" spans="11:12" x14ac:dyDescent="0.45">
      <c r="K3458" s="16"/>
      <c r="L3458" s="52"/>
    </row>
    <row r="3459" spans="11:12" x14ac:dyDescent="0.45">
      <c r="K3459" s="16"/>
      <c r="L3459" s="52"/>
    </row>
    <row r="3460" spans="11:12" x14ac:dyDescent="0.45">
      <c r="K3460" s="16"/>
      <c r="L3460" s="52"/>
    </row>
    <row r="3461" spans="11:12" x14ac:dyDescent="0.45">
      <c r="K3461" s="16"/>
      <c r="L3461" s="52"/>
    </row>
    <row r="3462" spans="11:12" x14ac:dyDescent="0.45">
      <c r="K3462" s="16"/>
      <c r="L3462" s="52"/>
    </row>
    <row r="3463" spans="11:12" x14ac:dyDescent="0.45">
      <c r="K3463" s="16"/>
      <c r="L3463" s="52"/>
    </row>
    <row r="3464" spans="11:12" x14ac:dyDescent="0.45">
      <c r="K3464" s="16"/>
      <c r="L3464" s="52"/>
    </row>
    <row r="3465" spans="11:12" x14ac:dyDescent="0.45">
      <c r="K3465" s="16"/>
      <c r="L3465" s="52"/>
    </row>
    <row r="3466" spans="11:12" x14ac:dyDescent="0.45">
      <c r="K3466" s="16"/>
      <c r="L3466" s="52"/>
    </row>
    <row r="3467" spans="11:12" x14ac:dyDescent="0.45">
      <c r="K3467" s="16"/>
      <c r="L3467" s="52"/>
    </row>
    <row r="3468" spans="11:12" x14ac:dyDescent="0.45">
      <c r="K3468" s="16"/>
      <c r="L3468" s="52"/>
    </row>
    <row r="3469" spans="11:12" x14ac:dyDescent="0.45">
      <c r="K3469" s="16"/>
      <c r="L3469" s="52"/>
    </row>
    <row r="3470" spans="11:12" x14ac:dyDescent="0.45">
      <c r="K3470" s="16"/>
      <c r="L3470" s="52"/>
    </row>
    <row r="3471" spans="11:12" x14ac:dyDescent="0.45">
      <c r="K3471" s="16"/>
      <c r="L3471" s="52"/>
    </row>
    <row r="3472" spans="11:12" x14ac:dyDescent="0.45">
      <c r="K3472" s="16"/>
      <c r="L3472" s="52"/>
    </row>
    <row r="3473" spans="11:12" x14ac:dyDescent="0.45">
      <c r="K3473" s="16"/>
      <c r="L3473" s="52"/>
    </row>
    <row r="3474" spans="11:12" x14ac:dyDescent="0.45">
      <c r="K3474" s="16"/>
      <c r="L3474" s="52"/>
    </row>
    <row r="3475" spans="11:12" x14ac:dyDescent="0.45">
      <c r="K3475" s="16"/>
      <c r="L3475" s="52"/>
    </row>
    <row r="3476" spans="11:12" x14ac:dyDescent="0.45">
      <c r="K3476" s="16"/>
      <c r="L3476" s="52"/>
    </row>
    <row r="3477" spans="11:12" x14ac:dyDescent="0.45">
      <c r="K3477" s="16"/>
      <c r="L3477" s="52"/>
    </row>
    <row r="3478" spans="11:12" x14ac:dyDescent="0.45">
      <c r="K3478" s="16"/>
      <c r="L3478" s="52"/>
    </row>
    <row r="3479" spans="11:12" x14ac:dyDescent="0.45">
      <c r="K3479" s="16"/>
      <c r="L3479" s="52"/>
    </row>
    <row r="3480" spans="11:12" x14ac:dyDescent="0.45">
      <c r="K3480" s="16"/>
      <c r="L3480" s="52"/>
    </row>
    <row r="3481" spans="11:12" x14ac:dyDescent="0.45">
      <c r="K3481" s="16"/>
      <c r="L3481" s="52"/>
    </row>
    <row r="3482" spans="11:12" x14ac:dyDescent="0.45">
      <c r="K3482" s="16"/>
      <c r="L3482" s="52"/>
    </row>
    <row r="3483" spans="11:12" x14ac:dyDescent="0.45">
      <c r="K3483" s="16"/>
      <c r="L3483" s="52"/>
    </row>
    <row r="3484" spans="11:12" x14ac:dyDescent="0.45">
      <c r="K3484" s="16"/>
      <c r="L3484" s="52"/>
    </row>
    <row r="3485" spans="11:12" x14ac:dyDescent="0.45">
      <c r="K3485" s="16"/>
      <c r="L3485" s="52"/>
    </row>
    <row r="3486" spans="11:12" x14ac:dyDescent="0.45">
      <c r="K3486" s="16"/>
      <c r="L3486" s="52"/>
    </row>
    <row r="3487" spans="11:12" x14ac:dyDescent="0.45">
      <c r="K3487" s="16"/>
      <c r="L3487" s="52"/>
    </row>
    <row r="3488" spans="11:12" x14ac:dyDescent="0.45">
      <c r="K3488" s="16"/>
      <c r="L3488" s="52"/>
    </row>
    <row r="3489" spans="11:12" x14ac:dyDescent="0.45">
      <c r="K3489" s="16"/>
      <c r="L3489" s="52"/>
    </row>
    <row r="3490" spans="11:12" x14ac:dyDescent="0.45">
      <c r="K3490" s="16"/>
      <c r="L3490" s="52"/>
    </row>
    <row r="3491" spans="11:12" x14ac:dyDescent="0.45">
      <c r="K3491" s="16"/>
      <c r="L3491" s="52"/>
    </row>
    <row r="3492" spans="11:12" x14ac:dyDescent="0.45">
      <c r="K3492" s="16"/>
      <c r="L3492" s="52"/>
    </row>
    <row r="3493" spans="11:12" x14ac:dyDescent="0.45">
      <c r="K3493" s="16"/>
      <c r="L3493" s="52"/>
    </row>
    <row r="3494" spans="11:12" x14ac:dyDescent="0.45">
      <c r="K3494" s="16"/>
      <c r="L3494" s="52"/>
    </row>
    <row r="3495" spans="11:12" x14ac:dyDescent="0.45">
      <c r="K3495" s="16"/>
      <c r="L3495" s="52"/>
    </row>
    <row r="3496" spans="11:12" x14ac:dyDescent="0.45">
      <c r="K3496" s="16"/>
      <c r="L3496" s="52"/>
    </row>
    <row r="3497" spans="11:12" x14ac:dyDescent="0.45">
      <c r="K3497" s="16"/>
      <c r="L3497" s="52"/>
    </row>
    <row r="3498" spans="11:12" x14ac:dyDescent="0.45">
      <c r="K3498" s="16"/>
      <c r="L3498" s="52"/>
    </row>
    <row r="3499" spans="11:12" x14ac:dyDescent="0.45">
      <c r="K3499" s="16"/>
      <c r="L3499" s="52"/>
    </row>
    <row r="3500" spans="11:12" x14ac:dyDescent="0.45">
      <c r="K3500" s="16"/>
      <c r="L3500" s="52"/>
    </row>
    <row r="3501" spans="11:12" x14ac:dyDescent="0.45">
      <c r="K3501" s="16"/>
      <c r="L3501" s="52"/>
    </row>
    <row r="3502" spans="11:12" x14ac:dyDescent="0.45">
      <c r="K3502" s="16"/>
      <c r="L3502" s="52"/>
    </row>
    <row r="3503" spans="11:12" x14ac:dyDescent="0.45">
      <c r="K3503" s="16"/>
      <c r="L3503" s="52"/>
    </row>
    <row r="3504" spans="11:12" x14ac:dyDescent="0.45">
      <c r="K3504" s="16"/>
      <c r="L3504" s="52"/>
    </row>
    <row r="3505" spans="11:12" x14ac:dyDescent="0.45">
      <c r="K3505" s="16"/>
      <c r="L3505" s="52"/>
    </row>
    <row r="3506" spans="11:12" x14ac:dyDescent="0.45">
      <c r="K3506" s="16"/>
      <c r="L3506" s="52"/>
    </row>
    <row r="3507" spans="11:12" x14ac:dyDescent="0.45">
      <c r="K3507" s="16"/>
      <c r="L3507" s="52"/>
    </row>
    <row r="3508" spans="11:12" x14ac:dyDescent="0.45">
      <c r="K3508" s="16"/>
      <c r="L3508" s="52"/>
    </row>
    <row r="3509" spans="11:12" x14ac:dyDescent="0.45">
      <c r="K3509" s="16"/>
      <c r="L3509" s="52"/>
    </row>
    <row r="3510" spans="11:12" x14ac:dyDescent="0.45">
      <c r="K3510" s="16"/>
      <c r="L3510" s="52"/>
    </row>
    <row r="3511" spans="11:12" x14ac:dyDescent="0.45">
      <c r="K3511" s="16"/>
      <c r="L3511" s="52"/>
    </row>
    <row r="3512" spans="11:12" x14ac:dyDescent="0.45">
      <c r="K3512" s="16"/>
      <c r="L3512" s="52"/>
    </row>
    <row r="3513" spans="11:12" x14ac:dyDescent="0.45">
      <c r="K3513" s="16"/>
      <c r="L3513" s="52"/>
    </row>
    <row r="3514" spans="11:12" x14ac:dyDescent="0.45">
      <c r="K3514" s="16"/>
      <c r="L3514" s="52"/>
    </row>
    <row r="3515" spans="11:12" x14ac:dyDescent="0.45">
      <c r="K3515" s="16"/>
      <c r="L3515" s="52"/>
    </row>
    <row r="3516" spans="11:12" x14ac:dyDescent="0.45">
      <c r="K3516" s="16"/>
      <c r="L3516" s="52"/>
    </row>
    <row r="3517" spans="11:12" x14ac:dyDescent="0.45">
      <c r="K3517" s="16"/>
      <c r="L3517" s="52"/>
    </row>
    <row r="3518" spans="11:12" x14ac:dyDescent="0.45">
      <c r="K3518" s="16"/>
      <c r="L3518" s="52"/>
    </row>
    <row r="3519" spans="11:12" x14ac:dyDescent="0.45">
      <c r="K3519" s="16"/>
      <c r="L3519" s="52"/>
    </row>
    <row r="3520" spans="11:12" x14ac:dyDescent="0.45">
      <c r="K3520" s="16"/>
      <c r="L3520" s="52"/>
    </row>
    <row r="3521" spans="11:12" x14ac:dyDescent="0.45">
      <c r="K3521" s="16"/>
      <c r="L3521" s="52"/>
    </row>
    <row r="3522" spans="11:12" x14ac:dyDescent="0.45">
      <c r="K3522" s="16"/>
      <c r="L3522" s="52"/>
    </row>
    <row r="3523" spans="11:12" x14ac:dyDescent="0.45">
      <c r="K3523" s="16"/>
      <c r="L3523" s="52"/>
    </row>
    <row r="3524" spans="11:12" x14ac:dyDescent="0.45">
      <c r="K3524" s="16"/>
      <c r="L3524" s="52"/>
    </row>
    <row r="3525" spans="11:12" x14ac:dyDescent="0.45">
      <c r="K3525" s="16"/>
      <c r="L3525" s="52"/>
    </row>
    <row r="3526" spans="11:12" x14ac:dyDescent="0.45">
      <c r="K3526" s="16"/>
      <c r="L3526" s="52"/>
    </row>
    <row r="3527" spans="11:12" x14ac:dyDescent="0.45">
      <c r="K3527" s="16"/>
      <c r="L3527" s="52"/>
    </row>
    <row r="3528" spans="11:12" x14ac:dyDescent="0.45">
      <c r="K3528" s="16"/>
      <c r="L3528" s="52"/>
    </row>
    <row r="3529" spans="11:12" x14ac:dyDescent="0.45">
      <c r="K3529" s="16"/>
      <c r="L3529" s="52"/>
    </row>
    <row r="3530" spans="11:12" x14ac:dyDescent="0.45">
      <c r="K3530" s="16"/>
      <c r="L3530" s="52"/>
    </row>
    <row r="3531" spans="11:12" x14ac:dyDescent="0.45">
      <c r="K3531" s="16"/>
      <c r="L3531" s="52"/>
    </row>
    <row r="3532" spans="11:12" x14ac:dyDescent="0.45">
      <c r="K3532" s="16"/>
      <c r="L3532" s="52"/>
    </row>
    <row r="3533" spans="11:12" x14ac:dyDescent="0.45">
      <c r="K3533" s="16"/>
      <c r="L3533" s="52"/>
    </row>
    <row r="3534" spans="11:12" x14ac:dyDescent="0.45">
      <c r="K3534" s="16"/>
      <c r="L3534" s="52"/>
    </row>
    <row r="3535" spans="11:12" x14ac:dyDescent="0.45">
      <c r="K3535" s="16"/>
      <c r="L3535" s="52"/>
    </row>
    <row r="3536" spans="11:12" x14ac:dyDescent="0.45">
      <c r="K3536" s="16"/>
      <c r="L3536" s="52"/>
    </row>
    <row r="3537" spans="11:12" x14ac:dyDescent="0.45">
      <c r="K3537" s="16"/>
      <c r="L3537" s="52"/>
    </row>
    <row r="3538" spans="11:12" x14ac:dyDescent="0.45">
      <c r="K3538" s="16"/>
      <c r="L3538" s="52"/>
    </row>
    <row r="3539" spans="11:12" x14ac:dyDescent="0.45">
      <c r="K3539" s="16"/>
      <c r="L3539" s="52"/>
    </row>
    <row r="3540" spans="11:12" x14ac:dyDescent="0.45">
      <c r="K3540" s="16"/>
      <c r="L3540" s="52"/>
    </row>
    <row r="3541" spans="11:12" x14ac:dyDescent="0.45">
      <c r="K3541" s="16"/>
      <c r="L3541" s="52"/>
    </row>
    <row r="3542" spans="11:12" x14ac:dyDescent="0.45">
      <c r="K3542" s="16"/>
      <c r="L3542" s="52"/>
    </row>
    <row r="3543" spans="11:12" x14ac:dyDescent="0.45">
      <c r="K3543" s="16"/>
      <c r="L3543" s="52"/>
    </row>
    <row r="3544" spans="11:12" x14ac:dyDescent="0.45">
      <c r="K3544" s="16"/>
      <c r="L3544" s="52"/>
    </row>
    <row r="3545" spans="11:12" x14ac:dyDescent="0.45">
      <c r="K3545" s="16"/>
      <c r="L3545" s="52"/>
    </row>
    <row r="3546" spans="11:12" x14ac:dyDescent="0.45">
      <c r="K3546" s="16"/>
      <c r="L3546" s="52"/>
    </row>
    <row r="3547" spans="11:12" x14ac:dyDescent="0.45">
      <c r="K3547" s="16"/>
      <c r="L3547" s="52"/>
    </row>
    <row r="3548" spans="11:12" x14ac:dyDescent="0.45">
      <c r="K3548" s="16"/>
      <c r="L3548" s="52"/>
    </row>
    <row r="3549" spans="11:12" x14ac:dyDescent="0.45">
      <c r="K3549" s="16"/>
      <c r="L3549" s="52"/>
    </row>
    <row r="3550" spans="11:12" x14ac:dyDescent="0.45">
      <c r="K3550" s="16"/>
      <c r="L3550" s="52"/>
    </row>
    <row r="3551" spans="11:12" x14ac:dyDescent="0.45">
      <c r="K3551" s="16"/>
      <c r="L3551" s="52"/>
    </row>
    <row r="3552" spans="11:12" x14ac:dyDescent="0.45">
      <c r="K3552" s="16"/>
      <c r="L3552" s="52"/>
    </row>
    <row r="3553" spans="11:12" x14ac:dyDescent="0.45">
      <c r="K3553" s="16"/>
      <c r="L3553" s="52"/>
    </row>
    <row r="3554" spans="11:12" x14ac:dyDescent="0.45">
      <c r="K3554" s="16"/>
      <c r="L3554" s="52"/>
    </row>
    <row r="3555" spans="11:12" x14ac:dyDescent="0.45">
      <c r="K3555" s="16"/>
      <c r="L3555" s="52"/>
    </row>
    <row r="3556" spans="11:12" x14ac:dyDescent="0.45">
      <c r="K3556" s="16"/>
      <c r="L3556" s="52"/>
    </row>
    <row r="3557" spans="11:12" x14ac:dyDescent="0.45">
      <c r="K3557" s="16"/>
      <c r="L3557" s="52"/>
    </row>
    <row r="3558" spans="11:12" x14ac:dyDescent="0.45">
      <c r="K3558" s="16"/>
      <c r="L3558" s="52"/>
    </row>
    <row r="3559" spans="11:12" x14ac:dyDescent="0.45">
      <c r="K3559" s="16"/>
      <c r="L3559" s="52"/>
    </row>
    <row r="3560" spans="11:12" x14ac:dyDescent="0.45">
      <c r="K3560" s="16"/>
      <c r="L3560" s="52"/>
    </row>
    <row r="3561" spans="11:12" x14ac:dyDescent="0.45">
      <c r="K3561" s="16"/>
      <c r="L3561" s="52"/>
    </row>
    <row r="3562" spans="11:12" x14ac:dyDescent="0.45">
      <c r="K3562" s="16"/>
      <c r="L3562" s="52"/>
    </row>
    <row r="3563" spans="11:12" x14ac:dyDescent="0.45">
      <c r="K3563" s="16"/>
      <c r="L3563" s="52"/>
    </row>
    <row r="3564" spans="11:12" x14ac:dyDescent="0.45">
      <c r="K3564" s="16"/>
      <c r="L3564" s="52"/>
    </row>
    <row r="3565" spans="11:12" x14ac:dyDescent="0.45">
      <c r="K3565" s="16"/>
      <c r="L3565" s="52"/>
    </row>
    <row r="3566" spans="11:12" x14ac:dyDescent="0.45">
      <c r="K3566" s="16"/>
      <c r="L3566" s="52"/>
    </row>
    <row r="3567" spans="11:12" x14ac:dyDescent="0.45">
      <c r="K3567" s="16"/>
      <c r="L3567" s="52"/>
    </row>
    <row r="3568" spans="11:12" x14ac:dyDescent="0.45">
      <c r="K3568" s="16"/>
      <c r="L3568" s="52"/>
    </row>
    <row r="3569" spans="11:12" x14ac:dyDescent="0.45">
      <c r="K3569" s="16"/>
      <c r="L3569" s="52"/>
    </row>
    <row r="3570" spans="11:12" x14ac:dyDescent="0.45">
      <c r="K3570" s="16"/>
      <c r="L3570" s="52"/>
    </row>
    <row r="3571" spans="11:12" x14ac:dyDescent="0.45">
      <c r="K3571" s="16"/>
      <c r="L3571" s="52"/>
    </row>
    <row r="3572" spans="11:12" x14ac:dyDescent="0.45">
      <c r="K3572" s="16"/>
      <c r="L3572" s="52"/>
    </row>
    <row r="3573" spans="11:12" x14ac:dyDescent="0.45">
      <c r="K3573" s="16"/>
      <c r="L3573" s="52"/>
    </row>
    <row r="3574" spans="11:12" x14ac:dyDescent="0.45">
      <c r="K3574" s="16"/>
      <c r="L3574" s="52"/>
    </row>
    <row r="3575" spans="11:12" x14ac:dyDescent="0.45">
      <c r="K3575" s="16"/>
      <c r="L3575" s="52"/>
    </row>
    <row r="3576" spans="11:12" x14ac:dyDescent="0.45">
      <c r="K3576" s="16"/>
      <c r="L3576" s="52"/>
    </row>
    <row r="3577" spans="11:12" x14ac:dyDescent="0.45">
      <c r="K3577" s="16"/>
      <c r="L3577" s="52"/>
    </row>
    <row r="3578" spans="11:12" x14ac:dyDescent="0.45">
      <c r="K3578" s="16"/>
      <c r="L3578" s="52"/>
    </row>
    <row r="3579" spans="11:12" x14ac:dyDescent="0.45">
      <c r="K3579" s="16"/>
      <c r="L3579" s="52"/>
    </row>
    <row r="3580" spans="11:12" x14ac:dyDescent="0.45">
      <c r="K3580" s="16"/>
      <c r="L3580" s="52"/>
    </row>
    <row r="3581" spans="11:12" x14ac:dyDescent="0.45">
      <c r="K3581" s="16"/>
      <c r="L3581" s="52"/>
    </row>
    <row r="3582" spans="11:12" x14ac:dyDescent="0.45">
      <c r="K3582" s="16"/>
      <c r="L3582" s="52"/>
    </row>
    <row r="3583" spans="11:12" x14ac:dyDescent="0.45">
      <c r="K3583" s="16"/>
      <c r="L3583" s="52"/>
    </row>
    <row r="3584" spans="11:12" x14ac:dyDescent="0.45">
      <c r="K3584" s="16"/>
      <c r="L3584" s="52"/>
    </row>
    <row r="3585" spans="11:12" x14ac:dyDescent="0.45">
      <c r="K3585" s="16"/>
      <c r="L3585" s="52"/>
    </row>
    <row r="3586" spans="11:12" x14ac:dyDescent="0.45">
      <c r="K3586" s="16"/>
      <c r="L3586" s="52"/>
    </row>
    <row r="3587" spans="11:12" x14ac:dyDescent="0.45">
      <c r="K3587" s="16"/>
      <c r="L3587" s="52"/>
    </row>
    <row r="3588" spans="11:12" x14ac:dyDescent="0.45">
      <c r="K3588" s="16"/>
      <c r="L3588" s="52"/>
    </row>
    <row r="3589" spans="11:12" x14ac:dyDescent="0.45">
      <c r="K3589" s="16"/>
      <c r="L3589" s="52"/>
    </row>
    <row r="3590" spans="11:12" x14ac:dyDescent="0.45">
      <c r="K3590" s="16"/>
      <c r="L3590" s="52"/>
    </row>
    <row r="3591" spans="11:12" x14ac:dyDescent="0.45">
      <c r="K3591" s="16"/>
      <c r="L3591" s="52"/>
    </row>
    <row r="3592" spans="11:12" x14ac:dyDescent="0.45">
      <c r="K3592" s="16"/>
      <c r="L3592" s="52"/>
    </row>
    <row r="3593" spans="11:12" x14ac:dyDescent="0.45">
      <c r="K3593" s="16"/>
      <c r="L3593" s="52"/>
    </row>
    <row r="3594" spans="11:12" x14ac:dyDescent="0.45">
      <c r="K3594" s="16"/>
      <c r="L3594" s="52"/>
    </row>
    <row r="3595" spans="11:12" x14ac:dyDescent="0.45">
      <c r="K3595" s="16"/>
      <c r="L3595" s="52"/>
    </row>
    <row r="3596" spans="11:12" x14ac:dyDescent="0.45">
      <c r="K3596" s="16"/>
      <c r="L3596" s="52"/>
    </row>
    <row r="3597" spans="11:12" x14ac:dyDescent="0.45">
      <c r="K3597" s="16"/>
      <c r="L3597" s="52"/>
    </row>
    <row r="3598" spans="11:12" x14ac:dyDescent="0.45">
      <c r="K3598" s="16"/>
      <c r="L3598" s="52"/>
    </row>
    <row r="3599" spans="11:12" x14ac:dyDescent="0.45">
      <c r="K3599" s="16"/>
      <c r="L3599" s="52"/>
    </row>
    <row r="3600" spans="11:12" x14ac:dyDescent="0.45">
      <c r="K3600" s="16"/>
      <c r="L3600" s="52"/>
    </row>
    <row r="3601" spans="11:12" x14ac:dyDescent="0.45">
      <c r="K3601" s="16"/>
      <c r="L3601" s="52"/>
    </row>
    <row r="3602" spans="11:12" x14ac:dyDescent="0.45">
      <c r="K3602" s="16"/>
      <c r="L3602" s="52"/>
    </row>
    <row r="3603" spans="11:12" x14ac:dyDescent="0.45">
      <c r="K3603" s="16"/>
      <c r="L3603" s="52"/>
    </row>
    <row r="3604" spans="11:12" x14ac:dyDescent="0.45">
      <c r="K3604" s="16"/>
      <c r="L3604" s="52"/>
    </row>
    <row r="3605" spans="11:12" x14ac:dyDescent="0.45">
      <c r="K3605" s="16"/>
      <c r="L3605" s="52"/>
    </row>
    <row r="3606" spans="11:12" x14ac:dyDescent="0.45">
      <c r="K3606" s="16"/>
      <c r="L3606" s="52"/>
    </row>
    <row r="3607" spans="11:12" x14ac:dyDescent="0.45">
      <c r="K3607" s="16"/>
      <c r="L3607" s="52"/>
    </row>
    <row r="3608" spans="11:12" x14ac:dyDescent="0.45">
      <c r="K3608" s="16"/>
      <c r="L3608" s="52"/>
    </row>
    <row r="3609" spans="11:12" x14ac:dyDescent="0.45">
      <c r="K3609" s="16"/>
      <c r="L3609" s="52"/>
    </row>
    <row r="3610" spans="11:12" x14ac:dyDescent="0.45">
      <c r="K3610" s="16"/>
      <c r="L3610" s="52"/>
    </row>
    <row r="3611" spans="11:12" x14ac:dyDescent="0.45">
      <c r="K3611" s="16"/>
      <c r="L3611" s="52"/>
    </row>
    <row r="3612" spans="11:12" x14ac:dyDescent="0.45">
      <c r="K3612" s="16"/>
      <c r="L3612" s="52"/>
    </row>
    <row r="3613" spans="11:12" x14ac:dyDescent="0.45">
      <c r="K3613" s="16"/>
      <c r="L3613" s="52"/>
    </row>
    <row r="3614" spans="11:12" x14ac:dyDescent="0.45">
      <c r="K3614" s="16"/>
      <c r="L3614" s="52"/>
    </row>
    <row r="3615" spans="11:12" x14ac:dyDescent="0.45">
      <c r="K3615" s="16"/>
      <c r="L3615" s="52"/>
    </row>
    <row r="3616" spans="11:12" x14ac:dyDescent="0.45">
      <c r="K3616" s="16"/>
      <c r="L3616" s="52"/>
    </row>
    <row r="3617" spans="11:12" x14ac:dyDescent="0.45">
      <c r="K3617" s="16"/>
      <c r="L3617" s="52"/>
    </row>
    <row r="3618" spans="11:12" x14ac:dyDescent="0.45">
      <c r="K3618" s="16"/>
      <c r="L3618" s="52"/>
    </row>
    <row r="3619" spans="11:12" x14ac:dyDescent="0.45">
      <c r="K3619" s="16"/>
      <c r="L3619" s="52"/>
    </row>
    <row r="3620" spans="11:12" x14ac:dyDescent="0.45">
      <c r="K3620" s="16"/>
      <c r="L3620" s="52"/>
    </row>
    <row r="3621" spans="11:12" x14ac:dyDescent="0.45">
      <c r="K3621" s="16"/>
      <c r="L3621" s="52"/>
    </row>
    <row r="3622" spans="11:12" x14ac:dyDescent="0.45">
      <c r="K3622" s="16"/>
      <c r="L3622" s="52"/>
    </row>
    <row r="3623" spans="11:12" x14ac:dyDescent="0.45">
      <c r="K3623" s="16"/>
      <c r="L3623" s="52"/>
    </row>
    <row r="3624" spans="11:12" x14ac:dyDescent="0.45">
      <c r="K3624" s="16"/>
      <c r="L3624" s="52"/>
    </row>
    <row r="3625" spans="11:12" x14ac:dyDescent="0.45">
      <c r="K3625" s="16"/>
      <c r="L3625" s="52"/>
    </row>
    <row r="3626" spans="11:12" x14ac:dyDescent="0.45">
      <c r="K3626" s="16"/>
      <c r="L3626" s="52"/>
    </row>
    <row r="3627" spans="11:12" x14ac:dyDescent="0.45">
      <c r="K3627" s="16"/>
      <c r="L3627" s="52"/>
    </row>
    <row r="3628" spans="11:12" x14ac:dyDescent="0.45">
      <c r="K3628" s="16"/>
      <c r="L3628" s="52"/>
    </row>
    <row r="3629" spans="11:12" x14ac:dyDescent="0.45">
      <c r="K3629" s="16"/>
      <c r="L3629" s="52"/>
    </row>
    <row r="3630" spans="11:12" x14ac:dyDescent="0.45">
      <c r="K3630" s="16"/>
      <c r="L3630" s="52"/>
    </row>
    <row r="3631" spans="11:12" x14ac:dyDescent="0.45">
      <c r="K3631" s="16"/>
      <c r="L3631" s="52"/>
    </row>
    <row r="3632" spans="11:12" x14ac:dyDescent="0.45">
      <c r="K3632" s="16"/>
      <c r="L3632" s="52"/>
    </row>
    <row r="3633" spans="11:12" x14ac:dyDescent="0.45">
      <c r="K3633" s="16"/>
      <c r="L3633" s="52"/>
    </row>
    <row r="3634" spans="11:12" x14ac:dyDescent="0.45">
      <c r="K3634" s="16"/>
      <c r="L3634" s="52"/>
    </row>
    <row r="3635" spans="11:12" x14ac:dyDescent="0.45">
      <c r="K3635" s="16"/>
      <c r="L3635" s="52"/>
    </row>
    <row r="3636" spans="11:12" x14ac:dyDescent="0.45">
      <c r="K3636" s="16"/>
      <c r="L3636" s="52"/>
    </row>
    <row r="3637" spans="11:12" x14ac:dyDescent="0.45">
      <c r="K3637" s="16"/>
      <c r="L3637" s="52"/>
    </row>
    <row r="3638" spans="11:12" x14ac:dyDescent="0.45">
      <c r="K3638" s="16"/>
      <c r="L3638" s="52"/>
    </row>
    <row r="3639" spans="11:12" x14ac:dyDescent="0.45">
      <c r="K3639" s="16"/>
      <c r="L3639" s="52"/>
    </row>
    <row r="3640" spans="11:12" x14ac:dyDescent="0.45">
      <c r="K3640" s="16"/>
      <c r="L3640" s="52"/>
    </row>
    <row r="3641" spans="11:12" x14ac:dyDescent="0.45">
      <c r="K3641" s="16"/>
      <c r="L3641" s="52"/>
    </row>
    <row r="3642" spans="11:12" x14ac:dyDescent="0.45">
      <c r="K3642" s="16"/>
      <c r="L3642" s="52"/>
    </row>
    <row r="3643" spans="11:12" x14ac:dyDescent="0.45">
      <c r="K3643" s="16"/>
      <c r="L3643" s="52"/>
    </row>
    <row r="3644" spans="11:12" x14ac:dyDescent="0.45">
      <c r="K3644" s="16"/>
      <c r="L3644" s="52"/>
    </row>
    <row r="3645" spans="11:12" x14ac:dyDescent="0.45">
      <c r="K3645" s="16"/>
      <c r="L3645" s="52"/>
    </row>
    <row r="3646" spans="11:12" x14ac:dyDescent="0.45">
      <c r="K3646" s="16"/>
      <c r="L3646" s="52"/>
    </row>
    <row r="3647" spans="11:12" x14ac:dyDescent="0.45">
      <c r="K3647" s="16"/>
      <c r="L3647" s="52"/>
    </row>
    <row r="3648" spans="11:12" x14ac:dyDescent="0.45">
      <c r="K3648" s="16"/>
      <c r="L3648" s="52"/>
    </row>
    <row r="3649" spans="11:12" x14ac:dyDescent="0.45">
      <c r="K3649" s="16"/>
      <c r="L3649" s="52"/>
    </row>
    <row r="3650" spans="11:12" x14ac:dyDescent="0.45">
      <c r="K3650" s="16"/>
      <c r="L3650" s="52"/>
    </row>
    <row r="3651" spans="11:12" x14ac:dyDescent="0.45">
      <c r="K3651" s="16"/>
      <c r="L3651" s="52"/>
    </row>
    <row r="3652" spans="11:12" x14ac:dyDescent="0.45">
      <c r="K3652" s="16"/>
      <c r="L3652" s="52"/>
    </row>
    <row r="3653" spans="11:12" x14ac:dyDescent="0.45">
      <c r="K3653" s="16"/>
      <c r="L3653" s="52"/>
    </row>
    <row r="3654" spans="11:12" x14ac:dyDescent="0.45">
      <c r="K3654" s="16"/>
      <c r="L3654" s="52"/>
    </row>
    <row r="3655" spans="11:12" x14ac:dyDescent="0.45">
      <c r="K3655" s="16"/>
      <c r="L3655" s="52"/>
    </row>
    <row r="3656" spans="11:12" x14ac:dyDescent="0.45">
      <c r="K3656" s="16"/>
      <c r="L3656" s="52"/>
    </row>
    <row r="3657" spans="11:12" x14ac:dyDescent="0.45">
      <c r="K3657" s="16"/>
      <c r="L3657" s="52"/>
    </row>
    <row r="3658" spans="11:12" x14ac:dyDescent="0.45">
      <c r="K3658" s="16"/>
      <c r="L3658" s="52"/>
    </row>
    <row r="3659" spans="11:12" x14ac:dyDescent="0.45">
      <c r="K3659" s="16"/>
      <c r="L3659" s="52"/>
    </row>
    <row r="3660" spans="11:12" x14ac:dyDescent="0.45">
      <c r="K3660" s="16"/>
      <c r="L3660" s="52"/>
    </row>
    <row r="3661" spans="11:12" x14ac:dyDescent="0.45">
      <c r="K3661" s="16"/>
      <c r="L3661" s="52"/>
    </row>
    <row r="3662" spans="11:12" x14ac:dyDescent="0.45">
      <c r="K3662" s="16"/>
      <c r="L3662" s="52"/>
    </row>
    <row r="3663" spans="11:12" x14ac:dyDescent="0.45">
      <c r="K3663" s="16"/>
      <c r="L3663" s="52"/>
    </row>
    <row r="3664" spans="11:12" x14ac:dyDescent="0.45">
      <c r="K3664" s="16"/>
      <c r="L3664" s="52"/>
    </row>
    <row r="3665" spans="11:12" x14ac:dyDescent="0.45">
      <c r="K3665" s="16"/>
      <c r="L3665" s="52"/>
    </row>
    <row r="3666" spans="11:12" x14ac:dyDescent="0.45">
      <c r="K3666" s="16"/>
      <c r="L3666" s="52"/>
    </row>
    <row r="3667" spans="11:12" x14ac:dyDescent="0.45">
      <c r="K3667" s="16"/>
      <c r="L3667" s="52"/>
    </row>
    <row r="3668" spans="11:12" x14ac:dyDescent="0.45">
      <c r="K3668" s="16"/>
      <c r="L3668" s="52"/>
    </row>
    <row r="3669" spans="11:12" x14ac:dyDescent="0.45">
      <c r="K3669" s="16"/>
      <c r="L3669" s="52"/>
    </row>
    <row r="3670" spans="11:12" x14ac:dyDescent="0.45">
      <c r="K3670" s="16"/>
      <c r="L3670" s="52"/>
    </row>
    <row r="3671" spans="11:12" x14ac:dyDescent="0.45">
      <c r="K3671" s="16"/>
      <c r="L3671" s="52"/>
    </row>
    <row r="3672" spans="11:12" x14ac:dyDescent="0.45">
      <c r="K3672" s="16"/>
      <c r="L3672" s="52"/>
    </row>
    <row r="3673" spans="11:12" x14ac:dyDescent="0.45">
      <c r="K3673" s="16"/>
      <c r="L3673" s="52"/>
    </row>
    <row r="3674" spans="11:12" x14ac:dyDescent="0.45">
      <c r="K3674" s="16"/>
      <c r="L3674" s="52"/>
    </row>
    <row r="3675" spans="11:12" x14ac:dyDescent="0.45">
      <c r="K3675" s="16"/>
      <c r="L3675" s="52"/>
    </row>
    <row r="3676" spans="11:12" x14ac:dyDescent="0.45">
      <c r="K3676" s="16"/>
      <c r="L3676" s="52"/>
    </row>
    <row r="3677" spans="11:12" x14ac:dyDescent="0.45">
      <c r="K3677" s="16"/>
      <c r="L3677" s="52"/>
    </row>
    <row r="3678" spans="11:12" x14ac:dyDescent="0.45">
      <c r="K3678" s="16"/>
      <c r="L3678" s="52"/>
    </row>
    <row r="3679" spans="11:12" x14ac:dyDescent="0.45">
      <c r="K3679" s="16"/>
      <c r="L3679" s="52"/>
    </row>
    <row r="3680" spans="11:12" x14ac:dyDescent="0.45">
      <c r="K3680" s="16"/>
      <c r="L3680" s="52"/>
    </row>
    <row r="3681" spans="11:12" x14ac:dyDescent="0.45">
      <c r="K3681" s="16"/>
      <c r="L3681" s="52"/>
    </row>
    <row r="3682" spans="11:12" x14ac:dyDescent="0.45">
      <c r="K3682" s="16"/>
      <c r="L3682" s="52"/>
    </row>
    <row r="3683" spans="11:12" x14ac:dyDescent="0.45">
      <c r="K3683" s="16"/>
      <c r="L3683" s="52"/>
    </row>
    <row r="3684" spans="11:12" x14ac:dyDescent="0.45">
      <c r="K3684" s="16"/>
      <c r="L3684" s="52"/>
    </row>
    <row r="3685" spans="11:12" x14ac:dyDescent="0.45">
      <c r="K3685" s="16"/>
      <c r="L3685" s="52"/>
    </row>
    <row r="3686" spans="11:12" x14ac:dyDescent="0.45">
      <c r="K3686" s="16"/>
      <c r="L3686" s="52"/>
    </row>
    <row r="3687" spans="11:12" x14ac:dyDescent="0.45">
      <c r="K3687" s="16"/>
      <c r="L3687" s="52"/>
    </row>
    <row r="3688" spans="11:12" x14ac:dyDescent="0.45">
      <c r="K3688" s="16"/>
      <c r="L3688" s="52"/>
    </row>
    <row r="3689" spans="11:12" x14ac:dyDescent="0.45">
      <c r="K3689" s="16"/>
      <c r="L3689" s="52"/>
    </row>
    <row r="3690" spans="11:12" x14ac:dyDescent="0.45">
      <c r="K3690" s="16"/>
      <c r="L3690" s="52"/>
    </row>
    <row r="3691" spans="11:12" x14ac:dyDescent="0.45">
      <c r="K3691" s="16"/>
      <c r="L3691" s="52"/>
    </row>
    <row r="3692" spans="11:12" x14ac:dyDescent="0.45">
      <c r="K3692" s="16"/>
      <c r="L3692" s="52"/>
    </row>
    <row r="3693" spans="11:12" x14ac:dyDescent="0.45">
      <c r="K3693" s="16"/>
      <c r="L3693" s="52"/>
    </row>
    <row r="3694" spans="11:12" x14ac:dyDescent="0.45">
      <c r="K3694" s="16"/>
      <c r="L3694" s="52"/>
    </row>
    <row r="3695" spans="11:12" x14ac:dyDescent="0.45">
      <c r="K3695" s="16"/>
      <c r="L3695" s="52"/>
    </row>
    <row r="3696" spans="11:12" x14ac:dyDescent="0.45">
      <c r="K3696" s="16"/>
      <c r="L3696" s="52"/>
    </row>
    <row r="3697" spans="11:12" x14ac:dyDescent="0.45">
      <c r="K3697" s="16"/>
      <c r="L3697" s="52"/>
    </row>
    <row r="3698" spans="11:12" x14ac:dyDescent="0.45">
      <c r="K3698" s="16"/>
      <c r="L3698" s="52"/>
    </row>
    <row r="3699" spans="11:12" x14ac:dyDescent="0.45">
      <c r="K3699" s="16"/>
      <c r="L3699" s="52"/>
    </row>
    <row r="3700" spans="11:12" x14ac:dyDescent="0.45">
      <c r="K3700" s="16"/>
      <c r="L3700" s="52"/>
    </row>
    <row r="3701" spans="11:12" x14ac:dyDescent="0.45">
      <c r="K3701" s="16"/>
      <c r="L3701" s="52"/>
    </row>
    <row r="3702" spans="11:12" x14ac:dyDescent="0.45">
      <c r="K3702" s="16"/>
      <c r="L3702" s="52"/>
    </row>
    <row r="3703" spans="11:12" x14ac:dyDescent="0.45">
      <c r="K3703" s="16"/>
      <c r="L3703" s="52"/>
    </row>
    <row r="3704" spans="11:12" x14ac:dyDescent="0.45">
      <c r="K3704" s="16"/>
      <c r="L3704" s="52"/>
    </row>
    <row r="3705" spans="11:12" x14ac:dyDescent="0.45">
      <c r="K3705" s="16"/>
      <c r="L3705" s="52"/>
    </row>
    <row r="3706" spans="11:12" x14ac:dyDescent="0.45">
      <c r="K3706" s="16"/>
      <c r="L3706" s="52"/>
    </row>
    <row r="3707" spans="11:12" x14ac:dyDescent="0.45">
      <c r="K3707" s="16"/>
      <c r="L3707" s="52"/>
    </row>
    <row r="3708" spans="11:12" x14ac:dyDescent="0.45">
      <c r="K3708" s="16"/>
      <c r="L3708" s="52"/>
    </row>
    <row r="3709" spans="11:12" x14ac:dyDescent="0.45">
      <c r="K3709" s="16"/>
      <c r="L3709" s="52"/>
    </row>
    <row r="3710" spans="11:12" x14ac:dyDescent="0.45">
      <c r="K3710" s="16"/>
      <c r="L3710" s="52"/>
    </row>
    <row r="3711" spans="11:12" x14ac:dyDescent="0.45">
      <c r="K3711" s="16"/>
      <c r="L3711" s="52"/>
    </row>
    <row r="3712" spans="11:12" x14ac:dyDescent="0.45">
      <c r="K3712" s="16"/>
      <c r="L3712" s="52"/>
    </row>
    <row r="3713" spans="11:12" x14ac:dyDescent="0.45">
      <c r="K3713" s="16"/>
      <c r="L3713" s="52"/>
    </row>
    <row r="3714" spans="11:12" x14ac:dyDescent="0.45">
      <c r="K3714" s="16"/>
      <c r="L3714" s="52"/>
    </row>
    <row r="3715" spans="11:12" x14ac:dyDescent="0.45">
      <c r="K3715" s="16"/>
      <c r="L3715" s="52"/>
    </row>
    <row r="3716" spans="11:12" x14ac:dyDescent="0.45">
      <c r="K3716" s="16"/>
      <c r="L3716" s="52"/>
    </row>
    <row r="3717" spans="11:12" x14ac:dyDescent="0.45">
      <c r="K3717" s="16"/>
      <c r="L3717" s="52"/>
    </row>
    <row r="3718" spans="11:12" x14ac:dyDescent="0.45">
      <c r="K3718" s="16"/>
      <c r="L3718" s="52"/>
    </row>
    <row r="3719" spans="11:12" x14ac:dyDescent="0.45">
      <c r="K3719" s="16"/>
      <c r="L3719" s="52"/>
    </row>
    <row r="3720" spans="11:12" x14ac:dyDescent="0.45">
      <c r="K3720" s="16"/>
      <c r="L3720" s="52"/>
    </row>
    <row r="3721" spans="11:12" x14ac:dyDescent="0.45">
      <c r="K3721" s="16"/>
      <c r="L3721" s="52"/>
    </row>
    <row r="3722" spans="11:12" x14ac:dyDescent="0.45">
      <c r="K3722" s="16"/>
      <c r="L3722" s="52"/>
    </row>
    <row r="3723" spans="11:12" x14ac:dyDescent="0.45">
      <c r="K3723" s="16"/>
      <c r="L3723" s="52"/>
    </row>
    <row r="3724" spans="11:12" x14ac:dyDescent="0.45">
      <c r="K3724" s="16"/>
      <c r="L3724" s="52"/>
    </row>
    <row r="3725" spans="11:12" x14ac:dyDescent="0.45">
      <c r="K3725" s="16"/>
      <c r="L3725" s="52"/>
    </row>
    <row r="3726" spans="11:12" x14ac:dyDescent="0.45">
      <c r="K3726" s="16"/>
      <c r="L3726" s="52"/>
    </row>
    <row r="3727" spans="11:12" x14ac:dyDescent="0.45">
      <c r="K3727" s="16"/>
      <c r="L3727" s="52"/>
    </row>
    <row r="3728" spans="11:12" x14ac:dyDescent="0.45">
      <c r="K3728" s="16"/>
      <c r="L3728" s="52"/>
    </row>
    <row r="3729" spans="11:12" x14ac:dyDescent="0.45">
      <c r="K3729" s="16"/>
      <c r="L3729" s="52"/>
    </row>
    <row r="3730" spans="11:12" x14ac:dyDescent="0.45">
      <c r="K3730" s="16"/>
      <c r="L3730" s="52"/>
    </row>
    <row r="3731" spans="11:12" x14ac:dyDescent="0.45">
      <c r="K3731" s="16"/>
      <c r="L3731" s="52"/>
    </row>
    <row r="3732" spans="11:12" x14ac:dyDescent="0.45">
      <c r="K3732" s="16"/>
      <c r="L3732" s="52"/>
    </row>
    <row r="3733" spans="11:12" x14ac:dyDescent="0.45">
      <c r="K3733" s="16"/>
      <c r="L3733" s="52"/>
    </row>
    <row r="3734" spans="11:12" x14ac:dyDescent="0.45">
      <c r="K3734" s="16"/>
      <c r="L3734" s="52"/>
    </row>
    <row r="3735" spans="11:12" x14ac:dyDescent="0.45">
      <c r="K3735" s="16"/>
      <c r="L3735" s="52"/>
    </row>
    <row r="3736" spans="11:12" x14ac:dyDescent="0.45">
      <c r="K3736" s="16"/>
      <c r="L3736" s="52"/>
    </row>
    <row r="3737" spans="11:12" x14ac:dyDescent="0.45">
      <c r="K3737" s="16"/>
      <c r="L3737" s="52"/>
    </row>
    <row r="3738" spans="11:12" x14ac:dyDescent="0.45">
      <c r="K3738" s="16"/>
      <c r="L3738" s="52"/>
    </row>
    <row r="3739" spans="11:12" x14ac:dyDescent="0.45">
      <c r="K3739" s="16"/>
      <c r="L3739" s="52"/>
    </row>
    <row r="3740" spans="11:12" x14ac:dyDescent="0.45">
      <c r="K3740" s="16"/>
      <c r="L3740" s="52"/>
    </row>
    <row r="3741" spans="11:12" x14ac:dyDescent="0.45">
      <c r="K3741" s="16"/>
      <c r="L3741" s="52"/>
    </row>
    <row r="3742" spans="11:12" x14ac:dyDescent="0.45">
      <c r="K3742" s="16"/>
      <c r="L3742" s="52"/>
    </row>
    <row r="3743" spans="11:12" x14ac:dyDescent="0.45">
      <c r="K3743" s="16"/>
      <c r="L3743" s="52"/>
    </row>
    <row r="3744" spans="11:12" x14ac:dyDescent="0.45">
      <c r="K3744" s="16"/>
      <c r="L3744" s="52"/>
    </row>
    <row r="3745" spans="11:12" x14ac:dyDescent="0.45">
      <c r="K3745" s="16"/>
      <c r="L3745" s="52"/>
    </row>
    <row r="3746" spans="11:12" x14ac:dyDescent="0.45">
      <c r="K3746" s="16"/>
      <c r="L3746" s="52"/>
    </row>
    <row r="3747" spans="11:12" x14ac:dyDescent="0.45">
      <c r="K3747" s="16"/>
      <c r="L3747" s="52"/>
    </row>
    <row r="3748" spans="11:12" x14ac:dyDescent="0.45">
      <c r="K3748" s="16"/>
      <c r="L3748" s="52"/>
    </row>
    <row r="3749" spans="11:12" x14ac:dyDescent="0.45">
      <c r="K3749" s="16"/>
      <c r="L3749" s="52"/>
    </row>
    <row r="3750" spans="11:12" x14ac:dyDescent="0.45">
      <c r="K3750" s="16"/>
      <c r="L3750" s="52"/>
    </row>
    <row r="3751" spans="11:12" x14ac:dyDescent="0.45">
      <c r="K3751" s="16"/>
      <c r="L3751" s="52"/>
    </row>
    <row r="3752" spans="11:12" x14ac:dyDescent="0.45">
      <c r="K3752" s="16"/>
      <c r="L3752" s="52"/>
    </row>
    <row r="3753" spans="11:12" x14ac:dyDescent="0.45">
      <c r="K3753" s="16"/>
      <c r="L3753" s="52"/>
    </row>
    <row r="3754" spans="11:12" x14ac:dyDescent="0.45">
      <c r="K3754" s="16"/>
      <c r="L3754" s="52"/>
    </row>
    <row r="3755" spans="11:12" x14ac:dyDescent="0.45">
      <c r="K3755" s="16"/>
      <c r="L3755" s="52"/>
    </row>
    <row r="3756" spans="11:12" x14ac:dyDescent="0.45">
      <c r="K3756" s="16"/>
      <c r="L3756" s="52"/>
    </row>
    <row r="3757" spans="11:12" x14ac:dyDescent="0.45">
      <c r="K3757" s="16"/>
      <c r="L3757" s="52"/>
    </row>
    <row r="3758" spans="11:12" x14ac:dyDescent="0.45">
      <c r="K3758" s="16"/>
      <c r="L3758" s="52"/>
    </row>
    <row r="3759" spans="11:12" x14ac:dyDescent="0.45">
      <c r="K3759" s="16"/>
      <c r="L3759" s="52"/>
    </row>
    <row r="3760" spans="11:12" x14ac:dyDescent="0.45">
      <c r="K3760" s="16"/>
      <c r="L3760" s="52"/>
    </row>
    <row r="3761" spans="11:12" x14ac:dyDescent="0.45">
      <c r="K3761" s="16"/>
      <c r="L3761" s="52"/>
    </row>
    <row r="3762" spans="11:12" x14ac:dyDescent="0.45">
      <c r="K3762" s="16"/>
      <c r="L3762" s="52"/>
    </row>
    <row r="3763" spans="11:12" x14ac:dyDescent="0.45">
      <c r="K3763" s="16"/>
      <c r="L3763" s="52"/>
    </row>
    <row r="3764" spans="11:12" x14ac:dyDescent="0.45">
      <c r="K3764" s="16"/>
      <c r="L3764" s="52"/>
    </row>
    <row r="3765" spans="11:12" x14ac:dyDescent="0.45">
      <c r="K3765" s="16"/>
      <c r="L3765" s="52"/>
    </row>
    <row r="3766" spans="11:12" x14ac:dyDescent="0.45">
      <c r="K3766" s="16"/>
      <c r="L3766" s="52"/>
    </row>
    <row r="3767" spans="11:12" x14ac:dyDescent="0.45">
      <c r="K3767" s="16"/>
      <c r="L3767" s="52"/>
    </row>
    <row r="3768" spans="11:12" x14ac:dyDescent="0.45">
      <c r="K3768" s="16"/>
      <c r="L3768" s="52"/>
    </row>
    <row r="3769" spans="11:12" x14ac:dyDescent="0.45">
      <c r="K3769" s="16"/>
      <c r="L3769" s="52"/>
    </row>
    <row r="3770" spans="11:12" x14ac:dyDescent="0.45">
      <c r="K3770" s="16"/>
      <c r="L3770" s="52"/>
    </row>
    <row r="3771" spans="11:12" x14ac:dyDescent="0.45">
      <c r="K3771" s="16"/>
      <c r="L3771" s="52"/>
    </row>
    <row r="3772" spans="11:12" x14ac:dyDescent="0.45">
      <c r="K3772" s="16"/>
      <c r="L3772" s="52"/>
    </row>
    <row r="3773" spans="11:12" x14ac:dyDescent="0.45">
      <c r="K3773" s="16"/>
      <c r="L3773" s="52"/>
    </row>
    <row r="3774" spans="11:12" x14ac:dyDescent="0.45">
      <c r="K3774" s="16"/>
      <c r="L3774" s="52"/>
    </row>
    <row r="3775" spans="11:12" x14ac:dyDescent="0.45">
      <c r="K3775" s="16"/>
      <c r="L3775" s="52"/>
    </row>
    <row r="3776" spans="11:12" x14ac:dyDescent="0.45">
      <c r="K3776" s="16"/>
      <c r="L3776" s="52"/>
    </row>
    <row r="3777" spans="11:12" x14ac:dyDescent="0.45">
      <c r="K3777" s="16"/>
      <c r="L3777" s="52"/>
    </row>
    <row r="3778" spans="11:12" x14ac:dyDescent="0.45">
      <c r="K3778" s="16"/>
      <c r="L3778" s="52"/>
    </row>
    <row r="3779" spans="11:12" x14ac:dyDescent="0.45">
      <c r="K3779" s="16"/>
      <c r="L3779" s="52"/>
    </row>
    <row r="3780" spans="11:12" x14ac:dyDescent="0.45">
      <c r="K3780" s="16"/>
      <c r="L3780" s="52"/>
    </row>
    <row r="3781" spans="11:12" x14ac:dyDescent="0.45">
      <c r="K3781" s="16"/>
      <c r="L3781" s="52"/>
    </row>
    <row r="3782" spans="11:12" x14ac:dyDescent="0.45">
      <c r="K3782" s="16"/>
      <c r="L3782" s="52"/>
    </row>
    <row r="3783" spans="11:12" x14ac:dyDescent="0.45">
      <c r="K3783" s="16"/>
      <c r="L3783" s="52"/>
    </row>
    <row r="3784" spans="11:12" x14ac:dyDescent="0.45">
      <c r="K3784" s="16"/>
      <c r="L3784" s="52"/>
    </row>
    <row r="3785" spans="11:12" x14ac:dyDescent="0.45">
      <c r="K3785" s="16"/>
      <c r="L3785" s="52"/>
    </row>
    <row r="3786" spans="11:12" x14ac:dyDescent="0.45">
      <c r="K3786" s="16"/>
      <c r="L3786" s="52"/>
    </row>
    <row r="3787" spans="11:12" x14ac:dyDescent="0.45">
      <c r="K3787" s="16"/>
      <c r="L3787" s="52"/>
    </row>
    <row r="3788" spans="11:12" x14ac:dyDescent="0.45">
      <c r="K3788" s="16"/>
      <c r="L3788" s="52"/>
    </row>
    <row r="3789" spans="11:12" x14ac:dyDescent="0.45">
      <c r="K3789" s="16"/>
      <c r="L3789" s="52"/>
    </row>
    <row r="3790" spans="11:12" x14ac:dyDescent="0.45">
      <c r="K3790" s="16"/>
      <c r="L3790" s="52"/>
    </row>
    <row r="3791" spans="11:12" x14ac:dyDescent="0.45">
      <c r="K3791" s="16"/>
      <c r="L3791" s="52"/>
    </row>
    <row r="3792" spans="11:12" x14ac:dyDescent="0.45">
      <c r="K3792" s="16"/>
      <c r="L3792" s="52"/>
    </row>
    <row r="3793" spans="11:12" x14ac:dyDescent="0.45">
      <c r="K3793" s="16"/>
      <c r="L3793" s="52"/>
    </row>
    <row r="3794" spans="11:12" x14ac:dyDescent="0.45">
      <c r="K3794" s="16"/>
      <c r="L3794" s="52"/>
    </row>
    <row r="3795" spans="11:12" x14ac:dyDescent="0.45">
      <c r="K3795" s="16"/>
      <c r="L3795" s="52"/>
    </row>
    <row r="3796" spans="11:12" x14ac:dyDescent="0.45">
      <c r="K3796" s="16"/>
      <c r="L3796" s="52"/>
    </row>
    <row r="3797" spans="11:12" x14ac:dyDescent="0.45">
      <c r="K3797" s="16"/>
      <c r="L3797" s="52"/>
    </row>
    <row r="3798" spans="11:12" x14ac:dyDescent="0.45">
      <c r="K3798" s="16"/>
      <c r="L3798" s="52"/>
    </row>
    <row r="3799" spans="11:12" x14ac:dyDescent="0.45">
      <c r="K3799" s="16"/>
      <c r="L3799" s="52"/>
    </row>
    <row r="3800" spans="11:12" x14ac:dyDescent="0.45">
      <c r="K3800" s="16"/>
      <c r="L3800" s="52"/>
    </row>
    <row r="3801" spans="11:12" x14ac:dyDescent="0.45">
      <c r="K3801" s="16"/>
      <c r="L3801" s="52"/>
    </row>
    <row r="3802" spans="11:12" x14ac:dyDescent="0.45">
      <c r="K3802" s="16"/>
      <c r="L3802" s="52"/>
    </row>
    <row r="3803" spans="11:12" x14ac:dyDescent="0.45">
      <c r="K3803" s="16"/>
      <c r="L3803" s="52"/>
    </row>
    <row r="3804" spans="11:12" x14ac:dyDescent="0.45">
      <c r="K3804" s="16"/>
      <c r="L3804" s="52"/>
    </row>
    <row r="3805" spans="11:12" x14ac:dyDescent="0.45">
      <c r="K3805" s="16"/>
      <c r="L3805" s="52"/>
    </row>
    <row r="3806" spans="11:12" x14ac:dyDescent="0.45">
      <c r="K3806" s="16"/>
      <c r="L3806" s="52"/>
    </row>
    <row r="3807" spans="11:12" x14ac:dyDescent="0.45">
      <c r="K3807" s="16"/>
      <c r="L3807" s="52"/>
    </row>
    <row r="3808" spans="11:12" x14ac:dyDescent="0.45">
      <c r="K3808" s="16"/>
      <c r="L3808" s="52"/>
    </row>
    <row r="3809" spans="11:12" x14ac:dyDescent="0.45">
      <c r="K3809" s="16"/>
      <c r="L3809" s="52"/>
    </row>
    <row r="3810" spans="11:12" x14ac:dyDescent="0.45">
      <c r="K3810" s="16"/>
      <c r="L3810" s="52"/>
    </row>
    <row r="3811" spans="11:12" x14ac:dyDescent="0.45">
      <c r="K3811" s="16"/>
      <c r="L3811" s="52"/>
    </row>
    <row r="3812" spans="11:12" x14ac:dyDescent="0.45">
      <c r="K3812" s="16"/>
      <c r="L3812" s="52"/>
    </row>
    <row r="3813" spans="11:12" x14ac:dyDescent="0.45">
      <c r="K3813" s="16"/>
      <c r="L3813" s="52"/>
    </row>
    <row r="3814" spans="11:12" x14ac:dyDescent="0.45">
      <c r="K3814" s="16"/>
      <c r="L3814" s="52"/>
    </row>
    <row r="3815" spans="11:12" x14ac:dyDescent="0.45">
      <c r="K3815" s="16"/>
      <c r="L3815" s="52"/>
    </row>
    <row r="3816" spans="11:12" x14ac:dyDescent="0.45">
      <c r="K3816" s="16"/>
      <c r="L3816" s="52"/>
    </row>
    <row r="3817" spans="11:12" x14ac:dyDescent="0.45">
      <c r="K3817" s="16"/>
      <c r="L3817" s="52"/>
    </row>
    <row r="3818" spans="11:12" x14ac:dyDescent="0.45">
      <c r="K3818" s="16"/>
      <c r="L3818" s="52"/>
    </row>
    <row r="3819" spans="11:12" x14ac:dyDescent="0.45">
      <c r="K3819" s="16"/>
      <c r="L3819" s="52"/>
    </row>
    <row r="3820" spans="11:12" x14ac:dyDescent="0.45">
      <c r="K3820" s="16"/>
      <c r="L3820" s="52"/>
    </row>
    <row r="3821" spans="11:12" x14ac:dyDescent="0.45">
      <c r="K3821" s="16"/>
      <c r="L3821" s="52"/>
    </row>
    <row r="3822" spans="11:12" x14ac:dyDescent="0.45">
      <c r="K3822" s="16"/>
      <c r="L3822" s="52"/>
    </row>
    <row r="3823" spans="11:12" x14ac:dyDescent="0.45">
      <c r="K3823" s="16"/>
      <c r="L3823" s="52"/>
    </row>
    <row r="3824" spans="11:12" x14ac:dyDescent="0.45">
      <c r="K3824" s="16"/>
      <c r="L3824" s="52"/>
    </row>
    <row r="3825" spans="11:12" x14ac:dyDescent="0.45">
      <c r="K3825" s="16"/>
      <c r="L3825" s="52"/>
    </row>
    <row r="3826" spans="11:12" x14ac:dyDescent="0.45">
      <c r="K3826" s="16"/>
      <c r="L3826" s="52"/>
    </row>
    <row r="3827" spans="11:12" x14ac:dyDescent="0.45">
      <c r="K3827" s="16"/>
      <c r="L3827" s="52"/>
    </row>
    <row r="3828" spans="11:12" x14ac:dyDescent="0.45">
      <c r="K3828" s="16"/>
      <c r="L3828" s="52"/>
    </row>
    <row r="3829" spans="11:12" x14ac:dyDescent="0.45">
      <c r="K3829" s="16"/>
      <c r="L3829" s="52"/>
    </row>
    <row r="3830" spans="11:12" x14ac:dyDescent="0.45">
      <c r="K3830" s="16"/>
      <c r="L3830" s="52"/>
    </row>
    <row r="3831" spans="11:12" x14ac:dyDescent="0.45">
      <c r="K3831" s="16"/>
      <c r="L3831" s="52"/>
    </row>
    <row r="3832" spans="11:12" x14ac:dyDescent="0.45">
      <c r="K3832" s="16"/>
      <c r="L3832" s="52"/>
    </row>
    <row r="3833" spans="11:12" x14ac:dyDescent="0.45">
      <c r="K3833" s="16"/>
      <c r="L3833" s="52"/>
    </row>
    <row r="3834" spans="11:12" x14ac:dyDescent="0.45">
      <c r="K3834" s="16"/>
      <c r="L3834" s="52"/>
    </row>
    <row r="3835" spans="11:12" x14ac:dyDescent="0.45">
      <c r="K3835" s="16"/>
      <c r="L3835" s="52"/>
    </row>
    <row r="3836" spans="11:12" x14ac:dyDescent="0.45">
      <c r="K3836" s="16"/>
      <c r="L3836" s="52"/>
    </row>
    <row r="3837" spans="11:12" x14ac:dyDescent="0.45">
      <c r="K3837" s="16"/>
      <c r="L3837" s="52"/>
    </row>
    <row r="3838" spans="11:12" x14ac:dyDescent="0.45">
      <c r="K3838" s="16"/>
      <c r="L3838" s="52"/>
    </row>
    <row r="3839" spans="11:12" x14ac:dyDescent="0.45">
      <c r="K3839" s="16"/>
      <c r="L3839" s="52"/>
    </row>
    <row r="3840" spans="11:12" x14ac:dyDescent="0.45">
      <c r="K3840" s="16"/>
      <c r="L3840" s="52"/>
    </row>
    <row r="3841" spans="11:12" x14ac:dyDescent="0.45">
      <c r="K3841" s="16"/>
      <c r="L3841" s="52"/>
    </row>
    <row r="3842" spans="11:12" x14ac:dyDescent="0.45">
      <c r="K3842" s="16"/>
      <c r="L3842" s="52"/>
    </row>
    <row r="3843" spans="11:12" x14ac:dyDescent="0.45">
      <c r="K3843" s="16"/>
      <c r="L3843" s="52"/>
    </row>
    <row r="3844" spans="11:12" x14ac:dyDescent="0.45">
      <c r="K3844" s="16"/>
      <c r="L3844" s="52"/>
    </row>
    <row r="3845" spans="11:12" x14ac:dyDescent="0.45">
      <c r="K3845" s="16"/>
      <c r="L3845" s="52"/>
    </row>
    <row r="3846" spans="11:12" x14ac:dyDescent="0.45">
      <c r="K3846" s="16"/>
      <c r="L3846" s="52"/>
    </row>
    <row r="3847" spans="11:12" x14ac:dyDescent="0.45">
      <c r="K3847" s="16"/>
      <c r="L3847" s="52"/>
    </row>
    <row r="3848" spans="11:12" x14ac:dyDescent="0.45">
      <c r="K3848" s="16"/>
      <c r="L3848" s="52"/>
    </row>
    <row r="3849" spans="11:12" x14ac:dyDescent="0.45">
      <c r="K3849" s="16"/>
      <c r="L3849" s="52"/>
    </row>
    <row r="3850" spans="11:12" x14ac:dyDescent="0.45">
      <c r="K3850" s="16"/>
      <c r="L3850" s="52"/>
    </row>
    <row r="3851" spans="11:12" x14ac:dyDescent="0.45">
      <c r="K3851" s="16"/>
      <c r="L3851" s="52"/>
    </row>
    <row r="3852" spans="11:12" x14ac:dyDescent="0.45">
      <c r="K3852" s="16"/>
      <c r="L3852" s="52"/>
    </row>
    <row r="3853" spans="11:12" x14ac:dyDescent="0.45">
      <c r="K3853" s="16"/>
      <c r="L3853" s="52"/>
    </row>
    <row r="3854" spans="11:12" x14ac:dyDescent="0.45">
      <c r="K3854" s="16"/>
      <c r="L3854" s="52"/>
    </row>
    <row r="3855" spans="11:12" x14ac:dyDescent="0.45">
      <c r="K3855" s="16"/>
      <c r="L3855" s="52"/>
    </row>
    <row r="3856" spans="11:12" x14ac:dyDescent="0.45">
      <c r="K3856" s="16"/>
      <c r="L3856" s="52"/>
    </row>
    <row r="3857" spans="11:12" x14ac:dyDescent="0.45">
      <c r="K3857" s="16"/>
      <c r="L3857" s="52"/>
    </row>
    <row r="3858" spans="11:12" x14ac:dyDescent="0.45">
      <c r="K3858" s="16"/>
      <c r="L3858" s="52"/>
    </row>
    <row r="3859" spans="11:12" x14ac:dyDescent="0.45">
      <c r="K3859" s="16"/>
      <c r="L3859" s="52"/>
    </row>
    <row r="3860" spans="11:12" x14ac:dyDescent="0.45">
      <c r="K3860" s="16"/>
      <c r="L3860" s="52"/>
    </row>
    <row r="3861" spans="11:12" x14ac:dyDescent="0.45">
      <c r="K3861" s="16"/>
      <c r="L3861" s="52"/>
    </row>
    <row r="3862" spans="11:12" x14ac:dyDescent="0.45">
      <c r="K3862" s="16"/>
      <c r="L3862" s="52"/>
    </row>
    <row r="3863" spans="11:12" x14ac:dyDescent="0.45">
      <c r="K3863" s="16"/>
      <c r="L3863" s="52"/>
    </row>
    <row r="3864" spans="11:12" x14ac:dyDescent="0.45">
      <c r="K3864" s="16"/>
      <c r="L3864" s="52"/>
    </row>
    <row r="3865" spans="11:12" x14ac:dyDescent="0.45">
      <c r="K3865" s="16"/>
      <c r="L3865" s="52"/>
    </row>
    <row r="3866" spans="11:12" x14ac:dyDescent="0.45">
      <c r="K3866" s="16"/>
      <c r="L3866" s="52"/>
    </row>
    <row r="3867" spans="11:12" x14ac:dyDescent="0.45">
      <c r="K3867" s="16"/>
      <c r="L3867" s="52"/>
    </row>
    <row r="3868" spans="11:12" x14ac:dyDescent="0.45">
      <c r="K3868" s="16"/>
      <c r="L3868" s="52"/>
    </row>
    <row r="3869" spans="11:12" x14ac:dyDescent="0.45">
      <c r="K3869" s="16"/>
      <c r="L3869" s="52"/>
    </row>
    <row r="3870" spans="11:12" x14ac:dyDescent="0.45">
      <c r="K3870" s="16"/>
      <c r="L3870" s="52"/>
    </row>
    <row r="3871" spans="11:12" x14ac:dyDescent="0.45">
      <c r="K3871" s="16"/>
      <c r="L3871" s="52"/>
    </row>
    <row r="3872" spans="11:12" x14ac:dyDescent="0.45">
      <c r="K3872" s="16"/>
      <c r="L3872" s="52"/>
    </row>
    <row r="3873" spans="11:12" x14ac:dyDescent="0.45">
      <c r="K3873" s="16"/>
      <c r="L3873" s="52"/>
    </row>
    <row r="3874" spans="11:12" x14ac:dyDescent="0.45">
      <c r="K3874" s="16"/>
      <c r="L3874" s="52"/>
    </row>
    <row r="3875" spans="11:12" x14ac:dyDescent="0.45">
      <c r="K3875" s="16"/>
      <c r="L3875" s="52"/>
    </row>
    <row r="3876" spans="11:12" x14ac:dyDescent="0.45">
      <c r="K3876" s="16"/>
      <c r="L3876" s="52"/>
    </row>
    <row r="3877" spans="11:12" x14ac:dyDescent="0.45">
      <c r="K3877" s="16"/>
      <c r="L3877" s="52"/>
    </row>
    <row r="3878" spans="11:12" x14ac:dyDescent="0.45">
      <c r="K3878" s="16"/>
      <c r="L3878" s="52"/>
    </row>
    <row r="3879" spans="11:12" x14ac:dyDescent="0.45">
      <c r="K3879" s="16"/>
      <c r="L3879" s="52"/>
    </row>
    <row r="3880" spans="11:12" x14ac:dyDescent="0.45">
      <c r="K3880" s="16"/>
      <c r="L3880" s="52"/>
    </row>
    <row r="3881" spans="11:12" x14ac:dyDescent="0.45">
      <c r="K3881" s="16"/>
      <c r="L3881" s="52"/>
    </row>
    <row r="3882" spans="11:12" x14ac:dyDescent="0.45">
      <c r="K3882" s="16"/>
      <c r="L3882" s="52"/>
    </row>
    <row r="3883" spans="11:12" x14ac:dyDescent="0.45">
      <c r="K3883" s="16"/>
      <c r="L3883" s="52"/>
    </row>
    <row r="3884" spans="11:12" x14ac:dyDescent="0.45">
      <c r="K3884" s="16"/>
      <c r="L3884" s="52"/>
    </row>
    <row r="3885" spans="11:12" x14ac:dyDescent="0.45">
      <c r="K3885" s="16"/>
      <c r="L3885" s="52"/>
    </row>
    <row r="3886" spans="11:12" x14ac:dyDescent="0.45">
      <c r="K3886" s="16"/>
      <c r="L3886" s="52"/>
    </row>
    <row r="3887" spans="11:12" x14ac:dyDescent="0.45">
      <c r="K3887" s="16"/>
      <c r="L3887" s="52"/>
    </row>
    <row r="3888" spans="11:12" x14ac:dyDescent="0.45">
      <c r="K3888" s="16"/>
      <c r="L3888" s="52"/>
    </row>
    <row r="3889" spans="11:12" x14ac:dyDescent="0.45">
      <c r="K3889" s="16"/>
      <c r="L3889" s="52"/>
    </row>
    <row r="3890" spans="11:12" x14ac:dyDescent="0.45">
      <c r="K3890" s="16"/>
      <c r="L3890" s="52"/>
    </row>
    <row r="3891" spans="11:12" x14ac:dyDescent="0.45">
      <c r="K3891" s="16"/>
      <c r="L3891" s="52"/>
    </row>
    <row r="3892" spans="11:12" x14ac:dyDescent="0.45">
      <c r="K3892" s="16"/>
      <c r="L3892" s="52"/>
    </row>
    <row r="3893" spans="11:12" x14ac:dyDescent="0.45">
      <c r="K3893" s="16"/>
      <c r="L3893" s="52"/>
    </row>
    <row r="3894" spans="11:12" x14ac:dyDescent="0.45">
      <c r="K3894" s="16"/>
      <c r="L3894" s="52"/>
    </row>
    <row r="3895" spans="11:12" x14ac:dyDescent="0.45">
      <c r="K3895" s="16"/>
      <c r="L3895" s="52"/>
    </row>
    <row r="3896" spans="11:12" x14ac:dyDescent="0.45">
      <c r="K3896" s="16"/>
      <c r="L3896" s="52"/>
    </row>
    <row r="3897" spans="11:12" x14ac:dyDescent="0.45">
      <c r="K3897" s="16"/>
      <c r="L3897" s="52"/>
    </row>
    <row r="3898" spans="11:12" x14ac:dyDescent="0.45">
      <c r="K3898" s="16"/>
      <c r="L3898" s="52"/>
    </row>
    <row r="3899" spans="11:12" x14ac:dyDescent="0.45">
      <c r="K3899" s="16"/>
      <c r="L3899" s="52"/>
    </row>
    <row r="3900" spans="11:12" x14ac:dyDescent="0.45">
      <c r="K3900" s="16"/>
      <c r="L3900" s="52"/>
    </row>
    <row r="3901" spans="11:12" x14ac:dyDescent="0.45">
      <c r="K3901" s="16"/>
      <c r="L3901" s="52"/>
    </row>
    <row r="3902" spans="11:12" x14ac:dyDescent="0.45">
      <c r="K3902" s="16"/>
      <c r="L3902" s="52"/>
    </row>
    <row r="3903" spans="11:12" x14ac:dyDescent="0.45">
      <c r="K3903" s="16"/>
      <c r="L3903" s="52"/>
    </row>
    <row r="3904" spans="11:12" x14ac:dyDescent="0.45">
      <c r="K3904" s="16"/>
      <c r="L3904" s="52"/>
    </row>
    <row r="3905" spans="11:12" x14ac:dyDescent="0.45">
      <c r="K3905" s="16"/>
      <c r="L3905" s="52"/>
    </row>
    <row r="3906" spans="11:12" x14ac:dyDescent="0.45">
      <c r="K3906" s="16"/>
      <c r="L3906" s="52"/>
    </row>
    <row r="3907" spans="11:12" x14ac:dyDescent="0.45">
      <c r="K3907" s="16"/>
      <c r="L3907" s="52"/>
    </row>
    <row r="3908" spans="11:12" x14ac:dyDescent="0.45">
      <c r="K3908" s="16"/>
      <c r="L3908" s="52"/>
    </row>
    <row r="3909" spans="11:12" x14ac:dyDescent="0.45">
      <c r="K3909" s="16"/>
      <c r="L3909" s="52"/>
    </row>
    <row r="3910" spans="11:12" x14ac:dyDescent="0.45">
      <c r="K3910" s="16"/>
      <c r="L3910" s="52"/>
    </row>
    <row r="3911" spans="11:12" x14ac:dyDescent="0.45">
      <c r="K3911" s="16"/>
      <c r="L3911" s="52"/>
    </row>
    <row r="3912" spans="11:12" x14ac:dyDescent="0.45">
      <c r="K3912" s="16"/>
      <c r="L3912" s="52"/>
    </row>
    <row r="3913" spans="11:12" x14ac:dyDescent="0.45">
      <c r="K3913" s="16"/>
      <c r="L3913" s="52"/>
    </row>
    <row r="3914" spans="11:12" x14ac:dyDescent="0.45">
      <c r="K3914" s="16"/>
      <c r="L3914" s="52"/>
    </row>
    <row r="3915" spans="11:12" x14ac:dyDescent="0.45">
      <c r="K3915" s="16"/>
      <c r="L3915" s="52"/>
    </row>
    <row r="3916" spans="11:12" x14ac:dyDescent="0.45">
      <c r="K3916" s="16"/>
      <c r="L3916" s="52"/>
    </row>
    <row r="3917" spans="11:12" x14ac:dyDescent="0.45">
      <c r="K3917" s="16"/>
      <c r="L3917" s="52"/>
    </row>
    <row r="3918" spans="11:12" x14ac:dyDescent="0.45">
      <c r="K3918" s="16"/>
      <c r="L3918" s="52"/>
    </row>
    <row r="3919" spans="11:12" x14ac:dyDescent="0.45">
      <c r="K3919" s="16"/>
      <c r="L3919" s="52"/>
    </row>
    <row r="3920" spans="11:12" x14ac:dyDescent="0.45">
      <c r="K3920" s="16"/>
      <c r="L3920" s="52"/>
    </row>
    <row r="3921" spans="11:12" x14ac:dyDescent="0.45">
      <c r="K3921" s="16"/>
      <c r="L3921" s="52"/>
    </row>
    <row r="3922" spans="11:12" x14ac:dyDescent="0.45">
      <c r="K3922" s="16"/>
      <c r="L3922" s="52"/>
    </row>
    <row r="3923" spans="11:12" x14ac:dyDescent="0.45">
      <c r="K3923" s="16"/>
      <c r="L3923" s="52"/>
    </row>
    <row r="3924" spans="11:12" x14ac:dyDescent="0.45">
      <c r="K3924" s="16"/>
      <c r="L3924" s="52"/>
    </row>
    <row r="3925" spans="11:12" x14ac:dyDescent="0.45">
      <c r="K3925" s="16"/>
      <c r="L3925" s="52"/>
    </row>
    <row r="3926" spans="11:12" x14ac:dyDescent="0.45">
      <c r="K3926" s="16"/>
      <c r="L3926" s="52"/>
    </row>
    <row r="3927" spans="11:12" x14ac:dyDescent="0.45">
      <c r="K3927" s="16"/>
      <c r="L3927" s="52"/>
    </row>
    <row r="3928" spans="11:12" x14ac:dyDescent="0.45">
      <c r="K3928" s="16"/>
      <c r="L3928" s="52"/>
    </row>
    <row r="3929" spans="11:12" x14ac:dyDescent="0.45">
      <c r="K3929" s="16"/>
      <c r="L3929" s="52"/>
    </row>
    <row r="3930" spans="11:12" x14ac:dyDescent="0.45">
      <c r="K3930" s="16"/>
      <c r="L3930" s="52"/>
    </row>
    <row r="3931" spans="11:12" x14ac:dyDescent="0.45">
      <c r="K3931" s="16"/>
      <c r="L3931" s="52"/>
    </row>
    <row r="3932" spans="11:12" x14ac:dyDescent="0.45">
      <c r="K3932" s="16"/>
      <c r="L3932" s="52"/>
    </row>
    <row r="3933" spans="11:12" x14ac:dyDescent="0.45">
      <c r="K3933" s="16"/>
      <c r="L3933" s="52"/>
    </row>
    <row r="3934" spans="11:12" x14ac:dyDescent="0.45">
      <c r="K3934" s="16"/>
      <c r="L3934" s="52"/>
    </row>
    <row r="3935" spans="11:12" x14ac:dyDescent="0.45">
      <c r="K3935" s="16"/>
      <c r="L3935" s="52"/>
    </row>
    <row r="3936" spans="11:12" x14ac:dyDescent="0.45">
      <c r="K3936" s="16"/>
      <c r="L3936" s="52"/>
    </row>
    <row r="3937" spans="11:12" x14ac:dyDescent="0.45">
      <c r="K3937" s="16"/>
      <c r="L3937" s="52"/>
    </row>
    <row r="3938" spans="11:12" x14ac:dyDescent="0.45">
      <c r="K3938" s="16"/>
      <c r="L3938" s="52"/>
    </row>
    <row r="3939" spans="11:12" x14ac:dyDescent="0.45">
      <c r="K3939" s="16"/>
      <c r="L3939" s="52"/>
    </row>
    <row r="3940" spans="11:12" x14ac:dyDescent="0.45">
      <c r="K3940" s="16"/>
      <c r="L3940" s="52"/>
    </row>
    <row r="3941" spans="11:12" x14ac:dyDescent="0.45">
      <c r="K3941" s="16"/>
      <c r="L3941" s="52"/>
    </row>
    <row r="3942" spans="11:12" x14ac:dyDescent="0.45">
      <c r="K3942" s="16"/>
      <c r="L3942" s="52"/>
    </row>
    <row r="3943" spans="11:12" x14ac:dyDescent="0.45">
      <c r="K3943" s="16"/>
      <c r="L3943" s="52"/>
    </row>
    <row r="3944" spans="11:12" x14ac:dyDescent="0.45">
      <c r="K3944" s="16"/>
      <c r="L3944" s="52"/>
    </row>
    <row r="3945" spans="11:12" x14ac:dyDescent="0.45">
      <c r="K3945" s="16"/>
      <c r="L3945" s="52"/>
    </row>
    <row r="3946" spans="11:12" x14ac:dyDescent="0.45">
      <c r="K3946" s="16"/>
      <c r="L3946" s="52"/>
    </row>
    <row r="3947" spans="11:12" x14ac:dyDescent="0.45">
      <c r="K3947" s="16"/>
      <c r="L3947" s="52"/>
    </row>
    <row r="3948" spans="11:12" x14ac:dyDescent="0.45">
      <c r="K3948" s="16"/>
      <c r="L3948" s="52"/>
    </row>
    <row r="3949" spans="11:12" x14ac:dyDescent="0.45">
      <c r="K3949" s="16"/>
      <c r="L3949" s="52"/>
    </row>
    <row r="3950" spans="11:12" x14ac:dyDescent="0.45">
      <c r="K3950" s="16"/>
      <c r="L3950" s="52"/>
    </row>
    <row r="3951" spans="11:12" x14ac:dyDescent="0.45">
      <c r="K3951" s="16"/>
      <c r="L3951" s="52"/>
    </row>
    <row r="3952" spans="11:12" x14ac:dyDescent="0.45">
      <c r="K3952" s="16"/>
      <c r="L3952" s="52"/>
    </row>
    <row r="3953" spans="11:12" x14ac:dyDescent="0.45">
      <c r="K3953" s="16"/>
      <c r="L3953" s="52"/>
    </row>
    <row r="3954" spans="11:12" x14ac:dyDescent="0.45">
      <c r="K3954" s="16"/>
      <c r="L3954" s="52"/>
    </row>
    <row r="3955" spans="11:12" x14ac:dyDescent="0.45">
      <c r="K3955" s="16"/>
      <c r="L3955" s="52"/>
    </row>
    <row r="3956" spans="11:12" x14ac:dyDescent="0.45">
      <c r="K3956" s="16"/>
      <c r="L3956" s="52"/>
    </row>
    <row r="3957" spans="11:12" x14ac:dyDescent="0.45">
      <c r="K3957" s="16"/>
      <c r="L3957" s="52"/>
    </row>
    <row r="3958" spans="11:12" x14ac:dyDescent="0.45">
      <c r="K3958" s="16"/>
      <c r="L3958" s="52"/>
    </row>
    <row r="3959" spans="11:12" x14ac:dyDescent="0.45">
      <c r="K3959" s="16"/>
      <c r="L3959" s="52"/>
    </row>
    <row r="3960" spans="11:12" x14ac:dyDescent="0.45">
      <c r="K3960" s="16"/>
      <c r="L3960" s="52"/>
    </row>
    <row r="3961" spans="11:12" x14ac:dyDescent="0.45">
      <c r="K3961" s="16"/>
      <c r="L3961" s="52"/>
    </row>
    <row r="3962" spans="11:12" x14ac:dyDescent="0.45">
      <c r="K3962" s="16"/>
      <c r="L3962" s="52"/>
    </row>
    <row r="3963" spans="11:12" x14ac:dyDescent="0.45">
      <c r="K3963" s="16"/>
      <c r="L3963" s="52"/>
    </row>
    <row r="3964" spans="11:12" x14ac:dyDescent="0.45">
      <c r="K3964" s="16"/>
      <c r="L3964" s="52"/>
    </row>
    <row r="3965" spans="11:12" x14ac:dyDescent="0.45">
      <c r="K3965" s="16"/>
      <c r="L3965" s="52"/>
    </row>
    <row r="3966" spans="11:12" x14ac:dyDescent="0.45">
      <c r="K3966" s="16"/>
      <c r="L3966" s="52"/>
    </row>
    <row r="3967" spans="11:12" x14ac:dyDescent="0.45">
      <c r="K3967" s="16"/>
      <c r="L3967" s="52"/>
    </row>
    <row r="3968" spans="11:12" x14ac:dyDescent="0.45">
      <c r="K3968" s="16"/>
      <c r="L3968" s="52"/>
    </row>
    <row r="3969" spans="11:12" x14ac:dyDescent="0.45">
      <c r="K3969" s="16"/>
      <c r="L3969" s="52"/>
    </row>
    <row r="3970" spans="11:12" x14ac:dyDescent="0.45">
      <c r="K3970" s="16"/>
      <c r="L3970" s="52"/>
    </row>
    <row r="3971" spans="11:12" x14ac:dyDescent="0.45">
      <c r="K3971" s="16"/>
      <c r="L3971" s="52"/>
    </row>
    <row r="3972" spans="11:12" x14ac:dyDescent="0.45">
      <c r="K3972" s="16"/>
      <c r="L3972" s="52"/>
    </row>
    <row r="3973" spans="11:12" x14ac:dyDescent="0.45">
      <c r="K3973" s="16"/>
      <c r="L3973" s="52"/>
    </row>
    <row r="3974" spans="11:12" x14ac:dyDescent="0.45">
      <c r="K3974" s="16"/>
      <c r="L3974" s="52"/>
    </row>
    <row r="3975" spans="11:12" x14ac:dyDescent="0.45">
      <c r="K3975" s="16"/>
      <c r="L3975" s="52"/>
    </row>
    <row r="3976" spans="11:12" x14ac:dyDescent="0.45">
      <c r="K3976" s="16"/>
      <c r="L3976" s="52"/>
    </row>
    <row r="3977" spans="11:12" x14ac:dyDescent="0.45">
      <c r="K3977" s="16"/>
      <c r="L3977" s="52"/>
    </row>
    <row r="3978" spans="11:12" x14ac:dyDescent="0.45">
      <c r="K3978" s="16"/>
      <c r="L3978" s="52"/>
    </row>
    <row r="3979" spans="11:12" x14ac:dyDescent="0.45">
      <c r="K3979" s="16"/>
      <c r="L3979" s="52"/>
    </row>
    <row r="3980" spans="11:12" x14ac:dyDescent="0.45">
      <c r="K3980" s="16"/>
      <c r="L3980" s="52"/>
    </row>
    <row r="3981" spans="11:12" x14ac:dyDescent="0.45">
      <c r="K3981" s="16"/>
      <c r="L3981" s="52"/>
    </row>
    <row r="3982" spans="11:12" x14ac:dyDescent="0.45">
      <c r="K3982" s="16"/>
      <c r="L3982" s="52"/>
    </row>
    <row r="3983" spans="11:12" x14ac:dyDescent="0.45">
      <c r="K3983" s="16"/>
      <c r="L3983" s="52"/>
    </row>
    <row r="3984" spans="11:12" x14ac:dyDescent="0.45">
      <c r="K3984" s="16"/>
      <c r="L3984" s="52"/>
    </row>
    <row r="3985" spans="11:12" x14ac:dyDescent="0.45">
      <c r="K3985" s="16"/>
      <c r="L3985" s="52"/>
    </row>
    <row r="3986" spans="11:12" x14ac:dyDescent="0.45">
      <c r="K3986" s="16"/>
      <c r="L3986" s="52"/>
    </row>
    <row r="3987" spans="11:12" x14ac:dyDescent="0.45">
      <c r="K3987" s="16"/>
      <c r="L3987" s="52"/>
    </row>
    <row r="3988" spans="11:12" x14ac:dyDescent="0.45">
      <c r="K3988" s="16"/>
      <c r="L3988" s="52"/>
    </row>
    <row r="3989" spans="11:12" x14ac:dyDescent="0.45">
      <c r="K3989" s="16"/>
      <c r="L3989" s="52"/>
    </row>
    <row r="3990" spans="11:12" x14ac:dyDescent="0.45">
      <c r="K3990" s="16"/>
      <c r="L3990" s="52"/>
    </row>
    <row r="3991" spans="11:12" x14ac:dyDescent="0.45">
      <c r="K3991" s="16"/>
      <c r="L3991" s="52"/>
    </row>
    <row r="3992" spans="11:12" x14ac:dyDescent="0.45">
      <c r="K3992" s="16"/>
      <c r="L3992" s="52"/>
    </row>
    <row r="3993" spans="11:12" x14ac:dyDescent="0.45">
      <c r="K3993" s="16"/>
      <c r="L3993" s="52"/>
    </row>
    <row r="3994" spans="11:12" x14ac:dyDescent="0.45">
      <c r="K3994" s="16"/>
      <c r="L3994" s="52"/>
    </row>
    <row r="3995" spans="11:12" x14ac:dyDescent="0.45">
      <c r="K3995" s="16"/>
      <c r="L3995" s="52"/>
    </row>
    <row r="3996" spans="11:12" x14ac:dyDescent="0.45">
      <c r="K3996" s="16"/>
      <c r="L3996" s="52"/>
    </row>
    <row r="3997" spans="11:12" x14ac:dyDescent="0.45">
      <c r="K3997" s="16"/>
      <c r="L3997" s="52"/>
    </row>
    <row r="3998" spans="11:12" x14ac:dyDescent="0.45">
      <c r="K3998" s="16"/>
      <c r="L3998" s="52"/>
    </row>
    <row r="3999" spans="11:12" x14ac:dyDescent="0.45">
      <c r="K3999" s="16"/>
      <c r="L3999" s="52"/>
    </row>
    <row r="4000" spans="11:12" x14ac:dyDescent="0.45">
      <c r="K4000" s="16"/>
      <c r="L4000" s="52"/>
    </row>
    <row r="4001" spans="11:12" x14ac:dyDescent="0.45">
      <c r="K4001" s="16"/>
      <c r="L4001" s="52"/>
    </row>
    <row r="4002" spans="11:12" x14ac:dyDescent="0.45">
      <c r="K4002" s="16"/>
      <c r="L4002" s="52"/>
    </row>
    <row r="4003" spans="11:12" x14ac:dyDescent="0.45">
      <c r="K4003" s="16"/>
      <c r="L4003" s="52"/>
    </row>
    <row r="4004" spans="11:12" x14ac:dyDescent="0.45">
      <c r="K4004" s="16"/>
      <c r="L4004" s="52"/>
    </row>
    <row r="4005" spans="11:12" x14ac:dyDescent="0.45">
      <c r="K4005" s="16"/>
      <c r="L4005" s="52"/>
    </row>
    <row r="4006" spans="11:12" x14ac:dyDescent="0.45">
      <c r="K4006" s="16"/>
      <c r="L4006" s="52"/>
    </row>
    <row r="4007" spans="11:12" x14ac:dyDescent="0.45">
      <c r="K4007" s="16"/>
      <c r="L4007" s="52"/>
    </row>
    <row r="4008" spans="11:12" x14ac:dyDescent="0.45">
      <c r="K4008" s="16"/>
      <c r="L4008" s="52"/>
    </row>
    <row r="4009" spans="11:12" x14ac:dyDescent="0.45">
      <c r="K4009" s="16"/>
      <c r="L4009" s="52"/>
    </row>
    <row r="4010" spans="11:12" x14ac:dyDescent="0.45">
      <c r="K4010" s="16"/>
      <c r="L4010" s="52"/>
    </row>
    <row r="4011" spans="11:12" x14ac:dyDescent="0.45">
      <c r="K4011" s="16"/>
      <c r="L4011" s="52"/>
    </row>
    <row r="4012" spans="11:12" x14ac:dyDescent="0.45">
      <c r="K4012" s="16"/>
      <c r="L4012" s="52"/>
    </row>
    <row r="4013" spans="11:12" x14ac:dyDescent="0.45">
      <c r="K4013" s="16"/>
      <c r="L4013" s="52"/>
    </row>
    <row r="4014" spans="11:12" x14ac:dyDescent="0.45">
      <c r="K4014" s="16"/>
      <c r="L4014" s="52"/>
    </row>
    <row r="4015" spans="11:12" x14ac:dyDescent="0.45">
      <c r="K4015" s="16"/>
      <c r="L4015" s="52"/>
    </row>
    <row r="4016" spans="11:12" x14ac:dyDescent="0.45">
      <c r="K4016" s="16"/>
      <c r="L4016" s="52"/>
    </row>
    <row r="4017" spans="11:12" x14ac:dyDescent="0.45">
      <c r="K4017" s="16"/>
      <c r="L4017" s="52"/>
    </row>
    <row r="4018" spans="11:12" x14ac:dyDescent="0.45">
      <c r="K4018" s="16"/>
      <c r="L4018" s="52"/>
    </row>
    <row r="4019" spans="11:12" x14ac:dyDescent="0.45">
      <c r="K4019" s="16"/>
      <c r="L4019" s="52"/>
    </row>
    <row r="4020" spans="11:12" x14ac:dyDescent="0.45">
      <c r="K4020" s="16"/>
      <c r="L4020" s="52"/>
    </row>
    <row r="4021" spans="11:12" x14ac:dyDescent="0.45">
      <c r="K4021" s="16"/>
      <c r="L4021" s="52"/>
    </row>
    <row r="4022" spans="11:12" x14ac:dyDescent="0.45">
      <c r="K4022" s="16"/>
      <c r="L4022" s="52"/>
    </row>
    <row r="4023" spans="11:12" x14ac:dyDescent="0.45">
      <c r="K4023" s="16"/>
      <c r="L4023" s="52"/>
    </row>
    <row r="4024" spans="11:12" x14ac:dyDescent="0.45">
      <c r="K4024" s="16"/>
      <c r="L4024" s="52"/>
    </row>
    <row r="4025" spans="11:12" x14ac:dyDescent="0.45">
      <c r="K4025" s="16"/>
      <c r="L4025" s="52"/>
    </row>
    <row r="4026" spans="11:12" x14ac:dyDescent="0.45">
      <c r="K4026" s="16"/>
      <c r="L4026" s="52"/>
    </row>
    <row r="4027" spans="11:12" x14ac:dyDescent="0.45">
      <c r="K4027" s="16"/>
      <c r="L4027" s="52"/>
    </row>
    <row r="4028" spans="11:12" x14ac:dyDescent="0.45">
      <c r="K4028" s="16"/>
      <c r="L4028" s="52"/>
    </row>
    <row r="4029" spans="11:12" x14ac:dyDescent="0.45">
      <c r="K4029" s="16"/>
      <c r="L4029" s="52"/>
    </row>
    <row r="4030" spans="11:12" x14ac:dyDescent="0.45">
      <c r="K4030" s="16"/>
      <c r="L4030" s="52"/>
    </row>
    <row r="4031" spans="11:12" x14ac:dyDescent="0.45">
      <c r="K4031" s="16"/>
      <c r="L4031" s="52"/>
    </row>
    <row r="4032" spans="11:12" x14ac:dyDescent="0.45">
      <c r="K4032" s="16"/>
      <c r="L4032" s="52"/>
    </row>
    <row r="4033" spans="11:12" x14ac:dyDescent="0.45">
      <c r="K4033" s="16"/>
      <c r="L4033" s="52"/>
    </row>
    <row r="4034" spans="11:12" x14ac:dyDescent="0.45">
      <c r="K4034" s="16"/>
      <c r="L4034" s="52"/>
    </row>
    <row r="4035" spans="11:12" x14ac:dyDescent="0.45">
      <c r="K4035" s="16"/>
      <c r="L4035" s="52"/>
    </row>
    <row r="4036" spans="11:12" x14ac:dyDescent="0.45">
      <c r="K4036" s="16"/>
      <c r="L4036" s="52"/>
    </row>
    <row r="4037" spans="11:12" x14ac:dyDescent="0.45">
      <c r="K4037" s="16"/>
      <c r="L4037" s="52"/>
    </row>
    <row r="4038" spans="11:12" x14ac:dyDescent="0.45">
      <c r="K4038" s="16"/>
      <c r="L4038" s="52"/>
    </row>
    <row r="4039" spans="11:12" x14ac:dyDescent="0.45">
      <c r="K4039" s="16"/>
      <c r="L4039" s="52"/>
    </row>
    <row r="4040" spans="11:12" x14ac:dyDescent="0.45">
      <c r="K4040" s="16"/>
      <c r="L4040" s="52"/>
    </row>
    <row r="4041" spans="11:12" x14ac:dyDescent="0.45">
      <c r="K4041" s="16"/>
      <c r="L4041" s="52"/>
    </row>
    <row r="4042" spans="11:12" x14ac:dyDescent="0.45">
      <c r="K4042" s="16"/>
      <c r="L4042" s="52"/>
    </row>
    <row r="4043" spans="11:12" x14ac:dyDescent="0.45">
      <c r="K4043" s="16"/>
      <c r="L4043" s="52"/>
    </row>
    <row r="4044" spans="11:12" x14ac:dyDescent="0.45">
      <c r="K4044" s="16"/>
      <c r="L4044" s="52"/>
    </row>
    <row r="4045" spans="11:12" x14ac:dyDescent="0.45">
      <c r="K4045" s="16"/>
      <c r="L4045" s="52"/>
    </row>
    <row r="4046" spans="11:12" x14ac:dyDescent="0.45">
      <c r="K4046" s="16"/>
      <c r="L4046" s="52"/>
    </row>
    <row r="4047" spans="11:12" x14ac:dyDescent="0.45">
      <c r="K4047" s="16"/>
      <c r="L4047" s="52"/>
    </row>
    <row r="4048" spans="11:12" x14ac:dyDescent="0.45">
      <c r="K4048" s="16"/>
      <c r="L4048" s="52"/>
    </row>
    <row r="4049" spans="11:12" x14ac:dyDescent="0.45">
      <c r="K4049" s="16"/>
      <c r="L4049" s="52"/>
    </row>
    <row r="4050" spans="11:12" x14ac:dyDescent="0.45">
      <c r="K4050" s="16"/>
      <c r="L4050" s="52"/>
    </row>
    <row r="4051" spans="11:12" x14ac:dyDescent="0.45">
      <c r="K4051" s="16"/>
      <c r="L4051" s="52"/>
    </row>
    <row r="4052" spans="11:12" x14ac:dyDescent="0.45">
      <c r="K4052" s="16"/>
      <c r="L4052" s="52"/>
    </row>
    <row r="4053" spans="11:12" x14ac:dyDescent="0.45">
      <c r="K4053" s="16"/>
      <c r="L4053" s="52"/>
    </row>
    <row r="4054" spans="11:12" x14ac:dyDescent="0.45">
      <c r="K4054" s="16"/>
      <c r="L4054" s="52"/>
    </row>
    <row r="4055" spans="11:12" x14ac:dyDescent="0.45">
      <c r="K4055" s="16"/>
      <c r="L4055" s="52"/>
    </row>
    <row r="4056" spans="11:12" x14ac:dyDescent="0.45">
      <c r="K4056" s="16"/>
      <c r="L4056" s="52"/>
    </row>
    <row r="4057" spans="11:12" x14ac:dyDescent="0.45">
      <c r="K4057" s="16"/>
      <c r="L4057" s="52"/>
    </row>
    <row r="4058" spans="11:12" x14ac:dyDescent="0.45">
      <c r="K4058" s="16"/>
      <c r="L4058" s="52"/>
    </row>
    <row r="4059" spans="11:12" x14ac:dyDescent="0.45">
      <c r="K4059" s="16"/>
      <c r="L4059" s="52"/>
    </row>
    <row r="4060" spans="11:12" x14ac:dyDescent="0.45">
      <c r="K4060" s="16"/>
      <c r="L4060" s="52"/>
    </row>
    <row r="4061" spans="11:12" x14ac:dyDescent="0.45">
      <c r="K4061" s="16"/>
      <c r="L4061" s="52"/>
    </row>
    <row r="4062" spans="11:12" x14ac:dyDescent="0.45">
      <c r="K4062" s="16"/>
      <c r="L4062" s="52"/>
    </row>
    <row r="4063" spans="11:12" x14ac:dyDescent="0.45">
      <c r="K4063" s="16"/>
      <c r="L4063" s="52"/>
    </row>
    <row r="4064" spans="11:12" x14ac:dyDescent="0.45">
      <c r="K4064" s="16"/>
      <c r="L4064" s="52"/>
    </row>
    <row r="4065" spans="11:12" x14ac:dyDescent="0.45">
      <c r="K4065" s="16"/>
      <c r="L4065" s="52"/>
    </row>
    <row r="4066" spans="11:12" x14ac:dyDescent="0.45">
      <c r="K4066" s="16"/>
      <c r="L4066" s="52"/>
    </row>
    <row r="4067" spans="11:12" x14ac:dyDescent="0.45">
      <c r="K4067" s="16"/>
      <c r="L4067" s="52"/>
    </row>
    <row r="4068" spans="11:12" x14ac:dyDescent="0.45">
      <c r="K4068" s="16"/>
      <c r="L4068" s="52"/>
    </row>
    <row r="4069" spans="11:12" x14ac:dyDescent="0.45">
      <c r="K4069" s="16"/>
      <c r="L4069" s="52"/>
    </row>
    <row r="4070" spans="11:12" x14ac:dyDescent="0.45">
      <c r="K4070" s="16"/>
      <c r="L4070" s="52"/>
    </row>
    <row r="4071" spans="11:12" x14ac:dyDescent="0.45">
      <c r="K4071" s="16"/>
      <c r="L4071" s="52"/>
    </row>
    <row r="4072" spans="11:12" x14ac:dyDescent="0.45">
      <c r="K4072" s="16"/>
      <c r="L4072" s="52"/>
    </row>
    <row r="4073" spans="11:12" x14ac:dyDescent="0.45">
      <c r="K4073" s="16"/>
      <c r="L4073" s="52"/>
    </row>
    <row r="4074" spans="11:12" x14ac:dyDescent="0.45">
      <c r="K4074" s="16"/>
      <c r="L4074" s="52"/>
    </row>
    <row r="4075" spans="11:12" x14ac:dyDescent="0.45">
      <c r="K4075" s="16"/>
      <c r="L4075" s="52"/>
    </row>
    <row r="4076" spans="11:12" x14ac:dyDescent="0.45">
      <c r="K4076" s="16"/>
      <c r="L4076" s="52"/>
    </row>
    <row r="4077" spans="11:12" x14ac:dyDescent="0.45">
      <c r="K4077" s="16"/>
      <c r="L4077" s="52"/>
    </row>
    <row r="4078" spans="11:12" x14ac:dyDescent="0.45">
      <c r="K4078" s="16"/>
      <c r="L4078" s="52"/>
    </row>
    <row r="4079" spans="11:12" x14ac:dyDescent="0.45">
      <c r="K4079" s="16"/>
      <c r="L4079" s="52"/>
    </row>
    <row r="4080" spans="11:12" x14ac:dyDescent="0.45">
      <c r="K4080" s="16"/>
      <c r="L4080" s="52"/>
    </row>
    <row r="4081" spans="11:12" x14ac:dyDescent="0.45">
      <c r="K4081" s="16"/>
      <c r="L4081" s="52"/>
    </row>
    <row r="4082" spans="11:12" x14ac:dyDescent="0.45">
      <c r="K4082" s="16"/>
      <c r="L4082" s="52"/>
    </row>
    <row r="4083" spans="11:12" x14ac:dyDescent="0.45">
      <c r="K4083" s="16"/>
      <c r="L4083" s="52"/>
    </row>
    <row r="4084" spans="11:12" x14ac:dyDescent="0.45">
      <c r="K4084" s="16"/>
      <c r="L4084" s="52"/>
    </row>
    <row r="4085" spans="11:12" x14ac:dyDescent="0.45">
      <c r="K4085" s="16"/>
      <c r="L4085" s="52"/>
    </row>
    <row r="4086" spans="11:12" x14ac:dyDescent="0.45">
      <c r="K4086" s="16"/>
      <c r="L4086" s="52"/>
    </row>
    <row r="4087" spans="11:12" x14ac:dyDescent="0.45">
      <c r="K4087" s="16"/>
      <c r="L4087" s="52"/>
    </row>
    <row r="4088" spans="11:12" x14ac:dyDescent="0.45">
      <c r="K4088" s="16"/>
      <c r="L4088" s="52"/>
    </row>
    <row r="4089" spans="11:12" x14ac:dyDescent="0.45">
      <c r="K4089" s="16"/>
      <c r="L4089" s="52"/>
    </row>
    <row r="4090" spans="11:12" x14ac:dyDescent="0.45">
      <c r="K4090" s="16"/>
      <c r="L4090" s="52"/>
    </row>
    <row r="4091" spans="11:12" x14ac:dyDescent="0.45">
      <c r="K4091" s="16"/>
      <c r="L4091" s="52"/>
    </row>
    <row r="4092" spans="11:12" x14ac:dyDescent="0.45">
      <c r="K4092" s="16"/>
      <c r="L4092" s="52"/>
    </row>
    <row r="4093" spans="11:12" x14ac:dyDescent="0.45">
      <c r="K4093" s="16"/>
      <c r="L4093" s="52"/>
    </row>
    <row r="4094" spans="11:12" x14ac:dyDescent="0.45">
      <c r="K4094" s="16"/>
      <c r="L4094" s="52"/>
    </row>
    <row r="4095" spans="11:12" x14ac:dyDescent="0.45">
      <c r="K4095" s="16"/>
      <c r="L4095" s="52"/>
    </row>
    <row r="4096" spans="11:12" x14ac:dyDescent="0.45">
      <c r="K4096" s="16"/>
      <c r="L4096" s="52"/>
    </row>
    <row r="4097" spans="11:12" x14ac:dyDescent="0.45">
      <c r="K4097" s="16"/>
      <c r="L4097" s="52"/>
    </row>
    <row r="4098" spans="11:12" x14ac:dyDescent="0.45">
      <c r="K4098" s="16"/>
      <c r="L4098" s="52"/>
    </row>
    <row r="4099" spans="11:12" x14ac:dyDescent="0.45">
      <c r="K4099" s="16"/>
      <c r="L4099" s="52"/>
    </row>
    <row r="4100" spans="11:12" x14ac:dyDescent="0.45">
      <c r="K4100" s="16"/>
      <c r="L4100" s="52"/>
    </row>
    <row r="4101" spans="11:12" x14ac:dyDescent="0.45">
      <c r="K4101" s="16"/>
      <c r="L4101" s="52"/>
    </row>
    <row r="4102" spans="11:12" x14ac:dyDescent="0.45">
      <c r="K4102" s="16"/>
      <c r="L4102" s="52"/>
    </row>
    <row r="4103" spans="11:12" x14ac:dyDescent="0.45">
      <c r="K4103" s="16"/>
      <c r="L4103" s="52"/>
    </row>
    <row r="4104" spans="11:12" x14ac:dyDescent="0.45">
      <c r="K4104" s="16"/>
      <c r="L4104" s="52"/>
    </row>
    <row r="4105" spans="11:12" x14ac:dyDescent="0.45">
      <c r="K4105" s="16"/>
      <c r="L4105" s="52"/>
    </row>
    <row r="4106" spans="11:12" x14ac:dyDescent="0.45">
      <c r="K4106" s="16"/>
      <c r="L4106" s="52"/>
    </row>
    <row r="4107" spans="11:12" x14ac:dyDescent="0.45">
      <c r="K4107" s="16"/>
      <c r="L4107" s="52"/>
    </row>
    <row r="4108" spans="11:12" x14ac:dyDescent="0.45">
      <c r="K4108" s="16"/>
      <c r="L4108" s="52"/>
    </row>
    <row r="4109" spans="11:12" x14ac:dyDescent="0.45">
      <c r="K4109" s="16"/>
      <c r="L4109" s="52"/>
    </row>
    <row r="4110" spans="11:12" x14ac:dyDescent="0.45">
      <c r="K4110" s="16"/>
      <c r="L4110" s="52"/>
    </row>
    <row r="4111" spans="11:12" x14ac:dyDescent="0.45">
      <c r="K4111" s="16"/>
      <c r="L4111" s="52"/>
    </row>
    <row r="4112" spans="11:12" x14ac:dyDescent="0.45">
      <c r="K4112" s="16"/>
      <c r="L4112" s="52"/>
    </row>
    <row r="4113" spans="11:12" x14ac:dyDescent="0.45">
      <c r="K4113" s="16"/>
      <c r="L4113" s="52"/>
    </row>
    <row r="4114" spans="11:12" x14ac:dyDescent="0.45">
      <c r="K4114" s="16"/>
      <c r="L4114" s="52"/>
    </row>
    <row r="4115" spans="11:12" x14ac:dyDescent="0.45">
      <c r="K4115" s="16"/>
      <c r="L4115" s="52"/>
    </row>
    <row r="4116" spans="11:12" x14ac:dyDescent="0.45">
      <c r="K4116" s="16"/>
      <c r="L4116" s="52"/>
    </row>
    <row r="4117" spans="11:12" x14ac:dyDescent="0.45">
      <c r="K4117" s="16"/>
      <c r="L4117" s="52"/>
    </row>
    <row r="4118" spans="11:12" x14ac:dyDescent="0.45">
      <c r="K4118" s="16"/>
      <c r="L4118" s="52"/>
    </row>
    <row r="4119" spans="11:12" x14ac:dyDescent="0.45">
      <c r="K4119" s="16"/>
      <c r="L4119" s="52"/>
    </row>
    <row r="4120" spans="11:12" x14ac:dyDescent="0.45">
      <c r="K4120" s="16"/>
      <c r="L4120" s="52"/>
    </row>
    <row r="4121" spans="11:12" x14ac:dyDescent="0.45">
      <c r="K4121" s="16"/>
      <c r="L4121" s="52"/>
    </row>
    <row r="4122" spans="11:12" x14ac:dyDescent="0.45">
      <c r="K4122" s="16"/>
      <c r="L4122" s="52"/>
    </row>
    <row r="4123" spans="11:12" x14ac:dyDescent="0.45">
      <c r="K4123" s="16"/>
      <c r="L4123" s="52"/>
    </row>
    <row r="4124" spans="11:12" x14ac:dyDescent="0.45">
      <c r="K4124" s="16"/>
      <c r="L4124" s="52"/>
    </row>
    <row r="4125" spans="11:12" x14ac:dyDescent="0.45">
      <c r="K4125" s="16"/>
      <c r="L4125" s="52"/>
    </row>
    <row r="4126" spans="11:12" x14ac:dyDescent="0.45">
      <c r="K4126" s="16"/>
      <c r="L4126" s="52"/>
    </row>
    <row r="4127" spans="11:12" x14ac:dyDescent="0.45">
      <c r="K4127" s="16"/>
      <c r="L4127" s="52"/>
    </row>
    <row r="4128" spans="11:12" x14ac:dyDescent="0.45">
      <c r="K4128" s="16"/>
      <c r="L4128" s="52"/>
    </row>
    <row r="4129" spans="11:12" x14ac:dyDescent="0.45">
      <c r="K4129" s="16"/>
      <c r="L4129" s="52"/>
    </row>
    <row r="4130" spans="11:12" x14ac:dyDescent="0.45">
      <c r="K4130" s="16"/>
      <c r="L4130" s="52"/>
    </row>
    <row r="4131" spans="11:12" x14ac:dyDescent="0.45">
      <c r="K4131" s="16"/>
      <c r="L4131" s="52"/>
    </row>
    <row r="4132" spans="11:12" x14ac:dyDescent="0.45">
      <c r="K4132" s="16"/>
      <c r="L4132" s="52"/>
    </row>
    <row r="4133" spans="11:12" x14ac:dyDescent="0.45">
      <c r="K4133" s="16"/>
      <c r="L4133" s="52"/>
    </row>
    <row r="4134" spans="11:12" x14ac:dyDescent="0.45">
      <c r="K4134" s="16"/>
      <c r="L4134" s="52"/>
    </row>
    <row r="4135" spans="11:12" x14ac:dyDescent="0.45">
      <c r="K4135" s="16"/>
      <c r="L4135" s="52"/>
    </row>
    <row r="4136" spans="11:12" x14ac:dyDescent="0.45">
      <c r="K4136" s="16"/>
      <c r="L4136" s="52"/>
    </row>
    <row r="4137" spans="11:12" x14ac:dyDescent="0.45">
      <c r="K4137" s="16"/>
      <c r="L4137" s="52"/>
    </row>
    <row r="4138" spans="11:12" x14ac:dyDescent="0.45">
      <c r="K4138" s="16"/>
      <c r="L4138" s="52"/>
    </row>
    <row r="4139" spans="11:12" x14ac:dyDescent="0.45">
      <c r="K4139" s="16"/>
      <c r="L4139" s="52"/>
    </row>
    <row r="4140" spans="11:12" x14ac:dyDescent="0.45">
      <c r="K4140" s="16"/>
      <c r="L4140" s="52"/>
    </row>
    <row r="4141" spans="11:12" x14ac:dyDescent="0.45">
      <c r="K4141" s="16"/>
      <c r="L4141" s="52"/>
    </row>
    <row r="4142" spans="11:12" x14ac:dyDescent="0.45">
      <c r="K4142" s="16"/>
      <c r="L4142" s="52"/>
    </row>
    <row r="4143" spans="11:12" x14ac:dyDescent="0.45">
      <c r="K4143" s="16"/>
      <c r="L4143" s="52"/>
    </row>
    <row r="4144" spans="11:12" x14ac:dyDescent="0.45">
      <c r="K4144" s="16"/>
      <c r="L4144" s="52"/>
    </row>
    <row r="4145" spans="11:12" x14ac:dyDescent="0.45">
      <c r="K4145" s="16"/>
      <c r="L4145" s="52"/>
    </row>
    <row r="4146" spans="11:12" x14ac:dyDescent="0.45">
      <c r="K4146" s="16"/>
      <c r="L4146" s="52"/>
    </row>
    <row r="4147" spans="11:12" x14ac:dyDescent="0.45">
      <c r="K4147" s="16"/>
      <c r="L4147" s="52"/>
    </row>
    <row r="4148" spans="11:12" x14ac:dyDescent="0.45">
      <c r="K4148" s="16"/>
      <c r="L4148" s="52"/>
    </row>
    <row r="4149" spans="11:12" x14ac:dyDescent="0.45">
      <c r="K4149" s="16"/>
      <c r="L4149" s="52"/>
    </row>
    <row r="4150" spans="11:12" x14ac:dyDescent="0.45">
      <c r="K4150" s="16"/>
      <c r="L4150" s="52"/>
    </row>
    <row r="4151" spans="11:12" x14ac:dyDescent="0.45">
      <c r="K4151" s="16"/>
      <c r="L4151" s="52"/>
    </row>
    <row r="4152" spans="11:12" x14ac:dyDescent="0.45">
      <c r="K4152" s="16"/>
      <c r="L4152" s="52"/>
    </row>
    <row r="4153" spans="11:12" x14ac:dyDescent="0.45">
      <c r="K4153" s="16"/>
      <c r="L4153" s="52"/>
    </row>
    <row r="4154" spans="11:12" x14ac:dyDescent="0.45">
      <c r="K4154" s="16"/>
      <c r="L4154" s="52"/>
    </row>
    <row r="4155" spans="11:12" x14ac:dyDescent="0.45">
      <c r="K4155" s="16"/>
      <c r="L4155" s="52"/>
    </row>
    <row r="4156" spans="11:12" x14ac:dyDescent="0.45">
      <c r="K4156" s="16"/>
      <c r="L4156" s="52"/>
    </row>
    <row r="4157" spans="11:12" x14ac:dyDescent="0.45">
      <c r="K4157" s="16"/>
      <c r="L4157" s="52"/>
    </row>
    <row r="4158" spans="11:12" x14ac:dyDescent="0.45">
      <c r="K4158" s="16"/>
      <c r="L4158" s="52"/>
    </row>
    <row r="4159" spans="11:12" x14ac:dyDescent="0.45">
      <c r="K4159" s="16"/>
      <c r="L4159" s="52"/>
    </row>
    <row r="4160" spans="11:12" x14ac:dyDescent="0.45">
      <c r="K4160" s="16"/>
      <c r="L4160" s="52"/>
    </row>
    <row r="4161" spans="11:12" x14ac:dyDescent="0.45">
      <c r="K4161" s="16"/>
      <c r="L4161" s="52"/>
    </row>
    <row r="4162" spans="11:12" x14ac:dyDescent="0.45">
      <c r="K4162" s="16"/>
      <c r="L4162" s="52"/>
    </row>
    <row r="4163" spans="11:12" x14ac:dyDescent="0.45">
      <c r="K4163" s="16"/>
      <c r="L4163" s="52"/>
    </row>
    <row r="4164" spans="11:12" x14ac:dyDescent="0.45">
      <c r="K4164" s="16"/>
      <c r="L4164" s="52"/>
    </row>
    <row r="4165" spans="11:12" x14ac:dyDescent="0.45">
      <c r="K4165" s="16"/>
      <c r="L4165" s="52"/>
    </row>
    <row r="4166" spans="11:12" x14ac:dyDescent="0.45">
      <c r="K4166" s="16"/>
      <c r="L4166" s="52"/>
    </row>
    <row r="4167" spans="11:12" x14ac:dyDescent="0.45">
      <c r="K4167" s="16"/>
      <c r="L4167" s="52"/>
    </row>
    <row r="4168" spans="11:12" x14ac:dyDescent="0.45">
      <c r="K4168" s="16"/>
      <c r="L4168" s="52"/>
    </row>
    <row r="4169" spans="11:12" x14ac:dyDescent="0.45">
      <c r="K4169" s="16"/>
      <c r="L4169" s="52"/>
    </row>
    <row r="4170" spans="11:12" x14ac:dyDescent="0.45">
      <c r="K4170" s="16"/>
      <c r="L4170" s="52"/>
    </row>
    <row r="4171" spans="11:12" x14ac:dyDescent="0.45">
      <c r="K4171" s="16"/>
      <c r="L4171" s="52"/>
    </row>
    <row r="4172" spans="11:12" x14ac:dyDescent="0.45">
      <c r="K4172" s="16"/>
      <c r="L4172" s="52"/>
    </row>
    <row r="4173" spans="11:12" x14ac:dyDescent="0.45">
      <c r="K4173" s="16"/>
      <c r="L4173" s="52"/>
    </row>
    <row r="4174" spans="11:12" x14ac:dyDescent="0.45">
      <c r="K4174" s="16"/>
      <c r="L4174" s="52"/>
    </row>
    <row r="4175" spans="11:12" x14ac:dyDescent="0.45">
      <c r="K4175" s="16"/>
      <c r="L4175" s="52"/>
    </row>
    <row r="4176" spans="11:12" x14ac:dyDescent="0.45">
      <c r="K4176" s="16"/>
      <c r="L4176" s="52"/>
    </row>
    <row r="4177" spans="11:12" x14ac:dyDescent="0.45">
      <c r="K4177" s="16"/>
      <c r="L4177" s="52"/>
    </row>
    <row r="4178" spans="11:12" x14ac:dyDescent="0.45">
      <c r="K4178" s="16"/>
      <c r="L4178" s="52"/>
    </row>
    <row r="4179" spans="11:12" x14ac:dyDescent="0.45">
      <c r="K4179" s="16"/>
      <c r="L4179" s="52"/>
    </row>
    <row r="4180" spans="11:12" x14ac:dyDescent="0.45">
      <c r="K4180" s="16"/>
      <c r="L4180" s="52"/>
    </row>
    <row r="4181" spans="11:12" x14ac:dyDescent="0.45">
      <c r="K4181" s="16"/>
      <c r="L4181" s="52"/>
    </row>
    <row r="4182" spans="11:12" x14ac:dyDescent="0.45">
      <c r="K4182" s="16"/>
      <c r="L4182" s="52"/>
    </row>
    <row r="4183" spans="11:12" x14ac:dyDescent="0.45">
      <c r="K4183" s="16"/>
      <c r="L4183" s="52"/>
    </row>
    <row r="4184" spans="11:12" x14ac:dyDescent="0.45">
      <c r="K4184" s="16"/>
      <c r="L4184" s="52"/>
    </row>
    <row r="4185" spans="11:12" x14ac:dyDescent="0.45">
      <c r="K4185" s="16"/>
      <c r="L4185" s="52"/>
    </row>
    <row r="4186" spans="11:12" x14ac:dyDescent="0.45">
      <c r="K4186" s="16"/>
      <c r="L4186" s="52"/>
    </row>
    <row r="4187" spans="11:12" x14ac:dyDescent="0.45">
      <c r="K4187" s="16"/>
      <c r="L4187" s="52"/>
    </row>
    <row r="4188" spans="11:12" x14ac:dyDescent="0.45">
      <c r="K4188" s="16"/>
      <c r="L4188" s="52"/>
    </row>
    <row r="4189" spans="11:12" x14ac:dyDescent="0.45">
      <c r="K4189" s="16"/>
      <c r="L4189" s="52"/>
    </row>
    <row r="4190" spans="11:12" x14ac:dyDescent="0.45">
      <c r="K4190" s="16"/>
      <c r="L4190" s="52"/>
    </row>
    <row r="4191" spans="11:12" x14ac:dyDescent="0.45">
      <c r="K4191" s="16"/>
      <c r="L4191" s="52"/>
    </row>
    <row r="4192" spans="11:12" x14ac:dyDescent="0.45">
      <c r="K4192" s="16"/>
      <c r="L4192" s="52"/>
    </row>
    <row r="4193" spans="11:12" x14ac:dyDescent="0.45">
      <c r="K4193" s="16"/>
      <c r="L4193" s="52"/>
    </row>
    <row r="4194" spans="11:12" x14ac:dyDescent="0.45">
      <c r="K4194" s="16"/>
      <c r="L4194" s="52"/>
    </row>
    <row r="4195" spans="11:12" x14ac:dyDescent="0.45">
      <c r="K4195" s="16"/>
      <c r="L4195" s="52"/>
    </row>
    <row r="4196" spans="11:12" x14ac:dyDescent="0.45">
      <c r="K4196" s="16"/>
      <c r="L4196" s="52"/>
    </row>
    <row r="4197" spans="11:12" x14ac:dyDescent="0.45">
      <c r="K4197" s="16"/>
      <c r="L4197" s="52"/>
    </row>
    <row r="4198" spans="11:12" x14ac:dyDescent="0.45">
      <c r="K4198" s="16"/>
      <c r="L4198" s="52"/>
    </row>
    <row r="4199" spans="11:12" x14ac:dyDescent="0.45">
      <c r="K4199" s="16"/>
      <c r="L4199" s="52"/>
    </row>
    <row r="4200" spans="11:12" x14ac:dyDescent="0.45">
      <c r="K4200" s="16"/>
      <c r="L4200" s="52"/>
    </row>
    <row r="4201" spans="11:12" x14ac:dyDescent="0.45">
      <c r="K4201" s="16"/>
      <c r="L4201" s="52"/>
    </row>
    <row r="4202" spans="11:12" x14ac:dyDescent="0.45">
      <c r="K4202" s="16"/>
      <c r="L4202" s="52"/>
    </row>
    <row r="4203" spans="11:12" x14ac:dyDescent="0.45">
      <c r="K4203" s="16"/>
      <c r="L4203" s="52"/>
    </row>
    <row r="4204" spans="11:12" x14ac:dyDescent="0.45">
      <c r="K4204" s="16"/>
      <c r="L4204" s="52"/>
    </row>
    <row r="4205" spans="11:12" x14ac:dyDescent="0.45">
      <c r="K4205" s="16"/>
      <c r="L4205" s="52"/>
    </row>
    <row r="4206" spans="11:12" x14ac:dyDescent="0.45">
      <c r="K4206" s="16"/>
      <c r="L4206" s="52"/>
    </row>
    <row r="4207" spans="11:12" x14ac:dyDescent="0.45">
      <c r="K4207" s="16"/>
      <c r="L4207" s="52"/>
    </row>
    <row r="4208" spans="11:12" x14ac:dyDescent="0.45">
      <c r="K4208" s="16"/>
      <c r="L4208" s="52"/>
    </row>
    <row r="4209" spans="11:12" x14ac:dyDescent="0.45">
      <c r="K4209" s="16"/>
      <c r="L4209" s="52"/>
    </row>
    <row r="4210" spans="11:12" x14ac:dyDescent="0.45">
      <c r="K4210" s="16"/>
      <c r="L4210" s="52"/>
    </row>
    <row r="4211" spans="11:12" x14ac:dyDescent="0.45">
      <c r="K4211" s="16"/>
      <c r="L4211" s="52"/>
    </row>
    <row r="4212" spans="11:12" x14ac:dyDescent="0.45">
      <c r="K4212" s="16"/>
      <c r="L4212" s="52"/>
    </row>
    <row r="4213" spans="11:12" x14ac:dyDescent="0.45">
      <c r="K4213" s="16"/>
      <c r="L4213" s="52"/>
    </row>
    <row r="4214" spans="11:12" x14ac:dyDescent="0.45">
      <c r="K4214" s="16"/>
      <c r="L4214" s="52"/>
    </row>
    <row r="4215" spans="11:12" x14ac:dyDescent="0.45">
      <c r="K4215" s="16"/>
      <c r="L4215" s="52"/>
    </row>
    <row r="4216" spans="11:12" x14ac:dyDescent="0.45">
      <c r="K4216" s="16"/>
      <c r="L4216" s="52"/>
    </row>
    <row r="4217" spans="11:12" x14ac:dyDescent="0.45">
      <c r="K4217" s="16"/>
      <c r="L4217" s="52"/>
    </row>
    <row r="4218" spans="11:12" x14ac:dyDescent="0.45">
      <c r="K4218" s="16"/>
      <c r="L4218" s="52"/>
    </row>
    <row r="4219" spans="11:12" x14ac:dyDescent="0.45">
      <c r="K4219" s="16"/>
      <c r="L4219" s="52"/>
    </row>
    <row r="4220" spans="11:12" x14ac:dyDescent="0.45">
      <c r="K4220" s="16"/>
      <c r="L4220" s="52"/>
    </row>
    <row r="4221" spans="11:12" x14ac:dyDescent="0.45">
      <c r="K4221" s="16"/>
      <c r="L4221" s="52"/>
    </row>
    <row r="4222" spans="11:12" x14ac:dyDescent="0.45">
      <c r="K4222" s="16"/>
      <c r="L4222" s="52"/>
    </row>
    <row r="4223" spans="11:12" x14ac:dyDescent="0.45">
      <c r="K4223" s="16"/>
      <c r="L4223" s="52"/>
    </row>
    <row r="4224" spans="11:12" x14ac:dyDescent="0.45">
      <c r="K4224" s="16"/>
      <c r="L4224" s="52"/>
    </row>
    <row r="4225" spans="11:12" x14ac:dyDescent="0.45">
      <c r="K4225" s="16"/>
      <c r="L4225" s="52"/>
    </row>
    <row r="4226" spans="11:12" x14ac:dyDescent="0.45">
      <c r="K4226" s="16"/>
      <c r="L4226" s="52"/>
    </row>
    <row r="4227" spans="11:12" x14ac:dyDescent="0.45">
      <c r="K4227" s="16"/>
      <c r="L4227" s="52"/>
    </row>
    <row r="4228" spans="11:12" x14ac:dyDescent="0.45">
      <c r="K4228" s="16"/>
      <c r="L4228" s="52"/>
    </row>
    <row r="4229" spans="11:12" x14ac:dyDescent="0.45">
      <c r="K4229" s="16"/>
      <c r="L4229" s="52"/>
    </row>
    <row r="4230" spans="11:12" x14ac:dyDescent="0.45">
      <c r="K4230" s="16"/>
      <c r="L4230" s="52"/>
    </row>
    <row r="4231" spans="11:12" x14ac:dyDescent="0.45">
      <c r="K4231" s="16"/>
      <c r="L4231" s="52"/>
    </row>
    <row r="4232" spans="11:12" x14ac:dyDescent="0.45">
      <c r="K4232" s="16"/>
      <c r="L4232" s="52"/>
    </row>
    <row r="4233" spans="11:12" x14ac:dyDescent="0.45">
      <c r="K4233" s="16"/>
      <c r="L4233" s="52"/>
    </row>
    <row r="4234" spans="11:12" x14ac:dyDescent="0.45">
      <c r="K4234" s="16"/>
      <c r="L4234" s="52"/>
    </row>
    <row r="4235" spans="11:12" x14ac:dyDescent="0.45">
      <c r="K4235" s="16"/>
      <c r="L4235" s="52"/>
    </row>
    <row r="4236" spans="11:12" x14ac:dyDescent="0.45">
      <c r="K4236" s="16"/>
      <c r="L4236" s="52"/>
    </row>
    <row r="4237" spans="11:12" x14ac:dyDescent="0.45">
      <c r="K4237" s="16"/>
      <c r="L4237" s="52"/>
    </row>
    <row r="4238" spans="11:12" x14ac:dyDescent="0.45">
      <c r="K4238" s="16"/>
      <c r="L4238" s="52"/>
    </row>
    <row r="4239" spans="11:12" x14ac:dyDescent="0.45">
      <c r="K4239" s="16"/>
      <c r="L4239" s="52"/>
    </row>
    <row r="4240" spans="11:12" x14ac:dyDescent="0.45">
      <c r="K4240" s="16"/>
      <c r="L4240" s="52"/>
    </row>
    <row r="4241" spans="11:12" x14ac:dyDescent="0.45">
      <c r="K4241" s="16"/>
      <c r="L4241" s="52"/>
    </row>
    <row r="4242" spans="11:12" x14ac:dyDescent="0.45">
      <c r="K4242" s="16"/>
      <c r="L4242" s="52"/>
    </row>
    <row r="4243" spans="11:12" x14ac:dyDescent="0.45">
      <c r="K4243" s="16"/>
      <c r="L4243" s="52"/>
    </row>
    <row r="4244" spans="11:12" x14ac:dyDescent="0.45">
      <c r="K4244" s="16"/>
      <c r="L4244" s="52"/>
    </row>
    <row r="4245" spans="11:12" x14ac:dyDescent="0.45">
      <c r="K4245" s="16"/>
      <c r="L4245" s="52"/>
    </row>
    <row r="4246" spans="11:12" x14ac:dyDescent="0.45">
      <c r="K4246" s="16"/>
      <c r="L4246" s="52"/>
    </row>
    <row r="4247" spans="11:12" x14ac:dyDescent="0.45">
      <c r="K4247" s="16"/>
      <c r="L4247" s="52"/>
    </row>
    <row r="4248" spans="11:12" x14ac:dyDescent="0.45">
      <c r="K4248" s="16"/>
      <c r="L4248" s="52"/>
    </row>
    <row r="4249" spans="11:12" x14ac:dyDescent="0.45">
      <c r="K4249" s="16"/>
      <c r="L4249" s="52"/>
    </row>
    <row r="4250" spans="11:12" x14ac:dyDescent="0.45">
      <c r="K4250" s="16"/>
      <c r="L4250" s="52"/>
    </row>
    <row r="4251" spans="11:12" x14ac:dyDescent="0.45">
      <c r="K4251" s="16"/>
      <c r="L4251" s="52"/>
    </row>
    <row r="4252" spans="11:12" x14ac:dyDescent="0.45">
      <c r="K4252" s="16"/>
      <c r="L4252" s="52"/>
    </row>
    <row r="4253" spans="11:12" x14ac:dyDescent="0.45">
      <c r="K4253" s="16"/>
      <c r="L4253" s="52"/>
    </row>
    <row r="4254" spans="11:12" x14ac:dyDescent="0.45">
      <c r="K4254" s="16"/>
      <c r="L4254" s="52"/>
    </row>
    <row r="4255" spans="11:12" x14ac:dyDescent="0.45">
      <c r="K4255" s="16"/>
      <c r="L4255" s="52"/>
    </row>
    <row r="4256" spans="11:12" x14ac:dyDescent="0.45">
      <c r="K4256" s="16"/>
      <c r="L4256" s="52"/>
    </row>
    <row r="4257" spans="11:12" x14ac:dyDescent="0.45">
      <c r="K4257" s="16"/>
      <c r="L4257" s="52"/>
    </row>
    <row r="4258" spans="11:12" x14ac:dyDescent="0.45">
      <c r="K4258" s="16"/>
      <c r="L4258" s="52"/>
    </row>
    <row r="4259" spans="11:12" x14ac:dyDescent="0.45">
      <c r="K4259" s="16"/>
      <c r="L4259" s="52"/>
    </row>
    <row r="4260" spans="11:12" x14ac:dyDescent="0.45">
      <c r="K4260" s="16"/>
      <c r="L4260" s="52"/>
    </row>
    <row r="4261" spans="11:12" x14ac:dyDescent="0.45">
      <c r="K4261" s="16"/>
      <c r="L4261" s="52"/>
    </row>
    <row r="4262" spans="11:12" x14ac:dyDescent="0.45">
      <c r="K4262" s="16"/>
      <c r="L4262" s="52"/>
    </row>
    <row r="4263" spans="11:12" x14ac:dyDescent="0.45">
      <c r="K4263" s="16"/>
      <c r="L4263" s="52"/>
    </row>
    <row r="4264" spans="11:12" x14ac:dyDescent="0.45">
      <c r="K4264" s="16"/>
      <c r="L4264" s="52"/>
    </row>
    <row r="4265" spans="11:12" x14ac:dyDescent="0.45">
      <c r="K4265" s="16"/>
      <c r="L4265" s="52"/>
    </row>
    <row r="4266" spans="11:12" x14ac:dyDescent="0.45">
      <c r="K4266" s="16"/>
      <c r="L4266" s="52"/>
    </row>
    <row r="4267" spans="11:12" x14ac:dyDescent="0.45">
      <c r="K4267" s="16"/>
      <c r="L4267" s="52"/>
    </row>
    <row r="4268" spans="11:12" x14ac:dyDescent="0.45">
      <c r="K4268" s="16"/>
      <c r="L4268" s="52"/>
    </row>
    <row r="4269" spans="11:12" x14ac:dyDescent="0.45">
      <c r="K4269" s="16"/>
      <c r="L4269" s="52"/>
    </row>
    <row r="4270" spans="11:12" x14ac:dyDescent="0.45">
      <c r="K4270" s="16"/>
      <c r="L4270" s="52"/>
    </row>
    <row r="4271" spans="11:12" x14ac:dyDescent="0.45">
      <c r="K4271" s="16"/>
      <c r="L4271" s="52"/>
    </row>
    <row r="4272" spans="11:12" x14ac:dyDescent="0.45">
      <c r="K4272" s="16"/>
      <c r="L4272" s="52"/>
    </row>
    <row r="4273" spans="11:12" x14ac:dyDescent="0.45">
      <c r="K4273" s="16"/>
      <c r="L4273" s="52"/>
    </row>
    <row r="4274" spans="11:12" x14ac:dyDescent="0.45">
      <c r="K4274" s="16"/>
      <c r="L4274" s="52"/>
    </row>
    <row r="4275" spans="11:12" x14ac:dyDescent="0.45">
      <c r="K4275" s="16"/>
      <c r="L4275" s="52"/>
    </row>
    <row r="4276" spans="11:12" x14ac:dyDescent="0.45">
      <c r="K4276" s="16"/>
      <c r="L4276" s="52"/>
    </row>
    <row r="4277" spans="11:12" x14ac:dyDescent="0.45">
      <c r="K4277" s="16"/>
      <c r="L4277" s="52"/>
    </row>
    <row r="4278" spans="11:12" x14ac:dyDescent="0.45">
      <c r="K4278" s="16"/>
      <c r="L4278" s="52"/>
    </row>
    <row r="4279" spans="11:12" x14ac:dyDescent="0.45">
      <c r="K4279" s="16"/>
      <c r="L4279" s="52"/>
    </row>
    <row r="4280" spans="11:12" x14ac:dyDescent="0.45">
      <c r="K4280" s="16"/>
      <c r="L4280" s="52"/>
    </row>
    <row r="4281" spans="11:12" x14ac:dyDescent="0.45">
      <c r="K4281" s="16"/>
      <c r="L4281" s="52"/>
    </row>
    <row r="4282" spans="11:12" x14ac:dyDescent="0.45">
      <c r="K4282" s="16"/>
      <c r="L4282" s="52"/>
    </row>
    <row r="4283" spans="11:12" x14ac:dyDescent="0.45">
      <c r="K4283" s="16"/>
      <c r="L4283" s="52"/>
    </row>
    <row r="4284" spans="11:12" x14ac:dyDescent="0.45">
      <c r="K4284" s="16"/>
      <c r="L4284" s="52"/>
    </row>
    <row r="4285" spans="11:12" x14ac:dyDescent="0.45">
      <c r="K4285" s="16"/>
      <c r="L4285" s="52"/>
    </row>
    <row r="4286" spans="11:12" x14ac:dyDescent="0.45">
      <c r="K4286" s="16"/>
      <c r="L4286" s="52"/>
    </row>
    <row r="4287" spans="11:12" x14ac:dyDescent="0.45">
      <c r="K4287" s="16"/>
      <c r="L4287" s="52"/>
    </row>
    <row r="4288" spans="11:12" x14ac:dyDescent="0.45">
      <c r="K4288" s="16"/>
      <c r="L4288" s="52"/>
    </row>
    <row r="4289" spans="11:12" x14ac:dyDescent="0.45">
      <c r="K4289" s="16"/>
      <c r="L4289" s="52"/>
    </row>
    <row r="4290" spans="11:12" x14ac:dyDescent="0.45">
      <c r="K4290" s="16"/>
      <c r="L4290" s="52"/>
    </row>
    <row r="4291" spans="11:12" x14ac:dyDescent="0.45">
      <c r="K4291" s="16"/>
      <c r="L4291" s="52"/>
    </row>
    <row r="4292" spans="11:12" x14ac:dyDescent="0.45">
      <c r="K4292" s="16"/>
      <c r="L4292" s="52"/>
    </row>
    <row r="4293" spans="11:12" x14ac:dyDescent="0.45">
      <c r="K4293" s="16"/>
      <c r="L4293" s="52"/>
    </row>
    <row r="4294" spans="11:12" x14ac:dyDescent="0.45">
      <c r="K4294" s="16"/>
      <c r="L4294" s="52"/>
    </row>
    <row r="4295" spans="11:12" x14ac:dyDescent="0.45">
      <c r="K4295" s="16"/>
      <c r="L4295" s="52"/>
    </row>
    <row r="4296" spans="11:12" x14ac:dyDescent="0.45">
      <c r="K4296" s="16"/>
      <c r="L4296" s="52"/>
    </row>
    <row r="4297" spans="11:12" x14ac:dyDescent="0.45">
      <c r="K4297" s="16"/>
      <c r="L4297" s="52"/>
    </row>
    <row r="4298" spans="11:12" x14ac:dyDescent="0.45">
      <c r="K4298" s="16"/>
      <c r="L4298" s="52"/>
    </row>
    <row r="4299" spans="11:12" x14ac:dyDescent="0.45">
      <c r="K4299" s="16"/>
      <c r="L4299" s="52"/>
    </row>
    <row r="4300" spans="11:12" x14ac:dyDescent="0.45">
      <c r="K4300" s="16"/>
      <c r="L4300" s="52"/>
    </row>
    <row r="4301" spans="11:12" x14ac:dyDescent="0.45">
      <c r="K4301" s="16"/>
      <c r="L4301" s="52"/>
    </row>
    <row r="4302" spans="11:12" x14ac:dyDescent="0.45">
      <c r="K4302" s="16"/>
      <c r="L4302" s="52"/>
    </row>
    <row r="4303" spans="11:12" x14ac:dyDescent="0.45">
      <c r="K4303" s="16"/>
      <c r="L4303" s="52"/>
    </row>
    <row r="4304" spans="11:12" x14ac:dyDescent="0.45">
      <c r="K4304" s="16"/>
      <c r="L4304" s="52"/>
    </row>
    <row r="4305" spans="11:12" x14ac:dyDescent="0.45">
      <c r="K4305" s="16"/>
      <c r="L4305" s="52"/>
    </row>
    <row r="4306" spans="11:12" x14ac:dyDescent="0.45">
      <c r="K4306" s="16"/>
      <c r="L4306" s="52"/>
    </row>
    <row r="4307" spans="11:12" x14ac:dyDescent="0.45">
      <c r="K4307" s="16"/>
      <c r="L4307" s="52"/>
    </row>
    <row r="4308" spans="11:12" x14ac:dyDescent="0.45">
      <c r="K4308" s="16"/>
      <c r="L4308" s="52"/>
    </row>
    <row r="4309" spans="11:12" x14ac:dyDescent="0.45">
      <c r="K4309" s="16"/>
      <c r="L4309" s="52"/>
    </row>
    <row r="4310" spans="11:12" x14ac:dyDescent="0.45">
      <c r="K4310" s="16"/>
      <c r="L4310" s="52"/>
    </row>
    <row r="4311" spans="11:12" x14ac:dyDescent="0.45">
      <c r="K4311" s="16"/>
      <c r="L4311" s="52"/>
    </row>
    <row r="4312" spans="11:12" x14ac:dyDescent="0.45">
      <c r="K4312" s="16"/>
      <c r="L4312" s="52"/>
    </row>
    <row r="4313" spans="11:12" x14ac:dyDescent="0.45">
      <c r="K4313" s="16"/>
      <c r="L4313" s="52"/>
    </row>
    <row r="4314" spans="11:12" x14ac:dyDescent="0.45">
      <c r="K4314" s="16"/>
      <c r="L4314" s="52"/>
    </row>
    <row r="4315" spans="11:12" x14ac:dyDescent="0.45">
      <c r="K4315" s="16"/>
      <c r="L4315" s="52"/>
    </row>
    <row r="4316" spans="11:12" x14ac:dyDescent="0.45">
      <c r="K4316" s="16"/>
      <c r="L4316" s="52"/>
    </row>
    <row r="4317" spans="11:12" x14ac:dyDescent="0.45">
      <c r="K4317" s="16"/>
      <c r="L4317" s="52"/>
    </row>
    <row r="4318" spans="11:12" x14ac:dyDescent="0.45">
      <c r="K4318" s="16"/>
      <c r="L4318" s="52"/>
    </row>
    <row r="4319" spans="11:12" x14ac:dyDescent="0.45">
      <c r="K4319" s="16"/>
      <c r="L4319" s="52"/>
    </row>
    <row r="4320" spans="11:12" x14ac:dyDescent="0.45">
      <c r="K4320" s="16"/>
      <c r="L4320" s="52"/>
    </row>
    <row r="4321" spans="11:12" x14ac:dyDescent="0.45">
      <c r="K4321" s="16"/>
      <c r="L4321" s="52"/>
    </row>
    <row r="4322" spans="11:12" x14ac:dyDescent="0.45">
      <c r="K4322" s="16"/>
      <c r="L4322" s="52"/>
    </row>
    <row r="4323" spans="11:12" x14ac:dyDescent="0.45">
      <c r="K4323" s="16"/>
      <c r="L4323" s="52"/>
    </row>
    <row r="4324" spans="11:12" x14ac:dyDescent="0.45">
      <c r="K4324" s="16"/>
      <c r="L4324" s="52"/>
    </row>
    <row r="4325" spans="11:12" x14ac:dyDescent="0.45">
      <c r="K4325" s="16"/>
      <c r="L4325" s="52"/>
    </row>
    <row r="4326" spans="11:12" x14ac:dyDescent="0.45">
      <c r="K4326" s="16"/>
      <c r="L4326" s="52"/>
    </row>
    <row r="4327" spans="11:12" x14ac:dyDescent="0.45">
      <c r="K4327" s="16"/>
      <c r="L4327" s="52"/>
    </row>
    <row r="4328" spans="11:12" x14ac:dyDescent="0.45">
      <c r="K4328" s="16"/>
      <c r="L4328" s="52"/>
    </row>
    <row r="4329" spans="11:12" x14ac:dyDescent="0.45">
      <c r="K4329" s="16"/>
      <c r="L4329" s="52"/>
    </row>
    <row r="4330" spans="11:12" x14ac:dyDescent="0.45">
      <c r="K4330" s="16"/>
      <c r="L4330" s="52"/>
    </row>
    <row r="4331" spans="11:12" x14ac:dyDescent="0.45">
      <c r="K4331" s="16"/>
      <c r="L4331" s="52"/>
    </row>
    <row r="4332" spans="11:12" x14ac:dyDescent="0.45">
      <c r="K4332" s="16"/>
      <c r="L4332" s="52"/>
    </row>
    <row r="4333" spans="11:12" x14ac:dyDescent="0.45">
      <c r="K4333" s="16"/>
      <c r="L4333" s="52"/>
    </row>
    <row r="4334" spans="11:12" x14ac:dyDescent="0.45">
      <c r="K4334" s="16"/>
      <c r="L4334" s="52"/>
    </row>
    <row r="4335" spans="11:12" x14ac:dyDescent="0.45">
      <c r="K4335" s="16"/>
      <c r="L4335" s="52"/>
    </row>
    <row r="4336" spans="11:12" x14ac:dyDescent="0.45">
      <c r="K4336" s="16"/>
      <c r="L4336" s="52"/>
    </row>
    <row r="4337" spans="11:12" x14ac:dyDescent="0.45">
      <c r="K4337" s="16"/>
      <c r="L4337" s="52"/>
    </row>
    <row r="4338" spans="11:12" x14ac:dyDescent="0.45">
      <c r="K4338" s="16"/>
      <c r="L4338" s="52"/>
    </row>
    <row r="4339" spans="11:12" x14ac:dyDescent="0.45">
      <c r="K4339" s="16"/>
      <c r="L4339" s="52"/>
    </row>
    <row r="4340" spans="11:12" x14ac:dyDescent="0.45">
      <c r="K4340" s="16"/>
      <c r="L4340" s="52"/>
    </row>
    <row r="4341" spans="11:12" x14ac:dyDescent="0.45">
      <c r="K4341" s="16"/>
      <c r="L4341" s="52"/>
    </row>
    <row r="4342" spans="11:12" x14ac:dyDescent="0.45">
      <c r="K4342" s="16"/>
      <c r="L4342" s="52"/>
    </row>
    <row r="4343" spans="11:12" x14ac:dyDescent="0.45">
      <c r="K4343" s="16"/>
      <c r="L4343" s="52"/>
    </row>
    <row r="4344" spans="11:12" x14ac:dyDescent="0.45">
      <c r="K4344" s="16"/>
      <c r="L4344" s="52"/>
    </row>
    <row r="4345" spans="11:12" x14ac:dyDescent="0.45">
      <c r="K4345" s="16"/>
      <c r="L4345" s="52"/>
    </row>
    <row r="4346" spans="11:12" x14ac:dyDescent="0.45">
      <c r="K4346" s="16"/>
      <c r="L4346" s="52"/>
    </row>
    <row r="4347" spans="11:12" x14ac:dyDescent="0.45">
      <c r="K4347" s="16"/>
      <c r="L4347" s="52"/>
    </row>
    <row r="4348" spans="11:12" x14ac:dyDescent="0.45">
      <c r="K4348" s="16"/>
      <c r="L4348" s="52"/>
    </row>
    <row r="4349" spans="11:12" x14ac:dyDescent="0.45">
      <c r="K4349" s="16"/>
      <c r="L4349" s="52"/>
    </row>
    <row r="4350" spans="11:12" x14ac:dyDescent="0.45">
      <c r="K4350" s="16"/>
      <c r="L4350" s="52"/>
    </row>
    <row r="4351" spans="11:12" x14ac:dyDescent="0.45">
      <c r="K4351" s="16"/>
      <c r="L4351" s="52"/>
    </row>
    <row r="4352" spans="11:12" x14ac:dyDescent="0.45">
      <c r="K4352" s="16"/>
      <c r="L4352" s="52"/>
    </row>
    <row r="4353" spans="11:12" x14ac:dyDescent="0.45">
      <c r="K4353" s="16"/>
      <c r="L4353" s="52"/>
    </row>
    <row r="4354" spans="11:12" x14ac:dyDescent="0.45">
      <c r="K4354" s="16"/>
      <c r="L4354" s="52"/>
    </row>
    <row r="4355" spans="11:12" x14ac:dyDescent="0.45">
      <c r="K4355" s="16"/>
      <c r="L4355" s="52"/>
    </row>
    <row r="4356" spans="11:12" x14ac:dyDescent="0.45">
      <c r="K4356" s="16"/>
      <c r="L4356" s="52"/>
    </row>
    <row r="4357" spans="11:12" x14ac:dyDescent="0.45">
      <c r="K4357" s="16"/>
      <c r="L4357" s="52"/>
    </row>
    <row r="4358" spans="11:12" x14ac:dyDescent="0.45">
      <c r="K4358" s="16"/>
      <c r="L4358" s="52"/>
    </row>
    <row r="4359" spans="11:12" x14ac:dyDescent="0.45">
      <c r="K4359" s="16"/>
      <c r="L4359" s="52"/>
    </row>
    <row r="4360" spans="11:12" x14ac:dyDescent="0.45">
      <c r="K4360" s="16"/>
      <c r="L4360" s="52"/>
    </row>
    <row r="4361" spans="11:12" x14ac:dyDescent="0.45">
      <c r="K4361" s="16"/>
      <c r="L4361" s="52"/>
    </row>
    <row r="4362" spans="11:12" x14ac:dyDescent="0.45">
      <c r="K4362" s="16"/>
      <c r="L4362" s="52"/>
    </row>
    <row r="4363" spans="11:12" x14ac:dyDescent="0.45">
      <c r="K4363" s="16"/>
      <c r="L4363" s="52"/>
    </row>
    <row r="4364" spans="11:12" x14ac:dyDescent="0.45">
      <c r="K4364" s="16"/>
      <c r="L4364" s="52"/>
    </row>
    <row r="4365" spans="11:12" x14ac:dyDescent="0.45">
      <c r="K4365" s="16"/>
      <c r="L4365" s="52"/>
    </row>
    <row r="4366" spans="11:12" x14ac:dyDescent="0.45">
      <c r="K4366" s="16"/>
      <c r="L4366" s="52"/>
    </row>
    <row r="4367" spans="11:12" x14ac:dyDescent="0.45">
      <c r="K4367" s="16"/>
      <c r="L4367" s="52"/>
    </row>
    <row r="4368" spans="11:12" x14ac:dyDescent="0.45">
      <c r="K4368" s="16"/>
      <c r="L4368" s="52"/>
    </row>
    <row r="4369" spans="11:12" x14ac:dyDescent="0.45">
      <c r="K4369" s="16"/>
      <c r="L4369" s="52"/>
    </row>
    <row r="4370" spans="11:12" x14ac:dyDescent="0.45">
      <c r="K4370" s="16"/>
      <c r="L4370" s="52"/>
    </row>
    <row r="4371" spans="11:12" x14ac:dyDescent="0.45">
      <c r="K4371" s="16"/>
      <c r="L4371" s="52"/>
    </row>
    <row r="4372" spans="11:12" x14ac:dyDescent="0.45">
      <c r="K4372" s="16"/>
      <c r="L4372" s="52"/>
    </row>
    <row r="4373" spans="11:12" x14ac:dyDescent="0.45">
      <c r="K4373" s="16"/>
      <c r="L4373" s="52"/>
    </row>
    <row r="4374" spans="11:12" x14ac:dyDescent="0.45">
      <c r="K4374" s="16"/>
      <c r="L4374" s="52"/>
    </row>
    <row r="4375" spans="11:12" x14ac:dyDescent="0.45">
      <c r="K4375" s="16"/>
      <c r="L4375" s="52"/>
    </row>
    <row r="4376" spans="11:12" x14ac:dyDescent="0.45">
      <c r="K4376" s="16"/>
      <c r="L4376" s="52"/>
    </row>
    <row r="4377" spans="11:12" x14ac:dyDescent="0.45">
      <c r="K4377" s="16"/>
      <c r="L4377" s="52"/>
    </row>
    <row r="4378" spans="11:12" x14ac:dyDescent="0.45">
      <c r="K4378" s="16"/>
      <c r="L4378" s="52"/>
    </row>
    <row r="4379" spans="11:12" x14ac:dyDescent="0.45">
      <c r="K4379" s="16"/>
      <c r="L4379" s="52"/>
    </row>
    <row r="4380" spans="11:12" x14ac:dyDescent="0.45">
      <c r="K4380" s="16"/>
      <c r="L4380" s="52"/>
    </row>
    <row r="4381" spans="11:12" x14ac:dyDescent="0.45">
      <c r="K4381" s="16"/>
      <c r="L4381" s="52"/>
    </row>
    <row r="4382" spans="11:12" x14ac:dyDescent="0.45">
      <c r="K4382" s="16"/>
      <c r="L4382" s="52"/>
    </row>
    <row r="4383" spans="11:12" x14ac:dyDescent="0.45">
      <c r="K4383" s="16"/>
      <c r="L4383" s="52"/>
    </row>
    <row r="4384" spans="11:12" x14ac:dyDescent="0.45">
      <c r="K4384" s="16"/>
      <c r="L4384" s="52"/>
    </row>
    <row r="4385" spans="11:12" x14ac:dyDescent="0.45">
      <c r="K4385" s="16"/>
      <c r="L4385" s="52"/>
    </row>
    <row r="4386" spans="11:12" x14ac:dyDescent="0.45">
      <c r="K4386" s="16"/>
      <c r="L4386" s="52"/>
    </row>
    <row r="4387" spans="11:12" x14ac:dyDescent="0.45">
      <c r="K4387" s="16"/>
      <c r="L4387" s="52"/>
    </row>
    <row r="4388" spans="11:12" x14ac:dyDescent="0.45">
      <c r="K4388" s="16"/>
      <c r="L4388" s="52"/>
    </row>
    <row r="4389" spans="11:12" x14ac:dyDescent="0.45">
      <c r="K4389" s="16"/>
      <c r="L4389" s="52"/>
    </row>
    <row r="4390" spans="11:12" x14ac:dyDescent="0.45">
      <c r="K4390" s="16"/>
      <c r="L4390" s="52"/>
    </row>
    <row r="4391" spans="11:12" x14ac:dyDescent="0.45">
      <c r="K4391" s="16"/>
      <c r="L4391" s="52"/>
    </row>
    <row r="4392" spans="11:12" x14ac:dyDescent="0.45">
      <c r="K4392" s="16"/>
      <c r="L4392" s="52"/>
    </row>
    <row r="4393" spans="11:12" x14ac:dyDescent="0.45">
      <c r="K4393" s="16"/>
      <c r="L4393" s="52"/>
    </row>
    <row r="4394" spans="11:12" x14ac:dyDescent="0.45">
      <c r="K4394" s="16"/>
      <c r="L4394" s="52"/>
    </row>
    <row r="4395" spans="11:12" x14ac:dyDescent="0.45">
      <c r="K4395" s="16"/>
      <c r="L4395" s="52"/>
    </row>
    <row r="4396" spans="11:12" x14ac:dyDescent="0.45">
      <c r="K4396" s="16"/>
      <c r="L4396" s="52"/>
    </row>
    <row r="4397" spans="11:12" x14ac:dyDescent="0.45">
      <c r="K4397" s="16"/>
      <c r="L4397" s="52"/>
    </row>
    <row r="4398" spans="11:12" x14ac:dyDescent="0.45">
      <c r="K4398" s="16"/>
      <c r="L4398" s="52"/>
    </row>
    <row r="4399" spans="11:12" x14ac:dyDescent="0.45">
      <c r="K4399" s="16"/>
      <c r="L4399" s="52"/>
    </row>
    <row r="4400" spans="11:12" x14ac:dyDescent="0.45">
      <c r="K4400" s="16"/>
      <c r="L4400" s="52"/>
    </row>
    <row r="4401" spans="11:12" x14ac:dyDescent="0.45">
      <c r="K4401" s="16"/>
      <c r="L4401" s="52"/>
    </row>
    <row r="4402" spans="11:12" x14ac:dyDescent="0.45">
      <c r="K4402" s="16"/>
      <c r="L4402" s="52"/>
    </row>
    <row r="4403" spans="11:12" x14ac:dyDescent="0.45">
      <c r="K4403" s="16"/>
      <c r="L4403" s="52"/>
    </row>
    <row r="4404" spans="11:12" x14ac:dyDescent="0.45">
      <c r="K4404" s="16"/>
      <c r="L4404" s="52"/>
    </row>
    <row r="4405" spans="11:12" x14ac:dyDescent="0.45">
      <c r="K4405" s="16"/>
      <c r="L4405" s="52"/>
    </row>
    <row r="4406" spans="11:12" x14ac:dyDescent="0.45">
      <c r="K4406" s="16"/>
      <c r="L4406" s="52"/>
    </row>
    <row r="4407" spans="11:12" x14ac:dyDescent="0.45">
      <c r="K4407" s="16"/>
      <c r="L4407" s="52"/>
    </row>
    <row r="4408" spans="11:12" x14ac:dyDescent="0.45">
      <c r="K4408" s="16"/>
      <c r="L4408" s="52"/>
    </row>
    <row r="4409" spans="11:12" x14ac:dyDescent="0.45">
      <c r="K4409" s="16"/>
      <c r="L4409" s="52"/>
    </row>
    <row r="4410" spans="11:12" x14ac:dyDescent="0.45">
      <c r="K4410" s="16"/>
      <c r="L4410" s="52"/>
    </row>
    <row r="4411" spans="11:12" x14ac:dyDescent="0.45">
      <c r="K4411" s="16"/>
      <c r="L4411" s="52"/>
    </row>
    <row r="4412" spans="11:12" x14ac:dyDescent="0.45">
      <c r="K4412" s="16"/>
      <c r="L4412" s="52"/>
    </row>
    <row r="4413" spans="11:12" x14ac:dyDescent="0.45">
      <c r="K4413" s="16"/>
      <c r="L4413" s="52"/>
    </row>
    <row r="4414" spans="11:12" x14ac:dyDescent="0.45">
      <c r="K4414" s="16"/>
      <c r="L4414" s="52"/>
    </row>
    <row r="4415" spans="11:12" x14ac:dyDescent="0.45">
      <c r="K4415" s="16"/>
      <c r="L4415" s="52"/>
    </row>
    <row r="4416" spans="11:12" x14ac:dyDescent="0.45">
      <c r="K4416" s="16"/>
      <c r="L4416" s="52"/>
    </row>
    <row r="4417" spans="11:12" x14ac:dyDescent="0.45">
      <c r="K4417" s="16"/>
      <c r="L4417" s="52"/>
    </row>
    <row r="4418" spans="11:12" x14ac:dyDescent="0.45">
      <c r="K4418" s="16"/>
      <c r="L4418" s="52"/>
    </row>
    <row r="4419" spans="11:12" x14ac:dyDescent="0.45">
      <c r="K4419" s="16"/>
      <c r="L4419" s="52"/>
    </row>
    <row r="4420" spans="11:12" x14ac:dyDescent="0.45">
      <c r="K4420" s="16"/>
      <c r="L4420" s="52"/>
    </row>
    <row r="4421" spans="11:12" x14ac:dyDescent="0.45">
      <c r="K4421" s="16"/>
      <c r="L4421" s="52"/>
    </row>
    <row r="4422" spans="11:12" x14ac:dyDescent="0.45">
      <c r="K4422" s="16"/>
      <c r="L4422" s="52"/>
    </row>
    <row r="4423" spans="11:12" x14ac:dyDescent="0.45">
      <c r="K4423" s="16"/>
      <c r="L4423" s="52"/>
    </row>
    <row r="4424" spans="11:12" x14ac:dyDescent="0.45">
      <c r="K4424" s="16"/>
      <c r="L4424" s="52"/>
    </row>
    <row r="4425" spans="11:12" x14ac:dyDescent="0.45">
      <c r="K4425" s="16"/>
      <c r="L4425" s="52"/>
    </row>
    <row r="4426" spans="11:12" x14ac:dyDescent="0.45">
      <c r="K4426" s="16"/>
      <c r="L4426" s="52"/>
    </row>
    <row r="4427" spans="11:12" x14ac:dyDescent="0.45">
      <c r="K4427" s="16"/>
      <c r="L4427" s="52"/>
    </row>
    <row r="4428" spans="11:12" x14ac:dyDescent="0.45">
      <c r="K4428" s="16"/>
      <c r="L4428" s="52"/>
    </row>
    <row r="4429" spans="11:12" x14ac:dyDescent="0.45">
      <c r="K4429" s="16"/>
      <c r="L4429" s="52"/>
    </row>
    <row r="4430" spans="11:12" x14ac:dyDescent="0.45">
      <c r="K4430" s="16"/>
      <c r="L4430" s="52"/>
    </row>
    <row r="4431" spans="11:12" x14ac:dyDescent="0.45">
      <c r="K4431" s="16"/>
      <c r="L4431" s="52"/>
    </row>
    <row r="4432" spans="11:12" x14ac:dyDescent="0.45">
      <c r="K4432" s="16"/>
      <c r="L4432" s="52"/>
    </row>
    <row r="4433" spans="11:12" x14ac:dyDescent="0.45">
      <c r="K4433" s="16"/>
      <c r="L4433" s="52"/>
    </row>
    <row r="4434" spans="11:12" x14ac:dyDescent="0.45">
      <c r="K4434" s="16"/>
      <c r="L4434" s="52"/>
    </row>
    <row r="4435" spans="11:12" x14ac:dyDescent="0.45">
      <c r="K4435" s="16"/>
      <c r="L4435" s="52"/>
    </row>
    <row r="4436" spans="11:12" x14ac:dyDescent="0.45">
      <c r="K4436" s="16"/>
      <c r="L4436" s="52"/>
    </row>
    <row r="4437" spans="11:12" x14ac:dyDescent="0.45">
      <c r="K4437" s="16"/>
      <c r="L4437" s="52"/>
    </row>
    <row r="4438" spans="11:12" x14ac:dyDescent="0.45">
      <c r="K4438" s="16"/>
      <c r="L4438" s="52"/>
    </row>
    <row r="4439" spans="11:12" x14ac:dyDescent="0.45">
      <c r="K4439" s="16"/>
      <c r="L4439" s="52"/>
    </row>
    <row r="4440" spans="11:12" x14ac:dyDescent="0.45">
      <c r="K4440" s="16"/>
      <c r="L4440" s="52"/>
    </row>
    <row r="4441" spans="11:12" x14ac:dyDescent="0.45">
      <c r="K4441" s="16"/>
      <c r="L4441" s="52"/>
    </row>
    <row r="4442" spans="11:12" x14ac:dyDescent="0.45">
      <c r="K4442" s="16"/>
      <c r="L4442" s="52"/>
    </row>
    <row r="4443" spans="11:12" x14ac:dyDescent="0.45">
      <c r="K4443" s="16"/>
      <c r="L4443" s="52"/>
    </row>
    <row r="4444" spans="11:12" x14ac:dyDescent="0.45">
      <c r="K4444" s="16"/>
      <c r="L4444" s="52"/>
    </row>
    <row r="4445" spans="11:12" x14ac:dyDescent="0.45">
      <c r="K4445" s="16"/>
      <c r="L4445" s="52"/>
    </row>
    <row r="4446" spans="11:12" x14ac:dyDescent="0.45">
      <c r="K4446" s="16"/>
      <c r="L4446" s="52"/>
    </row>
    <row r="4447" spans="11:12" x14ac:dyDescent="0.45">
      <c r="K4447" s="16"/>
      <c r="L4447" s="52"/>
    </row>
    <row r="4448" spans="11:12" x14ac:dyDescent="0.45">
      <c r="K4448" s="16"/>
      <c r="L4448" s="52"/>
    </row>
    <row r="4449" spans="11:12" x14ac:dyDescent="0.45">
      <c r="K4449" s="16"/>
      <c r="L4449" s="52"/>
    </row>
    <row r="4450" spans="11:12" x14ac:dyDescent="0.45">
      <c r="K4450" s="16"/>
      <c r="L4450" s="52"/>
    </row>
    <row r="4451" spans="11:12" x14ac:dyDescent="0.45">
      <c r="K4451" s="16"/>
      <c r="L4451" s="52"/>
    </row>
    <row r="4452" spans="11:12" x14ac:dyDescent="0.45">
      <c r="K4452" s="16"/>
      <c r="L4452" s="52"/>
    </row>
    <row r="4453" spans="11:12" x14ac:dyDescent="0.45">
      <c r="K4453" s="16"/>
      <c r="L4453" s="52"/>
    </row>
    <row r="4454" spans="11:12" x14ac:dyDescent="0.45">
      <c r="K4454" s="16"/>
      <c r="L4454" s="52"/>
    </row>
    <row r="4455" spans="11:12" x14ac:dyDescent="0.45">
      <c r="K4455" s="16"/>
      <c r="L4455" s="52"/>
    </row>
    <row r="4456" spans="11:12" x14ac:dyDescent="0.45">
      <c r="K4456" s="16"/>
      <c r="L4456" s="52"/>
    </row>
    <row r="4457" spans="11:12" x14ac:dyDescent="0.45">
      <c r="K4457" s="16"/>
      <c r="L4457" s="52"/>
    </row>
    <row r="4458" spans="11:12" x14ac:dyDescent="0.45">
      <c r="K4458" s="16"/>
      <c r="L4458" s="52"/>
    </row>
    <row r="4459" spans="11:12" x14ac:dyDescent="0.45">
      <c r="K4459" s="16"/>
      <c r="L4459" s="52"/>
    </row>
    <row r="4460" spans="11:12" x14ac:dyDescent="0.45">
      <c r="K4460" s="16"/>
      <c r="L4460" s="52"/>
    </row>
    <row r="4461" spans="11:12" x14ac:dyDescent="0.45">
      <c r="K4461" s="16"/>
      <c r="L4461" s="52"/>
    </row>
    <row r="4462" spans="11:12" x14ac:dyDescent="0.45">
      <c r="K4462" s="16"/>
      <c r="L4462" s="52"/>
    </row>
    <row r="4463" spans="11:12" x14ac:dyDescent="0.45">
      <c r="K4463" s="16"/>
      <c r="L4463" s="52"/>
    </row>
    <row r="4464" spans="11:12" x14ac:dyDescent="0.45">
      <c r="K4464" s="16"/>
      <c r="L4464" s="52"/>
    </row>
    <row r="4465" spans="11:12" x14ac:dyDescent="0.45">
      <c r="K4465" s="16"/>
      <c r="L4465" s="52"/>
    </row>
    <row r="4466" spans="11:12" x14ac:dyDescent="0.45">
      <c r="K4466" s="16"/>
      <c r="L4466" s="52"/>
    </row>
    <row r="4467" spans="11:12" x14ac:dyDescent="0.45">
      <c r="K4467" s="16"/>
      <c r="L4467" s="52"/>
    </row>
    <row r="4468" spans="11:12" x14ac:dyDescent="0.45">
      <c r="K4468" s="16"/>
      <c r="L4468" s="52"/>
    </row>
    <row r="4469" spans="11:12" x14ac:dyDescent="0.45">
      <c r="K4469" s="16"/>
      <c r="L4469" s="52"/>
    </row>
    <row r="4470" spans="11:12" x14ac:dyDescent="0.45">
      <c r="K4470" s="16"/>
      <c r="L4470" s="52"/>
    </row>
    <row r="4471" spans="11:12" x14ac:dyDescent="0.45">
      <c r="K4471" s="16"/>
      <c r="L4471" s="52"/>
    </row>
    <row r="4472" spans="11:12" x14ac:dyDescent="0.45">
      <c r="K4472" s="16"/>
      <c r="L4472" s="52"/>
    </row>
    <row r="4473" spans="11:12" x14ac:dyDescent="0.45">
      <c r="K4473" s="16"/>
      <c r="L4473" s="52"/>
    </row>
    <row r="4474" spans="11:12" x14ac:dyDescent="0.45">
      <c r="K4474" s="16"/>
      <c r="L4474" s="52"/>
    </row>
    <row r="4475" spans="11:12" x14ac:dyDescent="0.45">
      <c r="K4475" s="16"/>
      <c r="L4475" s="52"/>
    </row>
    <row r="4476" spans="11:12" x14ac:dyDescent="0.45">
      <c r="K4476" s="16"/>
      <c r="L4476" s="52"/>
    </row>
    <row r="4477" spans="11:12" x14ac:dyDescent="0.45">
      <c r="K4477" s="16"/>
      <c r="L4477" s="52"/>
    </row>
    <row r="4478" spans="11:12" x14ac:dyDescent="0.45">
      <c r="K4478" s="16"/>
      <c r="L4478" s="52"/>
    </row>
    <row r="4479" spans="11:12" x14ac:dyDescent="0.45">
      <c r="K4479" s="16"/>
      <c r="L4479" s="52"/>
    </row>
    <row r="4480" spans="11:12" x14ac:dyDescent="0.45">
      <c r="K4480" s="16"/>
      <c r="L4480" s="52"/>
    </row>
    <row r="4481" spans="11:12" x14ac:dyDescent="0.45">
      <c r="K4481" s="16"/>
      <c r="L4481" s="52"/>
    </row>
    <row r="4482" spans="11:12" x14ac:dyDescent="0.45">
      <c r="K4482" s="16"/>
      <c r="L4482" s="52"/>
    </row>
    <row r="4483" spans="11:12" x14ac:dyDescent="0.45">
      <c r="K4483" s="16"/>
      <c r="L4483" s="52"/>
    </row>
    <row r="4484" spans="11:12" x14ac:dyDescent="0.45">
      <c r="K4484" s="16"/>
      <c r="L4484" s="52"/>
    </row>
    <row r="4485" spans="11:12" x14ac:dyDescent="0.45">
      <c r="K4485" s="16"/>
      <c r="L4485" s="52"/>
    </row>
    <row r="4486" spans="11:12" x14ac:dyDescent="0.45">
      <c r="K4486" s="16"/>
      <c r="L4486" s="52"/>
    </row>
    <row r="4487" spans="11:12" x14ac:dyDescent="0.45">
      <c r="K4487" s="16"/>
      <c r="L4487" s="52"/>
    </row>
    <row r="4488" spans="11:12" x14ac:dyDescent="0.45">
      <c r="K4488" s="16"/>
      <c r="L4488" s="52"/>
    </row>
    <row r="4489" spans="11:12" x14ac:dyDescent="0.45">
      <c r="K4489" s="16"/>
      <c r="L4489" s="52"/>
    </row>
    <row r="4490" spans="11:12" x14ac:dyDescent="0.45">
      <c r="K4490" s="16"/>
      <c r="L4490" s="52"/>
    </row>
    <row r="4491" spans="11:12" x14ac:dyDescent="0.45">
      <c r="K4491" s="16"/>
      <c r="L4491" s="52"/>
    </row>
    <row r="4492" spans="11:12" x14ac:dyDescent="0.45">
      <c r="K4492" s="16"/>
      <c r="L4492" s="52"/>
    </row>
    <row r="4493" spans="11:12" x14ac:dyDescent="0.45">
      <c r="K4493" s="16"/>
      <c r="L4493" s="52"/>
    </row>
    <row r="4494" spans="11:12" x14ac:dyDescent="0.45">
      <c r="K4494" s="16"/>
      <c r="L4494" s="52"/>
    </row>
    <row r="4495" spans="11:12" x14ac:dyDescent="0.45">
      <c r="K4495" s="16"/>
      <c r="L4495" s="52"/>
    </row>
    <row r="4496" spans="11:12" x14ac:dyDescent="0.45">
      <c r="K4496" s="16"/>
      <c r="L4496" s="52"/>
    </row>
    <row r="4497" spans="11:12" x14ac:dyDescent="0.45">
      <c r="K4497" s="16"/>
      <c r="L4497" s="52"/>
    </row>
    <row r="4498" spans="11:12" x14ac:dyDescent="0.45">
      <c r="K4498" s="16"/>
      <c r="L4498" s="52"/>
    </row>
    <row r="4499" spans="11:12" x14ac:dyDescent="0.45">
      <c r="K4499" s="16"/>
      <c r="L4499" s="52"/>
    </row>
    <row r="4500" spans="11:12" x14ac:dyDescent="0.45">
      <c r="K4500" s="16"/>
      <c r="L4500" s="52"/>
    </row>
    <row r="4501" spans="11:12" x14ac:dyDescent="0.45">
      <c r="K4501" s="16"/>
      <c r="L4501" s="52"/>
    </row>
    <row r="4502" spans="11:12" x14ac:dyDescent="0.45">
      <c r="K4502" s="16"/>
      <c r="L4502" s="52"/>
    </row>
    <row r="4503" spans="11:12" x14ac:dyDescent="0.45">
      <c r="K4503" s="16"/>
      <c r="L4503" s="52"/>
    </row>
    <row r="4504" spans="11:12" x14ac:dyDescent="0.45">
      <c r="K4504" s="16"/>
      <c r="L4504" s="52"/>
    </row>
    <row r="4505" spans="11:12" x14ac:dyDescent="0.45">
      <c r="K4505" s="16"/>
      <c r="L4505" s="52"/>
    </row>
    <row r="4506" spans="11:12" x14ac:dyDescent="0.45">
      <c r="K4506" s="16"/>
      <c r="L4506" s="52"/>
    </row>
    <row r="4507" spans="11:12" x14ac:dyDescent="0.45">
      <c r="K4507" s="16"/>
      <c r="L4507" s="52"/>
    </row>
    <row r="4508" spans="11:12" x14ac:dyDescent="0.45">
      <c r="K4508" s="16"/>
      <c r="L4508" s="52"/>
    </row>
    <row r="4509" spans="11:12" x14ac:dyDescent="0.45">
      <c r="K4509" s="16"/>
      <c r="L4509" s="52"/>
    </row>
    <row r="4510" spans="11:12" x14ac:dyDescent="0.45">
      <c r="K4510" s="16"/>
      <c r="L4510" s="52"/>
    </row>
    <row r="4511" spans="11:12" x14ac:dyDescent="0.45">
      <c r="K4511" s="16"/>
      <c r="L4511" s="52"/>
    </row>
    <row r="4512" spans="11:12" x14ac:dyDescent="0.45">
      <c r="K4512" s="16"/>
      <c r="L4512" s="52"/>
    </row>
    <row r="4513" spans="11:12" x14ac:dyDescent="0.45">
      <c r="K4513" s="16"/>
      <c r="L4513" s="52"/>
    </row>
    <row r="4514" spans="11:12" x14ac:dyDescent="0.45">
      <c r="K4514" s="16"/>
      <c r="L4514" s="52"/>
    </row>
    <row r="4515" spans="11:12" x14ac:dyDescent="0.45">
      <c r="K4515" s="16"/>
      <c r="L4515" s="52"/>
    </row>
    <row r="4516" spans="11:12" x14ac:dyDescent="0.45">
      <c r="K4516" s="16"/>
      <c r="L4516" s="52"/>
    </row>
    <row r="4517" spans="11:12" x14ac:dyDescent="0.45">
      <c r="K4517" s="16"/>
      <c r="L4517" s="52"/>
    </row>
    <row r="4518" spans="11:12" x14ac:dyDescent="0.45">
      <c r="K4518" s="16"/>
      <c r="L4518" s="52"/>
    </row>
    <row r="4519" spans="11:12" x14ac:dyDescent="0.45">
      <c r="K4519" s="16"/>
      <c r="L4519" s="52"/>
    </row>
    <row r="4520" spans="11:12" x14ac:dyDescent="0.45">
      <c r="K4520" s="16"/>
      <c r="L4520" s="52"/>
    </row>
    <row r="4521" spans="11:12" x14ac:dyDescent="0.45">
      <c r="K4521" s="16"/>
      <c r="L4521" s="52"/>
    </row>
    <row r="4522" spans="11:12" x14ac:dyDescent="0.45">
      <c r="K4522" s="16"/>
      <c r="L4522" s="52"/>
    </row>
    <row r="4523" spans="11:12" x14ac:dyDescent="0.45">
      <c r="K4523" s="16"/>
      <c r="L4523" s="52"/>
    </row>
    <row r="4524" spans="11:12" x14ac:dyDescent="0.45">
      <c r="K4524" s="16"/>
      <c r="L4524" s="52"/>
    </row>
    <row r="4525" spans="11:12" x14ac:dyDescent="0.45">
      <c r="K4525" s="16"/>
      <c r="L4525" s="52"/>
    </row>
    <row r="4526" spans="11:12" x14ac:dyDescent="0.45">
      <c r="K4526" s="16"/>
      <c r="L4526" s="52"/>
    </row>
    <row r="4527" spans="11:12" x14ac:dyDescent="0.45">
      <c r="K4527" s="16"/>
      <c r="L4527" s="52"/>
    </row>
    <row r="4528" spans="11:12" x14ac:dyDescent="0.45">
      <c r="K4528" s="16"/>
      <c r="L4528" s="52"/>
    </row>
    <row r="4529" spans="11:12" x14ac:dyDescent="0.45">
      <c r="K4529" s="16"/>
      <c r="L4529" s="52"/>
    </row>
    <row r="4530" spans="11:12" x14ac:dyDescent="0.45">
      <c r="K4530" s="16"/>
      <c r="L4530" s="52"/>
    </row>
    <row r="4531" spans="11:12" x14ac:dyDescent="0.45">
      <c r="K4531" s="16"/>
      <c r="L4531" s="52"/>
    </row>
    <row r="4532" spans="11:12" x14ac:dyDescent="0.45">
      <c r="K4532" s="16"/>
      <c r="L4532" s="52"/>
    </row>
    <row r="4533" spans="11:12" x14ac:dyDescent="0.45">
      <c r="K4533" s="16"/>
      <c r="L4533" s="52"/>
    </row>
    <row r="4534" spans="11:12" x14ac:dyDescent="0.45">
      <c r="K4534" s="16"/>
      <c r="L4534" s="52"/>
    </row>
    <row r="4535" spans="11:12" x14ac:dyDescent="0.45">
      <c r="K4535" s="16"/>
      <c r="L4535" s="52"/>
    </row>
    <row r="4536" spans="11:12" x14ac:dyDescent="0.45">
      <c r="K4536" s="16"/>
      <c r="L4536" s="52"/>
    </row>
    <row r="4537" spans="11:12" x14ac:dyDescent="0.45">
      <c r="K4537" s="16"/>
      <c r="L4537" s="52"/>
    </row>
    <row r="4538" spans="11:12" x14ac:dyDescent="0.45">
      <c r="K4538" s="16"/>
      <c r="L4538" s="52"/>
    </row>
    <row r="4539" spans="11:12" x14ac:dyDescent="0.45">
      <c r="K4539" s="16"/>
      <c r="L4539" s="52"/>
    </row>
    <row r="4540" spans="11:12" x14ac:dyDescent="0.45">
      <c r="K4540" s="16"/>
      <c r="L4540" s="52"/>
    </row>
    <row r="4541" spans="11:12" x14ac:dyDescent="0.45">
      <c r="K4541" s="16"/>
      <c r="L4541" s="52"/>
    </row>
    <row r="4542" spans="11:12" x14ac:dyDescent="0.45">
      <c r="K4542" s="16"/>
      <c r="L4542" s="52"/>
    </row>
    <row r="4543" spans="11:12" x14ac:dyDescent="0.45">
      <c r="K4543" s="16"/>
      <c r="L4543" s="52"/>
    </row>
    <row r="4544" spans="11:12" x14ac:dyDescent="0.45">
      <c r="K4544" s="16"/>
      <c r="L4544" s="52"/>
    </row>
    <row r="4545" spans="11:12" x14ac:dyDescent="0.45">
      <c r="K4545" s="16"/>
      <c r="L4545" s="52"/>
    </row>
    <row r="4546" spans="11:12" x14ac:dyDescent="0.45">
      <c r="K4546" s="16"/>
      <c r="L4546" s="52"/>
    </row>
    <row r="4547" spans="11:12" x14ac:dyDescent="0.45">
      <c r="K4547" s="16"/>
      <c r="L4547" s="52"/>
    </row>
    <row r="4548" spans="11:12" x14ac:dyDescent="0.45">
      <c r="K4548" s="16"/>
      <c r="L4548" s="52"/>
    </row>
    <row r="4549" spans="11:12" x14ac:dyDescent="0.45">
      <c r="K4549" s="16"/>
      <c r="L4549" s="52"/>
    </row>
    <row r="4550" spans="11:12" x14ac:dyDescent="0.45">
      <c r="K4550" s="16"/>
      <c r="L4550" s="52"/>
    </row>
    <row r="4551" spans="11:12" x14ac:dyDescent="0.45">
      <c r="K4551" s="16"/>
      <c r="L4551" s="52"/>
    </row>
    <row r="4552" spans="11:12" x14ac:dyDescent="0.45">
      <c r="K4552" s="16"/>
      <c r="L4552" s="52"/>
    </row>
    <row r="4553" spans="11:12" x14ac:dyDescent="0.45">
      <c r="K4553" s="16"/>
      <c r="L4553" s="52"/>
    </row>
    <row r="4554" spans="11:12" x14ac:dyDescent="0.45">
      <c r="K4554" s="16"/>
      <c r="L4554" s="52"/>
    </row>
    <row r="4555" spans="11:12" x14ac:dyDescent="0.45">
      <c r="K4555" s="16"/>
      <c r="L4555" s="52"/>
    </row>
    <row r="4556" spans="11:12" x14ac:dyDescent="0.45">
      <c r="K4556" s="16"/>
      <c r="L4556" s="52"/>
    </row>
    <row r="4557" spans="11:12" x14ac:dyDescent="0.45">
      <c r="K4557" s="16"/>
      <c r="L4557" s="52"/>
    </row>
    <row r="4558" spans="11:12" x14ac:dyDescent="0.45">
      <c r="K4558" s="16"/>
      <c r="L4558" s="52"/>
    </row>
    <row r="4559" spans="11:12" x14ac:dyDescent="0.45">
      <c r="K4559" s="16"/>
      <c r="L4559" s="52"/>
    </row>
    <row r="4560" spans="11:12" x14ac:dyDescent="0.45">
      <c r="K4560" s="16"/>
      <c r="L4560" s="52"/>
    </row>
    <row r="4561" spans="11:12" x14ac:dyDescent="0.45">
      <c r="K4561" s="16"/>
      <c r="L4561" s="52"/>
    </row>
    <row r="4562" spans="11:12" x14ac:dyDescent="0.45">
      <c r="K4562" s="16"/>
      <c r="L4562" s="52"/>
    </row>
    <row r="4563" spans="11:12" x14ac:dyDescent="0.45">
      <c r="K4563" s="16"/>
      <c r="L4563" s="52"/>
    </row>
    <row r="4564" spans="11:12" x14ac:dyDescent="0.45">
      <c r="K4564" s="16"/>
      <c r="L4564" s="52"/>
    </row>
    <row r="4565" spans="11:12" x14ac:dyDescent="0.45">
      <c r="K4565" s="16"/>
      <c r="L4565" s="52"/>
    </row>
    <row r="4566" spans="11:12" x14ac:dyDescent="0.45">
      <c r="K4566" s="16"/>
      <c r="L4566" s="52"/>
    </row>
    <row r="4567" spans="11:12" x14ac:dyDescent="0.45">
      <c r="K4567" s="16"/>
      <c r="L4567" s="52"/>
    </row>
    <row r="4568" spans="11:12" x14ac:dyDescent="0.45">
      <c r="K4568" s="16"/>
      <c r="L4568" s="52"/>
    </row>
    <row r="4569" spans="11:12" x14ac:dyDescent="0.45">
      <c r="K4569" s="16"/>
      <c r="L4569" s="52"/>
    </row>
    <row r="4570" spans="11:12" x14ac:dyDescent="0.45">
      <c r="K4570" s="16"/>
      <c r="L4570" s="52"/>
    </row>
    <row r="4571" spans="11:12" x14ac:dyDescent="0.45">
      <c r="K4571" s="16"/>
      <c r="L4571" s="52"/>
    </row>
    <row r="4572" spans="11:12" x14ac:dyDescent="0.45">
      <c r="K4572" s="16"/>
      <c r="L4572" s="52"/>
    </row>
    <row r="4573" spans="11:12" x14ac:dyDescent="0.45">
      <c r="K4573" s="16"/>
      <c r="L4573" s="52"/>
    </row>
    <row r="4574" spans="11:12" x14ac:dyDescent="0.45">
      <c r="K4574" s="16"/>
      <c r="L4574" s="52"/>
    </row>
    <row r="4575" spans="11:12" x14ac:dyDescent="0.45">
      <c r="K4575" s="16"/>
      <c r="L4575" s="52"/>
    </row>
    <row r="4576" spans="11:12" x14ac:dyDescent="0.45">
      <c r="K4576" s="16"/>
      <c r="L4576" s="52"/>
    </row>
    <row r="4577" spans="11:12" x14ac:dyDescent="0.45">
      <c r="K4577" s="16"/>
      <c r="L4577" s="52"/>
    </row>
    <row r="4578" spans="11:12" x14ac:dyDescent="0.45">
      <c r="K4578" s="16"/>
      <c r="L4578" s="52"/>
    </row>
    <row r="4579" spans="11:12" x14ac:dyDescent="0.45">
      <c r="K4579" s="16"/>
      <c r="L4579" s="52"/>
    </row>
    <row r="4580" spans="11:12" x14ac:dyDescent="0.45">
      <c r="K4580" s="16"/>
      <c r="L4580" s="52"/>
    </row>
    <row r="4581" spans="11:12" x14ac:dyDescent="0.45">
      <c r="K4581" s="16"/>
      <c r="L4581" s="52"/>
    </row>
    <row r="4582" spans="11:12" x14ac:dyDescent="0.45">
      <c r="K4582" s="16"/>
      <c r="L4582" s="52"/>
    </row>
    <row r="4583" spans="11:12" x14ac:dyDescent="0.45">
      <c r="K4583" s="16"/>
      <c r="L4583" s="52"/>
    </row>
    <row r="4584" spans="11:12" x14ac:dyDescent="0.45">
      <c r="K4584" s="16"/>
      <c r="L4584" s="52"/>
    </row>
    <row r="4585" spans="11:12" x14ac:dyDescent="0.45">
      <c r="K4585" s="16"/>
      <c r="L4585" s="52"/>
    </row>
    <row r="4586" spans="11:12" x14ac:dyDescent="0.45">
      <c r="K4586" s="16"/>
      <c r="L4586" s="52"/>
    </row>
    <row r="4587" spans="11:12" x14ac:dyDescent="0.45">
      <c r="K4587" s="16"/>
      <c r="L4587" s="52"/>
    </row>
    <row r="4588" spans="11:12" x14ac:dyDescent="0.45">
      <c r="K4588" s="16"/>
      <c r="L4588" s="52"/>
    </row>
    <row r="4589" spans="11:12" x14ac:dyDescent="0.45">
      <c r="K4589" s="16"/>
      <c r="L4589" s="52"/>
    </row>
    <row r="4590" spans="11:12" x14ac:dyDescent="0.45">
      <c r="K4590" s="16"/>
      <c r="L4590" s="52"/>
    </row>
    <row r="4591" spans="11:12" x14ac:dyDescent="0.45">
      <c r="K4591" s="16"/>
      <c r="L4591" s="52"/>
    </row>
    <row r="4592" spans="11:12" x14ac:dyDescent="0.45">
      <c r="K4592" s="16"/>
      <c r="L4592" s="52"/>
    </row>
    <row r="4593" spans="11:12" x14ac:dyDescent="0.45">
      <c r="K4593" s="16"/>
      <c r="L4593" s="52"/>
    </row>
    <row r="4594" spans="11:12" x14ac:dyDescent="0.45">
      <c r="K4594" s="16"/>
      <c r="L4594" s="52"/>
    </row>
    <row r="4595" spans="11:12" x14ac:dyDescent="0.45">
      <c r="K4595" s="16"/>
      <c r="L4595" s="52"/>
    </row>
    <row r="4596" spans="11:12" x14ac:dyDescent="0.45">
      <c r="K4596" s="16"/>
      <c r="L4596" s="52"/>
    </row>
    <row r="4597" spans="11:12" x14ac:dyDescent="0.45">
      <c r="K4597" s="16"/>
      <c r="L4597" s="52"/>
    </row>
    <row r="4598" spans="11:12" x14ac:dyDescent="0.45">
      <c r="K4598" s="16"/>
      <c r="L4598" s="52"/>
    </row>
    <row r="4599" spans="11:12" x14ac:dyDescent="0.45">
      <c r="K4599" s="16"/>
      <c r="L4599" s="52"/>
    </row>
    <row r="4600" spans="11:12" x14ac:dyDescent="0.45">
      <c r="K4600" s="16"/>
      <c r="L4600" s="52"/>
    </row>
    <row r="4601" spans="11:12" x14ac:dyDescent="0.45">
      <c r="K4601" s="16"/>
      <c r="L4601" s="52"/>
    </row>
    <row r="4602" spans="11:12" x14ac:dyDescent="0.45">
      <c r="K4602" s="16"/>
      <c r="L4602" s="52"/>
    </row>
    <row r="4603" spans="11:12" x14ac:dyDescent="0.45">
      <c r="K4603" s="16"/>
      <c r="L4603" s="52"/>
    </row>
    <row r="4604" spans="11:12" x14ac:dyDescent="0.45">
      <c r="K4604" s="16"/>
      <c r="L4604" s="52"/>
    </row>
    <row r="4605" spans="11:12" x14ac:dyDescent="0.45">
      <c r="K4605" s="16"/>
      <c r="L4605" s="52"/>
    </row>
    <row r="4606" spans="11:12" x14ac:dyDescent="0.45">
      <c r="K4606" s="16"/>
      <c r="L4606" s="52"/>
    </row>
    <row r="4607" spans="11:12" x14ac:dyDescent="0.45">
      <c r="K4607" s="16"/>
      <c r="L4607" s="52"/>
    </row>
    <row r="4608" spans="11:12" x14ac:dyDescent="0.45">
      <c r="K4608" s="16"/>
      <c r="L4608" s="52"/>
    </row>
    <row r="4609" spans="11:12" x14ac:dyDescent="0.45">
      <c r="K4609" s="16"/>
      <c r="L4609" s="52"/>
    </row>
    <row r="4610" spans="11:12" x14ac:dyDescent="0.45">
      <c r="K4610" s="16"/>
      <c r="L4610" s="52"/>
    </row>
    <row r="4611" spans="11:12" x14ac:dyDescent="0.45">
      <c r="K4611" s="16"/>
      <c r="L4611" s="52"/>
    </row>
    <row r="4612" spans="11:12" x14ac:dyDescent="0.45">
      <c r="K4612" s="16"/>
      <c r="L4612" s="52"/>
    </row>
    <row r="4613" spans="11:12" x14ac:dyDescent="0.45">
      <c r="K4613" s="16"/>
      <c r="L4613" s="52"/>
    </row>
    <row r="4614" spans="11:12" x14ac:dyDescent="0.45">
      <c r="K4614" s="16"/>
      <c r="L4614" s="52"/>
    </row>
    <row r="4615" spans="11:12" x14ac:dyDescent="0.45">
      <c r="K4615" s="16"/>
      <c r="L4615" s="52"/>
    </row>
    <row r="4616" spans="11:12" x14ac:dyDescent="0.45">
      <c r="K4616" s="16"/>
      <c r="L4616" s="52"/>
    </row>
    <row r="4617" spans="11:12" x14ac:dyDescent="0.45">
      <c r="K4617" s="16"/>
      <c r="L4617" s="52"/>
    </row>
    <row r="4618" spans="11:12" x14ac:dyDescent="0.45">
      <c r="K4618" s="16"/>
      <c r="L4618" s="52"/>
    </row>
    <row r="4619" spans="11:12" x14ac:dyDescent="0.45">
      <c r="K4619" s="16"/>
      <c r="L4619" s="52"/>
    </row>
    <row r="4620" spans="11:12" x14ac:dyDescent="0.45">
      <c r="K4620" s="16"/>
      <c r="L4620" s="52"/>
    </row>
    <row r="4621" spans="11:12" x14ac:dyDescent="0.45">
      <c r="K4621" s="16"/>
      <c r="L4621" s="52"/>
    </row>
    <row r="4622" spans="11:12" x14ac:dyDescent="0.45">
      <c r="K4622" s="16"/>
      <c r="L4622" s="52"/>
    </row>
    <row r="4623" spans="11:12" x14ac:dyDescent="0.45">
      <c r="K4623" s="16"/>
      <c r="L4623" s="52"/>
    </row>
    <row r="4624" spans="11:12" x14ac:dyDescent="0.45">
      <c r="K4624" s="16"/>
      <c r="L4624" s="52"/>
    </row>
    <row r="4625" spans="11:12" x14ac:dyDescent="0.45">
      <c r="K4625" s="16"/>
      <c r="L4625" s="52"/>
    </row>
    <row r="4626" spans="11:12" x14ac:dyDescent="0.45">
      <c r="K4626" s="16"/>
      <c r="L4626" s="52"/>
    </row>
    <row r="4627" spans="11:12" x14ac:dyDescent="0.45">
      <c r="K4627" s="16"/>
      <c r="L4627" s="52"/>
    </row>
    <row r="4628" spans="11:12" x14ac:dyDescent="0.45">
      <c r="K4628" s="16"/>
      <c r="L4628" s="52"/>
    </row>
    <row r="4629" spans="11:12" x14ac:dyDescent="0.45">
      <c r="K4629" s="16"/>
      <c r="L4629" s="52"/>
    </row>
    <row r="4630" spans="11:12" x14ac:dyDescent="0.45">
      <c r="K4630" s="16"/>
      <c r="L4630" s="52"/>
    </row>
    <row r="4631" spans="11:12" x14ac:dyDescent="0.45">
      <c r="K4631" s="16"/>
      <c r="L4631" s="52"/>
    </row>
    <row r="4632" spans="11:12" x14ac:dyDescent="0.45">
      <c r="K4632" s="16"/>
      <c r="L4632" s="52"/>
    </row>
    <row r="4633" spans="11:12" x14ac:dyDescent="0.45">
      <c r="K4633" s="16"/>
      <c r="L4633" s="52"/>
    </row>
    <row r="4634" spans="11:12" x14ac:dyDescent="0.45">
      <c r="K4634" s="16"/>
      <c r="L4634" s="52"/>
    </row>
    <row r="4635" spans="11:12" x14ac:dyDescent="0.45">
      <c r="K4635" s="16"/>
      <c r="L4635" s="52"/>
    </row>
    <row r="4636" spans="11:12" x14ac:dyDescent="0.45">
      <c r="K4636" s="16"/>
      <c r="L4636" s="52"/>
    </row>
    <row r="4637" spans="11:12" x14ac:dyDescent="0.45">
      <c r="K4637" s="16"/>
      <c r="L4637" s="52"/>
    </row>
    <row r="4638" spans="11:12" x14ac:dyDescent="0.45">
      <c r="K4638" s="16"/>
      <c r="L4638" s="52"/>
    </row>
    <row r="4639" spans="11:12" x14ac:dyDescent="0.45">
      <c r="K4639" s="16"/>
      <c r="L4639" s="52"/>
    </row>
    <row r="4640" spans="11:12" x14ac:dyDescent="0.45">
      <c r="K4640" s="16"/>
      <c r="L4640" s="52"/>
    </row>
    <row r="4641" spans="11:12" x14ac:dyDescent="0.45">
      <c r="K4641" s="16"/>
      <c r="L4641" s="52"/>
    </row>
    <row r="4642" spans="11:12" x14ac:dyDescent="0.45">
      <c r="K4642" s="16"/>
      <c r="L4642" s="52"/>
    </row>
    <row r="4643" spans="11:12" x14ac:dyDescent="0.45">
      <c r="K4643" s="16"/>
      <c r="L4643" s="52"/>
    </row>
    <row r="4644" spans="11:12" x14ac:dyDescent="0.45">
      <c r="K4644" s="16"/>
      <c r="L4644" s="52"/>
    </row>
    <row r="4645" spans="11:12" x14ac:dyDescent="0.45">
      <c r="K4645" s="16"/>
      <c r="L4645" s="52"/>
    </row>
    <row r="4646" spans="11:12" x14ac:dyDescent="0.45">
      <c r="K4646" s="16"/>
      <c r="L4646" s="52"/>
    </row>
    <row r="4647" spans="11:12" x14ac:dyDescent="0.45">
      <c r="K4647" s="16"/>
      <c r="L4647" s="52"/>
    </row>
    <row r="4648" spans="11:12" x14ac:dyDescent="0.45">
      <c r="K4648" s="16"/>
      <c r="L4648" s="52"/>
    </row>
    <row r="4649" spans="11:12" x14ac:dyDescent="0.45">
      <c r="K4649" s="16"/>
      <c r="L4649" s="52"/>
    </row>
    <row r="4650" spans="11:12" x14ac:dyDescent="0.45">
      <c r="K4650" s="16"/>
      <c r="L4650" s="52"/>
    </row>
    <row r="4651" spans="11:12" x14ac:dyDescent="0.45">
      <c r="K4651" s="16"/>
      <c r="L4651" s="52"/>
    </row>
    <row r="4652" spans="11:12" x14ac:dyDescent="0.45">
      <c r="K4652" s="16"/>
      <c r="L4652" s="52"/>
    </row>
    <row r="4653" spans="11:12" x14ac:dyDescent="0.45">
      <c r="K4653" s="16"/>
      <c r="L4653" s="52"/>
    </row>
    <row r="4654" spans="11:12" x14ac:dyDescent="0.45">
      <c r="K4654" s="16"/>
      <c r="L4654" s="52"/>
    </row>
    <row r="4655" spans="11:12" x14ac:dyDescent="0.45">
      <c r="K4655" s="16"/>
      <c r="L4655" s="52"/>
    </row>
    <row r="4656" spans="11:12" x14ac:dyDescent="0.45">
      <c r="K4656" s="16"/>
      <c r="L4656" s="52"/>
    </row>
    <row r="4657" spans="11:12" x14ac:dyDescent="0.45">
      <c r="K4657" s="16"/>
      <c r="L4657" s="52"/>
    </row>
    <row r="4658" spans="11:12" x14ac:dyDescent="0.45">
      <c r="K4658" s="16"/>
      <c r="L4658" s="52"/>
    </row>
    <row r="4659" spans="11:12" x14ac:dyDescent="0.45">
      <c r="K4659" s="16"/>
      <c r="L4659" s="52"/>
    </row>
    <row r="4660" spans="11:12" x14ac:dyDescent="0.45">
      <c r="K4660" s="16"/>
      <c r="L4660" s="52"/>
    </row>
    <row r="4661" spans="11:12" x14ac:dyDescent="0.45">
      <c r="K4661" s="16"/>
      <c r="L4661" s="52"/>
    </row>
    <row r="4662" spans="11:12" x14ac:dyDescent="0.45">
      <c r="K4662" s="16"/>
      <c r="L4662" s="52"/>
    </row>
    <row r="4663" spans="11:12" x14ac:dyDescent="0.45">
      <c r="K4663" s="16"/>
      <c r="L4663" s="52"/>
    </row>
    <row r="4664" spans="11:12" x14ac:dyDescent="0.45">
      <c r="K4664" s="16"/>
      <c r="L4664" s="52"/>
    </row>
    <row r="4665" spans="11:12" x14ac:dyDescent="0.45">
      <c r="K4665" s="16"/>
      <c r="L4665" s="52"/>
    </row>
    <row r="4666" spans="11:12" x14ac:dyDescent="0.45">
      <c r="K4666" s="16"/>
      <c r="L4666" s="52"/>
    </row>
    <row r="4667" spans="11:12" x14ac:dyDescent="0.45">
      <c r="K4667" s="16"/>
      <c r="L4667" s="52"/>
    </row>
    <row r="4668" spans="11:12" x14ac:dyDescent="0.45">
      <c r="K4668" s="16"/>
      <c r="L4668" s="52"/>
    </row>
    <row r="4669" spans="11:12" x14ac:dyDescent="0.45">
      <c r="K4669" s="16"/>
      <c r="L4669" s="52"/>
    </row>
    <row r="4670" spans="11:12" x14ac:dyDescent="0.45">
      <c r="K4670" s="16"/>
      <c r="L4670" s="52"/>
    </row>
    <row r="4671" spans="11:12" x14ac:dyDescent="0.45">
      <c r="K4671" s="16"/>
      <c r="L4671" s="52"/>
    </row>
    <row r="4672" spans="11:12" x14ac:dyDescent="0.45">
      <c r="K4672" s="16"/>
      <c r="L4672" s="52"/>
    </row>
    <row r="4673" spans="11:12" x14ac:dyDescent="0.45">
      <c r="K4673" s="16"/>
      <c r="L4673" s="52"/>
    </row>
    <row r="4674" spans="11:12" x14ac:dyDescent="0.45">
      <c r="K4674" s="16"/>
      <c r="L4674" s="52"/>
    </row>
    <row r="4675" spans="11:12" x14ac:dyDescent="0.45">
      <c r="K4675" s="16"/>
      <c r="L4675" s="52"/>
    </row>
    <row r="4676" spans="11:12" x14ac:dyDescent="0.45">
      <c r="K4676" s="16"/>
      <c r="L4676" s="52"/>
    </row>
    <row r="4677" spans="11:12" x14ac:dyDescent="0.45">
      <c r="K4677" s="16"/>
      <c r="L4677" s="52"/>
    </row>
    <row r="4678" spans="11:12" x14ac:dyDescent="0.45">
      <c r="K4678" s="16"/>
      <c r="L4678" s="52"/>
    </row>
    <row r="4679" spans="11:12" x14ac:dyDescent="0.45">
      <c r="K4679" s="16"/>
      <c r="L4679" s="52"/>
    </row>
    <row r="4680" spans="11:12" x14ac:dyDescent="0.45">
      <c r="K4680" s="16"/>
      <c r="L4680" s="52"/>
    </row>
    <row r="4681" spans="11:12" x14ac:dyDescent="0.45">
      <c r="K4681" s="16"/>
      <c r="L4681" s="52"/>
    </row>
    <row r="4682" spans="11:12" x14ac:dyDescent="0.45">
      <c r="K4682" s="16"/>
      <c r="L4682" s="52"/>
    </row>
    <row r="4683" spans="11:12" x14ac:dyDescent="0.45">
      <c r="K4683" s="16"/>
      <c r="L4683" s="52"/>
    </row>
    <row r="4684" spans="11:12" x14ac:dyDescent="0.45">
      <c r="K4684" s="16"/>
      <c r="L4684" s="52"/>
    </row>
    <row r="4685" spans="11:12" x14ac:dyDescent="0.45">
      <c r="K4685" s="16"/>
      <c r="L4685" s="52"/>
    </row>
    <row r="4686" spans="11:12" x14ac:dyDescent="0.45">
      <c r="K4686" s="16"/>
      <c r="L4686" s="52"/>
    </row>
    <row r="4687" spans="11:12" x14ac:dyDescent="0.45">
      <c r="K4687" s="16"/>
      <c r="L4687" s="52"/>
    </row>
    <row r="4688" spans="11:12" x14ac:dyDescent="0.45">
      <c r="K4688" s="16"/>
      <c r="L4688" s="52"/>
    </row>
    <row r="4689" spans="11:12" x14ac:dyDescent="0.45">
      <c r="K4689" s="16"/>
      <c r="L4689" s="52"/>
    </row>
    <row r="4690" spans="11:12" x14ac:dyDescent="0.45">
      <c r="K4690" s="16"/>
      <c r="L4690" s="52"/>
    </row>
    <row r="4691" spans="11:12" x14ac:dyDescent="0.45">
      <c r="K4691" s="16"/>
      <c r="L4691" s="52"/>
    </row>
    <row r="4692" spans="11:12" x14ac:dyDescent="0.45">
      <c r="K4692" s="16"/>
      <c r="L4692" s="52"/>
    </row>
    <row r="4693" spans="11:12" x14ac:dyDescent="0.45">
      <c r="K4693" s="16"/>
      <c r="L4693" s="52"/>
    </row>
    <row r="4694" spans="11:12" x14ac:dyDescent="0.45">
      <c r="K4694" s="16"/>
      <c r="L4694" s="52"/>
    </row>
    <row r="4695" spans="11:12" x14ac:dyDescent="0.45">
      <c r="K4695" s="16"/>
      <c r="L4695" s="52"/>
    </row>
    <row r="4696" spans="11:12" x14ac:dyDescent="0.45">
      <c r="K4696" s="16"/>
      <c r="L4696" s="52"/>
    </row>
    <row r="4697" spans="11:12" x14ac:dyDescent="0.45">
      <c r="K4697" s="16"/>
      <c r="L4697" s="52"/>
    </row>
    <row r="4698" spans="11:12" x14ac:dyDescent="0.45">
      <c r="K4698" s="16"/>
      <c r="L4698" s="52"/>
    </row>
    <row r="4699" spans="11:12" x14ac:dyDescent="0.45">
      <c r="K4699" s="16"/>
      <c r="L4699" s="52"/>
    </row>
    <row r="4700" spans="11:12" x14ac:dyDescent="0.45">
      <c r="K4700" s="16"/>
      <c r="L4700" s="52"/>
    </row>
    <row r="4701" spans="11:12" x14ac:dyDescent="0.45">
      <c r="K4701" s="16"/>
      <c r="L4701" s="52"/>
    </row>
    <row r="4702" spans="11:12" x14ac:dyDescent="0.45">
      <c r="K4702" s="16"/>
      <c r="L4702" s="52"/>
    </row>
    <row r="4703" spans="11:12" x14ac:dyDescent="0.45">
      <c r="K4703" s="16"/>
      <c r="L4703" s="52"/>
    </row>
    <row r="4704" spans="11:12" x14ac:dyDescent="0.45">
      <c r="K4704" s="16"/>
      <c r="L4704" s="52"/>
    </row>
    <row r="4705" spans="11:12" x14ac:dyDescent="0.45">
      <c r="K4705" s="16"/>
      <c r="L4705" s="52"/>
    </row>
    <row r="4706" spans="11:12" x14ac:dyDescent="0.45">
      <c r="K4706" s="16"/>
      <c r="L4706" s="52"/>
    </row>
    <row r="4707" spans="11:12" x14ac:dyDescent="0.45">
      <c r="K4707" s="16"/>
      <c r="L4707" s="52"/>
    </row>
    <row r="4708" spans="11:12" x14ac:dyDescent="0.45">
      <c r="K4708" s="16"/>
      <c r="L4708" s="52"/>
    </row>
    <row r="4709" spans="11:12" x14ac:dyDescent="0.45">
      <c r="K4709" s="16"/>
      <c r="L4709" s="52"/>
    </row>
    <row r="4710" spans="11:12" x14ac:dyDescent="0.45">
      <c r="K4710" s="16"/>
      <c r="L4710" s="52"/>
    </row>
    <row r="4711" spans="11:12" x14ac:dyDescent="0.45">
      <c r="K4711" s="16"/>
      <c r="L4711" s="52"/>
    </row>
    <row r="4712" spans="11:12" x14ac:dyDescent="0.45">
      <c r="K4712" s="16"/>
      <c r="L4712" s="52"/>
    </row>
    <row r="4713" spans="11:12" x14ac:dyDescent="0.45">
      <c r="K4713" s="16"/>
      <c r="L4713" s="52"/>
    </row>
    <row r="4714" spans="11:12" x14ac:dyDescent="0.45">
      <c r="K4714" s="16"/>
      <c r="L4714" s="52"/>
    </row>
    <row r="4715" spans="11:12" x14ac:dyDescent="0.45">
      <c r="K4715" s="16"/>
      <c r="L4715" s="52"/>
    </row>
    <row r="4716" spans="11:12" x14ac:dyDescent="0.45">
      <c r="K4716" s="16"/>
      <c r="L4716" s="52"/>
    </row>
    <row r="4717" spans="11:12" x14ac:dyDescent="0.45">
      <c r="K4717" s="16"/>
      <c r="L4717" s="52"/>
    </row>
    <row r="4718" spans="11:12" x14ac:dyDescent="0.45">
      <c r="K4718" s="16"/>
      <c r="L4718" s="52"/>
    </row>
    <row r="4719" spans="11:12" x14ac:dyDescent="0.45">
      <c r="K4719" s="16"/>
      <c r="L4719" s="52"/>
    </row>
    <row r="4720" spans="11:12" x14ac:dyDescent="0.45">
      <c r="K4720" s="16"/>
      <c r="L4720" s="52"/>
    </row>
    <row r="4721" spans="11:12" x14ac:dyDescent="0.45">
      <c r="K4721" s="16"/>
      <c r="L4721" s="52"/>
    </row>
    <row r="4722" spans="11:12" x14ac:dyDescent="0.45">
      <c r="K4722" s="16"/>
      <c r="L4722" s="52"/>
    </row>
    <row r="4723" spans="11:12" x14ac:dyDescent="0.45">
      <c r="K4723" s="16"/>
      <c r="L4723" s="52"/>
    </row>
    <row r="4724" spans="11:12" x14ac:dyDescent="0.45">
      <c r="K4724" s="16"/>
      <c r="L4724" s="52"/>
    </row>
    <row r="4725" spans="11:12" x14ac:dyDescent="0.45">
      <c r="K4725" s="16"/>
      <c r="L4725" s="52"/>
    </row>
    <row r="4726" spans="11:12" x14ac:dyDescent="0.45">
      <c r="K4726" s="16"/>
      <c r="L4726" s="52"/>
    </row>
    <row r="4727" spans="11:12" x14ac:dyDescent="0.45">
      <c r="K4727" s="16"/>
      <c r="L4727" s="52"/>
    </row>
    <row r="4728" spans="11:12" x14ac:dyDescent="0.45">
      <c r="K4728" s="16"/>
      <c r="L4728" s="52"/>
    </row>
    <row r="4729" spans="11:12" x14ac:dyDescent="0.45">
      <c r="K4729" s="16"/>
      <c r="L4729" s="52"/>
    </row>
    <row r="4730" spans="11:12" x14ac:dyDescent="0.45">
      <c r="K4730" s="16"/>
      <c r="L4730" s="52"/>
    </row>
    <row r="4731" spans="11:12" x14ac:dyDescent="0.45">
      <c r="K4731" s="16"/>
      <c r="L4731" s="52"/>
    </row>
    <row r="4732" spans="11:12" x14ac:dyDescent="0.45">
      <c r="K4732" s="16"/>
      <c r="L4732" s="52"/>
    </row>
    <row r="4733" spans="11:12" x14ac:dyDescent="0.45">
      <c r="K4733" s="16"/>
      <c r="L4733" s="52"/>
    </row>
    <row r="4734" spans="11:12" x14ac:dyDescent="0.45">
      <c r="K4734" s="16"/>
      <c r="L4734" s="52"/>
    </row>
    <row r="4735" spans="11:12" x14ac:dyDescent="0.45">
      <c r="K4735" s="16"/>
      <c r="L4735" s="52"/>
    </row>
    <row r="4736" spans="11:12" x14ac:dyDescent="0.45">
      <c r="K4736" s="16"/>
      <c r="L4736" s="52"/>
    </row>
    <row r="4737" spans="11:12" x14ac:dyDescent="0.45">
      <c r="K4737" s="16"/>
      <c r="L4737" s="52"/>
    </row>
    <row r="4738" spans="11:12" x14ac:dyDescent="0.45">
      <c r="K4738" s="16"/>
      <c r="L4738" s="52"/>
    </row>
    <row r="4739" spans="11:12" x14ac:dyDescent="0.45">
      <c r="K4739" s="16"/>
      <c r="L4739" s="52"/>
    </row>
    <row r="4740" spans="11:12" x14ac:dyDescent="0.45">
      <c r="K4740" s="16"/>
      <c r="L4740" s="52"/>
    </row>
    <row r="4741" spans="11:12" x14ac:dyDescent="0.45">
      <c r="K4741" s="16"/>
      <c r="L4741" s="52"/>
    </row>
    <row r="4742" spans="11:12" x14ac:dyDescent="0.45">
      <c r="K4742" s="16"/>
      <c r="L4742" s="52"/>
    </row>
    <row r="4743" spans="11:12" x14ac:dyDescent="0.45">
      <c r="K4743" s="16"/>
      <c r="L4743" s="52"/>
    </row>
    <row r="4744" spans="11:12" x14ac:dyDescent="0.45">
      <c r="K4744" s="16"/>
      <c r="L4744" s="52"/>
    </row>
    <row r="4745" spans="11:12" x14ac:dyDescent="0.45">
      <c r="K4745" s="16"/>
      <c r="L4745" s="52"/>
    </row>
    <row r="4746" spans="11:12" x14ac:dyDescent="0.45">
      <c r="K4746" s="16"/>
      <c r="L4746" s="52"/>
    </row>
    <row r="4747" spans="11:12" x14ac:dyDescent="0.45">
      <c r="K4747" s="16"/>
      <c r="L4747" s="52"/>
    </row>
    <row r="4748" spans="11:12" x14ac:dyDescent="0.45">
      <c r="K4748" s="16"/>
      <c r="L4748" s="52"/>
    </row>
    <row r="4749" spans="11:12" x14ac:dyDescent="0.45">
      <c r="K4749" s="16"/>
      <c r="L4749" s="52"/>
    </row>
    <row r="4750" spans="11:12" x14ac:dyDescent="0.45">
      <c r="K4750" s="16"/>
      <c r="L4750" s="52"/>
    </row>
    <row r="4751" spans="11:12" x14ac:dyDescent="0.45">
      <c r="K4751" s="16"/>
      <c r="L4751" s="52"/>
    </row>
    <row r="4752" spans="11:12" x14ac:dyDescent="0.45">
      <c r="K4752" s="16"/>
      <c r="L4752" s="52"/>
    </row>
    <row r="4753" spans="11:12" x14ac:dyDescent="0.45">
      <c r="K4753" s="16"/>
      <c r="L4753" s="52"/>
    </row>
    <row r="4754" spans="11:12" x14ac:dyDescent="0.45">
      <c r="K4754" s="16"/>
      <c r="L4754" s="52"/>
    </row>
    <row r="4755" spans="11:12" x14ac:dyDescent="0.45">
      <c r="K4755" s="16"/>
      <c r="L4755" s="52"/>
    </row>
    <row r="4756" spans="11:12" x14ac:dyDescent="0.45">
      <c r="K4756" s="16"/>
      <c r="L4756" s="52"/>
    </row>
    <row r="4757" spans="11:12" x14ac:dyDescent="0.45">
      <c r="K4757" s="16"/>
      <c r="L4757" s="52"/>
    </row>
    <row r="4758" spans="11:12" x14ac:dyDescent="0.45">
      <c r="K4758" s="16"/>
      <c r="L4758" s="52"/>
    </row>
    <row r="4759" spans="11:12" x14ac:dyDescent="0.45">
      <c r="K4759" s="16"/>
      <c r="L4759" s="52"/>
    </row>
    <row r="4760" spans="11:12" x14ac:dyDescent="0.45">
      <c r="K4760" s="16"/>
      <c r="L4760" s="52"/>
    </row>
    <row r="4761" spans="11:12" x14ac:dyDescent="0.45">
      <c r="K4761" s="16"/>
      <c r="L4761" s="52"/>
    </row>
    <row r="4762" spans="11:12" x14ac:dyDescent="0.45">
      <c r="K4762" s="16"/>
      <c r="L4762" s="52"/>
    </row>
    <row r="4763" spans="11:12" x14ac:dyDescent="0.45">
      <c r="K4763" s="16"/>
      <c r="L4763" s="52"/>
    </row>
    <row r="4764" spans="11:12" x14ac:dyDescent="0.45">
      <c r="K4764" s="16"/>
      <c r="L4764" s="52"/>
    </row>
    <row r="4765" spans="11:12" x14ac:dyDescent="0.45">
      <c r="K4765" s="16"/>
      <c r="L4765" s="52"/>
    </row>
    <row r="4766" spans="11:12" x14ac:dyDescent="0.45">
      <c r="K4766" s="16"/>
      <c r="L4766" s="52"/>
    </row>
    <row r="4767" spans="11:12" x14ac:dyDescent="0.45">
      <c r="K4767" s="16"/>
      <c r="L4767" s="52"/>
    </row>
    <row r="4768" spans="11:12" x14ac:dyDescent="0.45">
      <c r="K4768" s="16"/>
      <c r="L4768" s="52"/>
    </row>
    <row r="4769" spans="11:12" x14ac:dyDescent="0.45">
      <c r="K4769" s="16"/>
      <c r="L4769" s="52"/>
    </row>
    <row r="4770" spans="11:12" x14ac:dyDescent="0.45">
      <c r="K4770" s="16"/>
      <c r="L4770" s="52"/>
    </row>
    <row r="4771" spans="11:12" x14ac:dyDescent="0.45">
      <c r="K4771" s="16"/>
      <c r="L4771" s="52"/>
    </row>
    <row r="4772" spans="11:12" x14ac:dyDescent="0.45">
      <c r="K4772" s="16"/>
      <c r="L4772" s="52"/>
    </row>
    <row r="4773" spans="11:12" x14ac:dyDescent="0.45">
      <c r="K4773" s="16"/>
      <c r="L4773" s="52"/>
    </row>
    <row r="4774" spans="11:12" x14ac:dyDescent="0.45">
      <c r="K4774" s="16"/>
      <c r="L4774" s="52"/>
    </row>
    <row r="4775" spans="11:12" x14ac:dyDescent="0.45">
      <c r="K4775" s="16"/>
      <c r="L4775" s="52"/>
    </row>
    <row r="4776" spans="11:12" x14ac:dyDescent="0.45">
      <c r="K4776" s="16"/>
      <c r="L4776" s="52"/>
    </row>
    <row r="4777" spans="11:12" x14ac:dyDescent="0.45">
      <c r="K4777" s="16"/>
      <c r="L4777" s="52"/>
    </row>
    <row r="4778" spans="11:12" x14ac:dyDescent="0.45">
      <c r="K4778" s="16"/>
      <c r="L4778" s="52"/>
    </row>
    <row r="4779" spans="11:12" x14ac:dyDescent="0.45">
      <c r="K4779" s="16"/>
      <c r="L4779" s="52"/>
    </row>
    <row r="4780" spans="11:12" x14ac:dyDescent="0.45">
      <c r="K4780" s="16"/>
      <c r="L4780" s="52"/>
    </row>
    <row r="4781" spans="11:12" x14ac:dyDescent="0.45">
      <c r="K4781" s="16"/>
      <c r="L4781" s="52"/>
    </row>
    <row r="4782" spans="11:12" x14ac:dyDescent="0.45">
      <c r="K4782" s="16"/>
      <c r="L4782" s="52"/>
    </row>
    <row r="4783" spans="11:12" x14ac:dyDescent="0.45">
      <c r="K4783" s="16"/>
      <c r="L4783" s="52"/>
    </row>
    <row r="4784" spans="11:12" x14ac:dyDescent="0.45">
      <c r="K4784" s="16"/>
      <c r="L4784" s="52"/>
    </row>
    <row r="4785" spans="11:12" x14ac:dyDescent="0.45">
      <c r="K4785" s="16"/>
      <c r="L4785" s="52"/>
    </row>
    <row r="4786" spans="11:12" x14ac:dyDescent="0.45">
      <c r="K4786" s="16"/>
      <c r="L4786" s="52"/>
    </row>
    <row r="4787" spans="11:12" x14ac:dyDescent="0.45">
      <c r="K4787" s="16"/>
      <c r="L4787" s="52"/>
    </row>
    <row r="4788" spans="11:12" x14ac:dyDescent="0.45">
      <c r="K4788" s="16"/>
      <c r="L4788" s="52"/>
    </row>
    <row r="4789" spans="11:12" x14ac:dyDescent="0.45">
      <c r="K4789" s="16"/>
      <c r="L4789" s="52"/>
    </row>
    <row r="4790" spans="11:12" x14ac:dyDescent="0.45">
      <c r="K4790" s="16"/>
      <c r="L4790" s="52"/>
    </row>
    <row r="4791" spans="11:12" x14ac:dyDescent="0.45">
      <c r="K4791" s="16"/>
      <c r="L4791" s="52"/>
    </row>
    <row r="4792" spans="11:12" x14ac:dyDescent="0.45">
      <c r="K4792" s="16"/>
      <c r="L4792" s="52"/>
    </row>
    <row r="4793" spans="11:12" x14ac:dyDescent="0.45">
      <c r="K4793" s="16"/>
      <c r="L4793" s="52"/>
    </row>
    <row r="4794" spans="11:12" x14ac:dyDescent="0.45">
      <c r="K4794" s="16"/>
      <c r="L4794" s="52"/>
    </row>
    <row r="4795" spans="11:12" x14ac:dyDescent="0.45">
      <c r="K4795" s="16"/>
      <c r="L4795" s="52"/>
    </row>
    <row r="4796" spans="11:12" x14ac:dyDescent="0.45">
      <c r="K4796" s="16"/>
      <c r="L4796" s="52"/>
    </row>
    <row r="4797" spans="11:12" x14ac:dyDescent="0.45">
      <c r="K4797" s="16"/>
      <c r="L4797" s="52"/>
    </row>
    <row r="4798" spans="11:12" x14ac:dyDescent="0.45">
      <c r="K4798" s="16"/>
      <c r="L4798" s="52"/>
    </row>
    <row r="4799" spans="11:12" x14ac:dyDescent="0.45">
      <c r="K4799" s="16"/>
      <c r="L4799" s="52"/>
    </row>
    <row r="4800" spans="11:12" x14ac:dyDescent="0.45">
      <c r="K4800" s="16"/>
      <c r="L4800" s="52"/>
    </row>
    <row r="4801" spans="11:12" x14ac:dyDescent="0.45">
      <c r="K4801" s="16"/>
      <c r="L4801" s="52"/>
    </row>
    <row r="4802" spans="11:12" x14ac:dyDescent="0.45">
      <c r="K4802" s="16"/>
      <c r="L4802" s="52"/>
    </row>
    <row r="4803" spans="11:12" x14ac:dyDescent="0.45">
      <c r="K4803" s="16"/>
      <c r="L4803" s="52"/>
    </row>
    <row r="4804" spans="11:12" x14ac:dyDescent="0.45">
      <c r="K4804" s="16"/>
      <c r="L4804" s="52"/>
    </row>
    <row r="4805" spans="11:12" x14ac:dyDescent="0.45">
      <c r="K4805" s="16"/>
      <c r="L4805" s="52"/>
    </row>
    <row r="4806" spans="11:12" x14ac:dyDescent="0.45">
      <c r="K4806" s="16"/>
      <c r="L4806" s="52"/>
    </row>
    <row r="4807" spans="11:12" x14ac:dyDescent="0.45">
      <c r="K4807" s="16"/>
      <c r="L4807" s="52"/>
    </row>
    <row r="4808" spans="11:12" x14ac:dyDescent="0.45">
      <c r="K4808" s="16"/>
      <c r="L4808" s="52"/>
    </row>
    <row r="4809" spans="11:12" x14ac:dyDescent="0.45">
      <c r="K4809" s="16"/>
      <c r="L4809" s="52"/>
    </row>
    <row r="4810" spans="11:12" x14ac:dyDescent="0.45">
      <c r="K4810" s="16"/>
      <c r="L4810" s="52"/>
    </row>
    <row r="4811" spans="11:12" x14ac:dyDescent="0.45">
      <c r="K4811" s="16"/>
      <c r="L4811" s="52"/>
    </row>
    <row r="4812" spans="11:12" x14ac:dyDescent="0.45">
      <c r="K4812" s="16"/>
      <c r="L4812" s="52"/>
    </row>
    <row r="4813" spans="11:12" x14ac:dyDescent="0.45">
      <c r="K4813" s="16"/>
      <c r="L4813" s="52"/>
    </row>
    <row r="4814" spans="11:12" x14ac:dyDescent="0.45">
      <c r="K4814" s="16"/>
      <c r="L4814" s="52"/>
    </row>
    <row r="4815" spans="11:12" x14ac:dyDescent="0.45">
      <c r="K4815" s="16"/>
      <c r="L4815" s="52"/>
    </row>
    <row r="4816" spans="11:12" x14ac:dyDescent="0.45">
      <c r="K4816" s="16"/>
      <c r="L4816" s="52"/>
    </row>
    <row r="4817" spans="11:12" x14ac:dyDescent="0.45">
      <c r="K4817" s="16"/>
      <c r="L4817" s="52"/>
    </row>
    <row r="4818" spans="11:12" x14ac:dyDescent="0.45">
      <c r="K4818" s="16"/>
      <c r="L4818" s="52"/>
    </row>
    <row r="4819" spans="11:12" x14ac:dyDescent="0.45">
      <c r="K4819" s="16"/>
      <c r="L4819" s="52"/>
    </row>
    <row r="4820" spans="11:12" x14ac:dyDescent="0.45">
      <c r="K4820" s="16"/>
      <c r="L4820" s="52"/>
    </row>
    <row r="4821" spans="11:12" x14ac:dyDescent="0.45">
      <c r="K4821" s="16"/>
      <c r="L4821" s="52"/>
    </row>
    <row r="4822" spans="11:12" x14ac:dyDescent="0.45">
      <c r="K4822" s="16"/>
      <c r="L4822" s="52"/>
    </row>
    <row r="4823" spans="11:12" x14ac:dyDescent="0.45">
      <c r="K4823" s="16"/>
      <c r="L4823" s="52"/>
    </row>
    <row r="4824" spans="11:12" x14ac:dyDescent="0.45">
      <c r="K4824" s="16"/>
      <c r="L4824" s="52"/>
    </row>
    <row r="4825" spans="11:12" x14ac:dyDescent="0.45">
      <c r="K4825" s="16"/>
      <c r="L4825" s="52"/>
    </row>
    <row r="4826" spans="11:12" x14ac:dyDescent="0.45">
      <c r="K4826" s="16"/>
      <c r="L4826" s="52"/>
    </row>
    <row r="4827" spans="11:12" x14ac:dyDescent="0.45">
      <c r="K4827" s="16"/>
      <c r="L4827" s="52"/>
    </row>
    <row r="4828" spans="11:12" x14ac:dyDescent="0.45">
      <c r="K4828" s="16"/>
      <c r="L4828" s="52"/>
    </row>
    <row r="4829" spans="11:12" x14ac:dyDescent="0.45">
      <c r="K4829" s="16"/>
      <c r="L4829" s="52"/>
    </row>
    <row r="4830" spans="11:12" x14ac:dyDescent="0.45">
      <c r="K4830" s="16"/>
      <c r="L4830" s="52"/>
    </row>
    <row r="4831" spans="11:12" x14ac:dyDescent="0.45">
      <c r="K4831" s="16"/>
      <c r="L4831" s="52"/>
    </row>
    <row r="4832" spans="11:12" x14ac:dyDescent="0.45">
      <c r="K4832" s="16"/>
      <c r="L4832" s="52"/>
    </row>
    <row r="4833" spans="11:12" x14ac:dyDescent="0.45">
      <c r="K4833" s="16"/>
      <c r="L4833" s="52"/>
    </row>
    <row r="4834" spans="11:12" x14ac:dyDescent="0.45">
      <c r="K4834" s="16"/>
      <c r="L4834" s="52"/>
    </row>
    <row r="4835" spans="11:12" x14ac:dyDescent="0.45">
      <c r="K4835" s="16"/>
      <c r="L4835" s="52"/>
    </row>
    <row r="4836" spans="11:12" x14ac:dyDescent="0.45">
      <c r="K4836" s="16"/>
      <c r="L4836" s="52"/>
    </row>
    <row r="4837" spans="11:12" x14ac:dyDescent="0.45">
      <c r="K4837" s="16"/>
      <c r="L4837" s="52"/>
    </row>
    <row r="4838" spans="11:12" x14ac:dyDescent="0.45">
      <c r="K4838" s="16"/>
      <c r="L4838" s="52"/>
    </row>
    <row r="4839" spans="11:12" x14ac:dyDescent="0.45">
      <c r="K4839" s="16"/>
      <c r="L4839" s="52"/>
    </row>
    <row r="4840" spans="11:12" x14ac:dyDescent="0.45">
      <c r="K4840" s="16"/>
      <c r="L4840" s="52"/>
    </row>
    <row r="4841" spans="11:12" x14ac:dyDescent="0.45">
      <c r="K4841" s="16"/>
      <c r="L4841" s="52"/>
    </row>
    <row r="4842" spans="11:12" x14ac:dyDescent="0.45">
      <c r="K4842" s="16"/>
      <c r="L4842" s="52"/>
    </row>
    <row r="4843" spans="11:12" x14ac:dyDescent="0.45">
      <c r="K4843" s="16"/>
      <c r="L4843" s="52"/>
    </row>
    <row r="4844" spans="11:12" x14ac:dyDescent="0.45">
      <c r="K4844" s="16"/>
      <c r="L4844" s="52"/>
    </row>
    <row r="4845" spans="11:12" x14ac:dyDescent="0.45">
      <c r="K4845" s="16"/>
      <c r="L4845" s="52"/>
    </row>
    <row r="4846" spans="11:12" x14ac:dyDescent="0.45">
      <c r="K4846" s="16"/>
      <c r="L4846" s="52"/>
    </row>
    <row r="4847" spans="11:12" x14ac:dyDescent="0.45">
      <c r="K4847" s="16"/>
      <c r="L4847" s="52"/>
    </row>
    <row r="4848" spans="11:12" x14ac:dyDescent="0.45">
      <c r="K4848" s="16"/>
      <c r="L4848" s="52"/>
    </row>
    <row r="4849" spans="11:12" x14ac:dyDescent="0.45">
      <c r="K4849" s="16"/>
      <c r="L4849" s="52"/>
    </row>
    <row r="4850" spans="11:12" x14ac:dyDescent="0.45">
      <c r="K4850" s="16"/>
      <c r="L4850" s="52"/>
    </row>
    <row r="4851" spans="11:12" x14ac:dyDescent="0.45">
      <c r="K4851" s="16"/>
      <c r="L4851" s="52"/>
    </row>
    <row r="4852" spans="11:12" x14ac:dyDescent="0.45">
      <c r="K4852" s="16"/>
      <c r="L4852" s="52"/>
    </row>
    <row r="4853" spans="11:12" x14ac:dyDescent="0.45">
      <c r="K4853" s="16"/>
      <c r="L4853" s="52"/>
    </row>
    <row r="4854" spans="11:12" x14ac:dyDescent="0.45">
      <c r="K4854" s="16"/>
      <c r="L4854" s="52"/>
    </row>
    <row r="4855" spans="11:12" x14ac:dyDescent="0.45">
      <c r="K4855" s="16"/>
      <c r="L4855" s="52"/>
    </row>
    <row r="4856" spans="11:12" x14ac:dyDescent="0.45">
      <c r="K4856" s="16"/>
      <c r="L4856" s="52"/>
    </row>
    <row r="4857" spans="11:12" x14ac:dyDescent="0.45">
      <c r="K4857" s="16"/>
      <c r="L4857" s="52"/>
    </row>
    <row r="4858" spans="11:12" x14ac:dyDescent="0.45">
      <c r="K4858" s="16"/>
      <c r="L4858" s="52"/>
    </row>
    <row r="4859" spans="11:12" x14ac:dyDescent="0.45">
      <c r="K4859" s="16"/>
      <c r="L4859" s="52"/>
    </row>
    <row r="4860" spans="11:12" x14ac:dyDescent="0.45">
      <c r="K4860" s="16"/>
      <c r="L4860" s="52"/>
    </row>
    <row r="4861" spans="11:12" x14ac:dyDescent="0.45">
      <c r="K4861" s="16"/>
      <c r="L4861" s="52"/>
    </row>
    <row r="4862" spans="11:12" x14ac:dyDescent="0.45">
      <c r="K4862" s="16"/>
      <c r="L4862" s="52"/>
    </row>
    <row r="4863" spans="11:12" x14ac:dyDescent="0.45">
      <c r="K4863" s="16"/>
      <c r="L4863" s="52"/>
    </row>
    <row r="4864" spans="11:12" x14ac:dyDescent="0.45">
      <c r="K4864" s="16"/>
      <c r="L4864" s="52"/>
    </row>
    <row r="4865" spans="11:12" x14ac:dyDescent="0.45">
      <c r="K4865" s="16"/>
      <c r="L4865" s="52"/>
    </row>
    <row r="4866" spans="11:12" x14ac:dyDescent="0.45">
      <c r="K4866" s="16"/>
      <c r="L4866" s="52"/>
    </row>
    <row r="4867" spans="11:12" x14ac:dyDescent="0.45">
      <c r="K4867" s="16"/>
      <c r="L4867" s="52"/>
    </row>
    <row r="4868" spans="11:12" x14ac:dyDescent="0.45">
      <c r="K4868" s="16"/>
      <c r="L4868" s="52"/>
    </row>
    <row r="4869" spans="11:12" x14ac:dyDescent="0.45">
      <c r="K4869" s="16"/>
      <c r="L4869" s="52"/>
    </row>
    <row r="4870" spans="11:12" x14ac:dyDescent="0.45">
      <c r="K4870" s="16"/>
      <c r="L4870" s="52"/>
    </row>
    <row r="4871" spans="11:12" x14ac:dyDescent="0.45">
      <c r="K4871" s="16"/>
      <c r="L4871" s="52"/>
    </row>
    <row r="4872" spans="11:12" x14ac:dyDescent="0.45">
      <c r="K4872" s="16"/>
      <c r="L4872" s="52"/>
    </row>
    <row r="4873" spans="11:12" x14ac:dyDescent="0.45">
      <c r="K4873" s="16"/>
      <c r="L4873" s="52"/>
    </row>
    <row r="4874" spans="11:12" x14ac:dyDescent="0.45">
      <c r="K4874" s="16"/>
      <c r="L4874" s="52"/>
    </row>
    <row r="4875" spans="11:12" x14ac:dyDescent="0.45">
      <c r="K4875" s="16"/>
      <c r="L4875" s="52"/>
    </row>
    <row r="4876" spans="11:12" x14ac:dyDescent="0.45">
      <c r="K4876" s="16"/>
      <c r="L4876" s="52"/>
    </row>
    <row r="4877" spans="11:12" x14ac:dyDescent="0.45">
      <c r="K4877" s="16"/>
      <c r="L4877" s="52"/>
    </row>
    <row r="4878" spans="11:12" x14ac:dyDescent="0.45">
      <c r="K4878" s="16"/>
      <c r="L4878" s="52"/>
    </row>
    <row r="4879" spans="11:12" x14ac:dyDescent="0.45">
      <c r="K4879" s="16"/>
      <c r="L4879" s="52"/>
    </row>
    <row r="4880" spans="11:12" x14ac:dyDescent="0.45">
      <c r="K4880" s="16"/>
      <c r="L4880" s="52"/>
    </row>
    <row r="4881" spans="11:12" x14ac:dyDescent="0.45">
      <c r="K4881" s="16"/>
      <c r="L4881" s="52"/>
    </row>
    <row r="4882" spans="11:12" x14ac:dyDescent="0.45">
      <c r="K4882" s="16"/>
      <c r="L4882" s="52"/>
    </row>
    <row r="4883" spans="11:12" x14ac:dyDescent="0.45">
      <c r="K4883" s="16"/>
      <c r="L4883" s="52"/>
    </row>
    <row r="4884" spans="11:12" x14ac:dyDescent="0.45">
      <c r="K4884" s="16"/>
      <c r="L4884" s="52"/>
    </row>
    <row r="4885" spans="11:12" x14ac:dyDescent="0.45">
      <c r="K4885" s="16"/>
      <c r="L4885" s="52"/>
    </row>
    <row r="4886" spans="11:12" x14ac:dyDescent="0.45">
      <c r="K4886" s="16"/>
      <c r="L4886" s="52"/>
    </row>
    <row r="4887" spans="11:12" x14ac:dyDescent="0.45">
      <c r="K4887" s="16"/>
      <c r="L4887" s="52"/>
    </row>
    <row r="4888" spans="11:12" x14ac:dyDescent="0.45">
      <c r="K4888" s="16"/>
      <c r="L4888" s="52"/>
    </row>
    <row r="4889" spans="11:12" x14ac:dyDescent="0.45">
      <c r="K4889" s="16"/>
      <c r="L4889" s="52"/>
    </row>
    <row r="4890" spans="11:12" x14ac:dyDescent="0.45">
      <c r="K4890" s="16"/>
      <c r="L4890" s="52"/>
    </row>
    <row r="4891" spans="11:12" x14ac:dyDescent="0.45">
      <c r="K4891" s="16"/>
      <c r="L4891" s="52"/>
    </row>
    <row r="4892" spans="11:12" x14ac:dyDescent="0.45">
      <c r="K4892" s="16"/>
      <c r="L4892" s="52"/>
    </row>
    <row r="4893" spans="11:12" x14ac:dyDescent="0.45">
      <c r="K4893" s="16"/>
      <c r="L4893" s="52"/>
    </row>
    <row r="4894" spans="11:12" x14ac:dyDescent="0.45">
      <c r="K4894" s="16"/>
      <c r="L4894" s="52"/>
    </row>
    <row r="4895" spans="11:12" x14ac:dyDescent="0.45">
      <c r="K4895" s="16"/>
      <c r="L4895" s="52"/>
    </row>
    <row r="4896" spans="11:12" x14ac:dyDescent="0.45">
      <c r="K4896" s="16"/>
      <c r="L4896" s="52"/>
    </row>
    <row r="4897" spans="11:12" x14ac:dyDescent="0.45">
      <c r="K4897" s="16"/>
      <c r="L4897" s="52"/>
    </row>
    <row r="4898" spans="11:12" x14ac:dyDescent="0.45">
      <c r="K4898" s="16"/>
      <c r="L4898" s="52"/>
    </row>
    <row r="4899" spans="11:12" x14ac:dyDescent="0.45">
      <c r="K4899" s="16"/>
      <c r="L4899" s="52"/>
    </row>
    <row r="4900" spans="11:12" x14ac:dyDescent="0.45">
      <c r="K4900" s="16"/>
      <c r="L4900" s="52"/>
    </row>
    <row r="4901" spans="11:12" x14ac:dyDescent="0.45">
      <c r="K4901" s="16"/>
      <c r="L4901" s="52"/>
    </row>
    <row r="4902" spans="11:12" x14ac:dyDescent="0.45">
      <c r="K4902" s="16"/>
      <c r="L4902" s="52"/>
    </row>
    <row r="4903" spans="11:12" x14ac:dyDescent="0.45">
      <c r="K4903" s="16"/>
      <c r="L4903" s="52"/>
    </row>
    <row r="4904" spans="11:12" x14ac:dyDescent="0.45">
      <c r="K4904" s="16"/>
      <c r="L4904" s="52"/>
    </row>
    <row r="4905" spans="11:12" x14ac:dyDescent="0.45">
      <c r="K4905" s="16"/>
      <c r="L4905" s="52"/>
    </row>
    <row r="4906" spans="11:12" x14ac:dyDescent="0.45">
      <c r="K4906" s="16"/>
      <c r="L4906" s="52"/>
    </row>
    <row r="4907" spans="11:12" x14ac:dyDescent="0.45">
      <c r="K4907" s="16"/>
      <c r="L4907" s="52"/>
    </row>
    <row r="4908" spans="11:12" x14ac:dyDescent="0.45">
      <c r="K4908" s="16"/>
      <c r="L4908" s="52"/>
    </row>
    <row r="4909" spans="11:12" x14ac:dyDescent="0.45">
      <c r="K4909" s="16"/>
      <c r="L4909" s="52"/>
    </row>
    <row r="4910" spans="11:12" x14ac:dyDescent="0.45">
      <c r="K4910" s="16"/>
      <c r="L4910" s="52"/>
    </row>
    <row r="4911" spans="11:12" x14ac:dyDescent="0.45">
      <c r="K4911" s="16"/>
      <c r="L4911" s="52"/>
    </row>
    <row r="4912" spans="11:12" x14ac:dyDescent="0.45">
      <c r="K4912" s="16"/>
      <c r="L4912" s="52"/>
    </row>
    <row r="4913" spans="11:12" x14ac:dyDescent="0.45">
      <c r="K4913" s="16"/>
      <c r="L4913" s="52"/>
    </row>
    <row r="4914" spans="11:12" x14ac:dyDescent="0.45">
      <c r="K4914" s="16"/>
      <c r="L4914" s="52"/>
    </row>
    <row r="4915" spans="11:12" x14ac:dyDescent="0.45">
      <c r="K4915" s="16"/>
      <c r="L4915" s="52"/>
    </row>
    <row r="4916" spans="11:12" x14ac:dyDescent="0.45">
      <c r="K4916" s="16"/>
      <c r="L4916" s="52"/>
    </row>
    <row r="4917" spans="11:12" x14ac:dyDescent="0.45">
      <c r="K4917" s="16"/>
      <c r="L4917" s="52"/>
    </row>
    <row r="4918" spans="11:12" x14ac:dyDescent="0.45">
      <c r="K4918" s="16"/>
      <c r="L4918" s="52"/>
    </row>
    <row r="4919" spans="11:12" x14ac:dyDescent="0.45">
      <c r="K4919" s="16"/>
      <c r="L4919" s="52"/>
    </row>
    <row r="4920" spans="11:12" x14ac:dyDescent="0.45">
      <c r="K4920" s="16"/>
      <c r="L4920" s="52"/>
    </row>
    <row r="4921" spans="11:12" x14ac:dyDescent="0.45">
      <c r="K4921" s="16"/>
      <c r="L4921" s="52"/>
    </row>
    <row r="4922" spans="11:12" x14ac:dyDescent="0.45">
      <c r="K4922" s="16"/>
      <c r="L4922" s="52"/>
    </row>
    <row r="4923" spans="11:12" x14ac:dyDescent="0.45">
      <c r="K4923" s="16"/>
      <c r="L4923" s="52"/>
    </row>
    <row r="4924" spans="11:12" x14ac:dyDescent="0.45">
      <c r="K4924" s="16"/>
      <c r="L4924" s="52"/>
    </row>
    <row r="4925" spans="11:12" x14ac:dyDescent="0.45">
      <c r="K4925" s="16"/>
      <c r="L4925" s="52"/>
    </row>
    <row r="4926" spans="11:12" x14ac:dyDescent="0.45">
      <c r="K4926" s="16"/>
      <c r="L4926" s="52"/>
    </row>
    <row r="4927" spans="11:12" x14ac:dyDescent="0.45">
      <c r="K4927" s="16"/>
      <c r="L4927" s="52"/>
    </row>
    <row r="4928" spans="11:12" x14ac:dyDescent="0.45">
      <c r="K4928" s="16"/>
      <c r="L4928" s="52"/>
    </row>
    <row r="4929" spans="11:12" x14ac:dyDescent="0.45">
      <c r="K4929" s="16"/>
      <c r="L4929" s="52"/>
    </row>
    <row r="4930" spans="11:12" x14ac:dyDescent="0.45">
      <c r="K4930" s="16"/>
      <c r="L4930" s="52"/>
    </row>
    <row r="4931" spans="11:12" x14ac:dyDescent="0.45">
      <c r="K4931" s="16"/>
      <c r="L4931" s="52"/>
    </row>
    <row r="4932" spans="11:12" x14ac:dyDescent="0.45">
      <c r="K4932" s="16"/>
      <c r="L4932" s="52"/>
    </row>
    <row r="4933" spans="11:12" x14ac:dyDescent="0.45">
      <c r="K4933" s="16"/>
      <c r="L4933" s="52"/>
    </row>
    <row r="4934" spans="11:12" x14ac:dyDescent="0.45">
      <c r="K4934" s="16"/>
      <c r="L4934" s="52"/>
    </row>
    <row r="4935" spans="11:12" x14ac:dyDescent="0.45">
      <c r="K4935" s="16"/>
      <c r="L4935" s="52"/>
    </row>
    <row r="4936" spans="11:12" x14ac:dyDescent="0.45">
      <c r="K4936" s="16"/>
      <c r="L4936" s="52"/>
    </row>
    <row r="4937" spans="11:12" x14ac:dyDescent="0.45">
      <c r="K4937" s="16"/>
      <c r="L4937" s="52"/>
    </row>
    <row r="4938" spans="11:12" x14ac:dyDescent="0.45">
      <c r="K4938" s="16"/>
      <c r="L4938" s="52"/>
    </row>
    <row r="4939" spans="11:12" x14ac:dyDescent="0.45">
      <c r="K4939" s="16"/>
      <c r="L4939" s="52"/>
    </row>
    <row r="4940" spans="11:12" x14ac:dyDescent="0.45">
      <c r="K4940" s="16"/>
      <c r="L4940" s="52"/>
    </row>
    <row r="4941" spans="11:12" x14ac:dyDescent="0.45">
      <c r="K4941" s="16"/>
      <c r="L4941" s="52"/>
    </row>
    <row r="4942" spans="11:12" x14ac:dyDescent="0.45">
      <c r="K4942" s="16"/>
      <c r="L4942" s="52"/>
    </row>
    <row r="4943" spans="11:12" x14ac:dyDescent="0.45">
      <c r="K4943" s="16"/>
      <c r="L4943" s="52"/>
    </row>
    <row r="4944" spans="11:12" x14ac:dyDescent="0.45">
      <c r="K4944" s="16"/>
      <c r="L4944" s="52"/>
    </row>
    <row r="4945" spans="11:12" x14ac:dyDescent="0.45">
      <c r="K4945" s="16"/>
      <c r="L4945" s="52"/>
    </row>
    <row r="4946" spans="11:12" x14ac:dyDescent="0.45">
      <c r="K4946" s="16"/>
      <c r="L4946" s="52"/>
    </row>
    <row r="4947" spans="11:12" x14ac:dyDescent="0.45">
      <c r="K4947" s="16"/>
      <c r="L4947" s="52"/>
    </row>
    <row r="4948" spans="11:12" x14ac:dyDescent="0.45">
      <c r="K4948" s="16"/>
      <c r="L4948" s="52"/>
    </row>
    <row r="4949" spans="11:12" x14ac:dyDescent="0.45">
      <c r="K4949" s="16"/>
      <c r="L4949" s="52"/>
    </row>
    <row r="4950" spans="11:12" x14ac:dyDescent="0.45">
      <c r="K4950" s="16"/>
      <c r="L4950" s="52"/>
    </row>
    <row r="4951" spans="11:12" x14ac:dyDescent="0.45">
      <c r="K4951" s="16"/>
      <c r="L4951" s="52"/>
    </row>
    <row r="4952" spans="11:12" x14ac:dyDescent="0.45">
      <c r="K4952" s="16"/>
      <c r="L4952" s="52"/>
    </row>
    <row r="4953" spans="11:12" x14ac:dyDescent="0.45">
      <c r="K4953" s="16"/>
      <c r="L4953" s="52"/>
    </row>
    <row r="4954" spans="11:12" x14ac:dyDescent="0.45">
      <c r="K4954" s="16"/>
      <c r="L4954" s="52"/>
    </row>
    <row r="4955" spans="11:12" x14ac:dyDescent="0.45">
      <c r="K4955" s="16"/>
      <c r="L4955" s="52"/>
    </row>
    <row r="4956" spans="11:12" x14ac:dyDescent="0.45">
      <c r="K4956" s="16"/>
      <c r="L4956" s="52"/>
    </row>
    <row r="4957" spans="11:12" x14ac:dyDescent="0.45">
      <c r="K4957" s="16"/>
      <c r="L4957" s="52"/>
    </row>
    <row r="4958" spans="11:12" x14ac:dyDescent="0.45">
      <c r="K4958" s="16"/>
      <c r="L4958" s="52"/>
    </row>
    <row r="4959" spans="11:12" x14ac:dyDescent="0.45">
      <c r="K4959" s="16"/>
      <c r="L4959" s="52"/>
    </row>
    <row r="4960" spans="11:12" x14ac:dyDescent="0.45">
      <c r="K4960" s="16"/>
      <c r="L4960" s="52"/>
    </row>
    <row r="4961" spans="11:12" x14ac:dyDescent="0.45">
      <c r="K4961" s="16"/>
      <c r="L4961" s="52"/>
    </row>
    <row r="4962" spans="11:12" x14ac:dyDescent="0.45">
      <c r="K4962" s="16"/>
      <c r="L4962" s="52"/>
    </row>
    <row r="4963" spans="11:12" x14ac:dyDescent="0.45">
      <c r="K4963" s="16"/>
      <c r="L4963" s="52"/>
    </row>
    <row r="4964" spans="11:12" x14ac:dyDescent="0.45">
      <c r="K4964" s="16"/>
      <c r="L4964" s="52"/>
    </row>
    <row r="4965" spans="11:12" x14ac:dyDescent="0.45">
      <c r="K4965" s="16"/>
      <c r="L4965" s="52"/>
    </row>
    <row r="4966" spans="11:12" x14ac:dyDescent="0.45">
      <c r="K4966" s="16"/>
      <c r="L4966" s="52"/>
    </row>
    <row r="4967" spans="11:12" x14ac:dyDescent="0.45">
      <c r="K4967" s="16"/>
      <c r="L4967" s="52"/>
    </row>
    <row r="4968" spans="11:12" x14ac:dyDescent="0.45">
      <c r="K4968" s="16"/>
      <c r="L4968" s="52"/>
    </row>
    <row r="4969" spans="11:12" x14ac:dyDescent="0.45">
      <c r="K4969" s="16"/>
      <c r="L4969" s="52"/>
    </row>
    <row r="4970" spans="11:12" x14ac:dyDescent="0.45">
      <c r="K4970" s="16"/>
      <c r="L4970" s="52"/>
    </row>
    <row r="4971" spans="11:12" x14ac:dyDescent="0.45">
      <c r="K4971" s="16"/>
      <c r="L4971" s="52"/>
    </row>
    <row r="4972" spans="11:12" x14ac:dyDescent="0.45">
      <c r="K4972" s="16"/>
      <c r="L4972" s="52"/>
    </row>
    <row r="4973" spans="11:12" x14ac:dyDescent="0.45">
      <c r="K4973" s="16"/>
      <c r="L4973" s="52"/>
    </row>
    <row r="4974" spans="11:12" x14ac:dyDescent="0.45">
      <c r="K4974" s="16"/>
      <c r="L4974" s="52"/>
    </row>
    <row r="4975" spans="11:12" x14ac:dyDescent="0.45">
      <c r="K4975" s="16"/>
      <c r="L4975" s="52"/>
    </row>
    <row r="4976" spans="11:12" x14ac:dyDescent="0.45">
      <c r="K4976" s="16"/>
      <c r="L4976" s="52"/>
    </row>
    <row r="4977" spans="11:12" x14ac:dyDescent="0.45">
      <c r="K4977" s="16"/>
      <c r="L4977" s="52"/>
    </row>
    <row r="4978" spans="11:12" x14ac:dyDescent="0.45">
      <c r="K4978" s="16"/>
      <c r="L4978" s="52"/>
    </row>
    <row r="4979" spans="11:12" x14ac:dyDescent="0.45">
      <c r="K4979" s="16"/>
      <c r="L4979" s="52"/>
    </row>
    <row r="4980" spans="11:12" x14ac:dyDescent="0.45">
      <c r="K4980" s="16"/>
      <c r="L4980" s="52"/>
    </row>
    <row r="4981" spans="11:12" x14ac:dyDescent="0.45">
      <c r="K4981" s="16"/>
      <c r="L4981" s="52"/>
    </row>
    <row r="4982" spans="11:12" x14ac:dyDescent="0.45">
      <c r="K4982" s="16"/>
      <c r="L4982" s="52"/>
    </row>
    <row r="4983" spans="11:12" x14ac:dyDescent="0.45">
      <c r="K4983" s="16"/>
      <c r="L4983" s="52"/>
    </row>
    <row r="4984" spans="11:12" x14ac:dyDescent="0.45">
      <c r="K4984" s="16"/>
      <c r="L4984" s="52"/>
    </row>
    <row r="4985" spans="11:12" x14ac:dyDescent="0.45">
      <c r="K4985" s="16"/>
      <c r="L4985" s="52"/>
    </row>
    <row r="4986" spans="11:12" x14ac:dyDescent="0.45">
      <c r="K4986" s="16"/>
      <c r="L4986" s="52"/>
    </row>
    <row r="4987" spans="11:12" x14ac:dyDescent="0.45">
      <c r="K4987" s="16"/>
      <c r="L4987" s="52"/>
    </row>
    <row r="4988" spans="11:12" x14ac:dyDescent="0.45">
      <c r="K4988" s="16"/>
      <c r="L4988" s="52"/>
    </row>
    <row r="4989" spans="11:12" x14ac:dyDescent="0.45">
      <c r="K4989" s="16"/>
      <c r="L4989" s="52"/>
    </row>
    <row r="4990" spans="11:12" x14ac:dyDescent="0.45">
      <c r="K4990" s="16"/>
      <c r="L4990" s="52"/>
    </row>
    <row r="4991" spans="11:12" x14ac:dyDescent="0.45">
      <c r="K4991" s="16"/>
      <c r="L4991" s="52"/>
    </row>
    <row r="4992" spans="11:12" x14ac:dyDescent="0.45">
      <c r="K4992" s="16"/>
      <c r="L4992" s="52"/>
    </row>
    <row r="4993" spans="11:12" x14ac:dyDescent="0.45">
      <c r="K4993" s="16"/>
      <c r="L4993" s="52"/>
    </row>
    <row r="4994" spans="11:12" x14ac:dyDescent="0.45">
      <c r="K4994" s="16"/>
      <c r="L4994" s="52"/>
    </row>
    <row r="4995" spans="11:12" x14ac:dyDescent="0.45">
      <c r="K4995" s="16"/>
      <c r="L4995" s="52"/>
    </row>
    <row r="4996" spans="11:12" x14ac:dyDescent="0.45">
      <c r="K4996" s="16"/>
      <c r="L4996" s="52"/>
    </row>
    <row r="4997" spans="11:12" x14ac:dyDescent="0.45">
      <c r="K4997" s="16"/>
      <c r="L4997" s="52"/>
    </row>
    <row r="4998" spans="11:12" x14ac:dyDescent="0.45">
      <c r="K4998" s="16"/>
      <c r="L4998" s="52"/>
    </row>
    <row r="4999" spans="11:12" x14ac:dyDescent="0.45">
      <c r="K4999" s="16"/>
      <c r="L4999" s="52"/>
    </row>
    <row r="5000" spans="11:12" x14ac:dyDescent="0.45">
      <c r="K5000" s="16"/>
      <c r="L5000" s="52"/>
    </row>
    <row r="5001" spans="11:12" x14ac:dyDescent="0.45">
      <c r="K5001" s="16"/>
      <c r="L5001" s="52"/>
    </row>
    <row r="5002" spans="11:12" x14ac:dyDescent="0.45">
      <c r="K5002" s="16"/>
      <c r="L5002" s="52"/>
    </row>
    <row r="5003" spans="11:12" x14ac:dyDescent="0.45">
      <c r="K5003" s="16"/>
      <c r="L5003" s="52"/>
    </row>
    <row r="5004" spans="11:12" x14ac:dyDescent="0.45">
      <c r="K5004" s="16"/>
      <c r="L5004" s="52"/>
    </row>
    <row r="5005" spans="11:12" x14ac:dyDescent="0.45">
      <c r="K5005" s="16"/>
      <c r="L5005" s="52"/>
    </row>
    <row r="5006" spans="11:12" x14ac:dyDescent="0.45">
      <c r="K5006" s="16"/>
      <c r="L5006" s="52"/>
    </row>
    <row r="5007" spans="11:12" x14ac:dyDescent="0.45">
      <c r="K5007" s="16"/>
      <c r="L5007" s="52"/>
    </row>
    <row r="5008" spans="11:12" x14ac:dyDescent="0.45">
      <c r="K5008" s="16"/>
      <c r="L5008" s="52"/>
    </row>
    <row r="5009" spans="11:12" x14ac:dyDescent="0.45">
      <c r="K5009" s="16"/>
      <c r="L5009" s="52"/>
    </row>
    <row r="5010" spans="11:12" x14ac:dyDescent="0.45">
      <c r="K5010" s="16"/>
      <c r="L5010" s="52"/>
    </row>
    <row r="5011" spans="11:12" x14ac:dyDescent="0.45">
      <c r="K5011" s="16"/>
      <c r="L5011" s="52"/>
    </row>
    <row r="5012" spans="11:12" x14ac:dyDescent="0.45">
      <c r="K5012" s="16"/>
      <c r="L5012" s="52"/>
    </row>
    <row r="5013" spans="11:12" x14ac:dyDescent="0.45">
      <c r="K5013" s="16"/>
      <c r="L5013" s="52"/>
    </row>
    <row r="5014" spans="11:12" x14ac:dyDescent="0.45">
      <c r="K5014" s="16"/>
      <c r="L5014" s="52"/>
    </row>
    <row r="5015" spans="11:12" x14ac:dyDescent="0.45">
      <c r="K5015" s="16"/>
      <c r="L5015" s="52"/>
    </row>
    <row r="5016" spans="11:12" x14ac:dyDescent="0.45">
      <c r="K5016" s="16"/>
      <c r="L5016" s="52"/>
    </row>
    <row r="5017" spans="11:12" x14ac:dyDescent="0.45">
      <c r="K5017" s="16"/>
      <c r="L5017" s="52"/>
    </row>
    <row r="5018" spans="11:12" x14ac:dyDescent="0.45">
      <c r="K5018" s="16"/>
      <c r="L5018" s="52"/>
    </row>
    <row r="5019" spans="11:12" x14ac:dyDescent="0.45">
      <c r="K5019" s="16"/>
      <c r="L5019" s="52"/>
    </row>
    <row r="5020" spans="11:12" x14ac:dyDescent="0.45">
      <c r="K5020" s="16"/>
      <c r="L5020" s="52"/>
    </row>
    <row r="5021" spans="11:12" x14ac:dyDescent="0.45">
      <c r="K5021" s="16"/>
      <c r="L5021" s="52"/>
    </row>
    <row r="5022" spans="11:12" x14ac:dyDescent="0.45">
      <c r="K5022" s="16"/>
      <c r="L5022" s="52"/>
    </row>
    <row r="5023" spans="11:12" x14ac:dyDescent="0.45">
      <c r="K5023" s="16"/>
      <c r="L5023" s="52"/>
    </row>
    <row r="5024" spans="11:12" x14ac:dyDescent="0.45">
      <c r="K5024" s="16"/>
      <c r="L5024" s="52"/>
    </row>
    <row r="5025" spans="11:12" x14ac:dyDescent="0.45">
      <c r="K5025" s="16"/>
      <c r="L5025" s="52"/>
    </row>
    <row r="5026" spans="11:12" x14ac:dyDescent="0.45">
      <c r="K5026" s="16"/>
      <c r="L5026" s="52"/>
    </row>
    <row r="5027" spans="11:12" x14ac:dyDescent="0.45">
      <c r="K5027" s="16"/>
      <c r="L5027" s="52"/>
    </row>
    <row r="5028" spans="11:12" x14ac:dyDescent="0.45">
      <c r="K5028" s="16"/>
      <c r="L5028" s="52"/>
    </row>
    <row r="5029" spans="11:12" x14ac:dyDescent="0.45">
      <c r="K5029" s="16"/>
      <c r="L5029" s="52"/>
    </row>
    <row r="5030" spans="11:12" x14ac:dyDescent="0.45">
      <c r="K5030" s="16"/>
      <c r="L5030" s="52"/>
    </row>
    <row r="5031" spans="11:12" x14ac:dyDescent="0.45">
      <c r="K5031" s="16"/>
      <c r="L5031" s="52"/>
    </row>
    <row r="5032" spans="11:12" x14ac:dyDescent="0.45">
      <c r="K5032" s="16"/>
      <c r="L5032" s="52"/>
    </row>
    <row r="5033" spans="11:12" x14ac:dyDescent="0.45">
      <c r="K5033" s="16"/>
      <c r="L5033" s="52"/>
    </row>
    <row r="5034" spans="11:12" x14ac:dyDescent="0.45">
      <c r="K5034" s="16"/>
      <c r="L5034" s="52"/>
    </row>
    <row r="5035" spans="11:12" x14ac:dyDescent="0.45">
      <c r="K5035" s="16"/>
      <c r="L5035" s="52"/>
    </row>
    <row r="5036" spans="11:12" x14ac:dyDescent="0.45">
      <c r="K5036" s="16"/>
      <c r="L5036" s="52"/>
    </row>
    <row r="5037" spans="11:12" x14ac:dyDescent="0.45">
      <c r="K5037" s="16"/>
      <c r="L5037" s="52"/>
    </row>
    <row r="5038" spans="11:12" x14ac:dyDescent="0.45">
      <c r="K5038" s="16"/>
      <c r="L5038" s="52"/>
    </row>
    <row r="5039" spans="11:12" x14ac:dyDescent="0.45">
      <c r="K5039" s="16"/>
      <c r="L5039" s="52"/>
    </row>
    <row r="5040" spans="11:12" x14ac:dyDescent="0.45">
      <c r="K5040" s="16"/>
      <c r="L5040" s="52"/>
    </row>
    <row r="5041" spans="11:12" x14ac:dyDescent="0.45">
      <c r="K5041" s="16"/>
      <c r="L5041" s="52"/>
    </row>
    <row r="5042" spans="11:12" x14ac:dyDescent="0.45">
      <c r="K5042" s="16"/>
      <c r="L5042" s="52"/>
    </row>
    <row r="5043" spans="11:12" x14ac:dyDescent="0.45">
      <c r="K5043" s="16"/>
      <c r="L5043" s="52"/>
    </row>
    <row r="5044" spans="11:12" x14ac:dyDescent="0.45">
      <c r="K5044" s="16"/>
      <c r="L5044" s="52"/>
    </row>
    <row r="5045" spans="11:12" x14ac:dyDescent="0.45">
      <c r="K5045" s="16"/>
      <c r="L5045" s="52"/>
    </row>
    <row r="5046" spans="11:12" x14ac:dyDescent="0.45">
      <c r="K5046" s="16"/>
      <c r="L5046" s="52"/>
    </row>
    <row r="5047" spans="11:12" x14ac:dyDescent="0.45">
      <c r="K5047" s="16"/>
      <c r="L5047" s="52"/>
    </row>
    <row r="5048" spans="11:12" x14ac:dyDescent="0.45">
      <c r="K5048" s="16"/>
      <c r="L5048" s="52"/>
    </row>
    <row r="5049" spans="11:12" x14ac:dyDescent="0.45">
      <c r="K5049" s="16"/>
      <c r="L5049" s="52"/>
    </row>
    <row r="5050" spans="11:12" x14ac:dyDescent="0.45">
      <c r="K5050" s="16"/>
      <c r="L5050" s="52"/>
    </row>
    <row r="5051" spans="11:12" x14ac:dyDescent="0.45">
      <c r="K5051" s="16"/>
      <c r="L5051" s="52"/>
    </row>
    <row r="5052" spans="11:12" x14ac:dyDescent="0.45">
      <c r="K5052" s="16"/>
      <c r="L5052" s="52"/>
    </row>
    <row r="5053" spans="11:12" x14ac:dyDescent="0.45">
      <c r="K5053" s="16"/>
      <c r="L5053" s="52"/>
    </row>
    <row r="5054" spans="11:12" x14ac:dyDescent="0.45">
      <c r="K5054" s="16"/>
      <c r="L5054" s="52"/>
    </row>
    <row r="5055" spans="11:12" x14ac:dyDescent="0.45">
      <c r="K5055" s="16"/>
      <c r="L5055" s="52"/>
    </row>
    <row r="5056" spans="11:12" x14ac:dyDescent="0.45">
      <c r="K5056" s="16"/>
      <c r="L5056" s="52"/>
    </row>
    <row r="5057" spans="11:12" x14ac:dyDescent="0.45">
      <c r="K5057" s="16"/>
      <c r="L5057" s="52"/>
    </row>
    <row r="5058" spans="11:12" x14ac:dyDescent="0.45">
      <c r="K5058" s="16"/>
      <c r="L5058" s="52"/>
    </row>
    <row r="5059" spans="11:12" x14ac:dyDescent="0.45">
      <c r="K5059" s="16"/>
      <c r="L5059" s="52"/>
    </row>
    <row r="5060" spans="11:12" x14ac:dyDescent="0.45">
      <c r="K5060" s="16"/>
      <c r="L5060" s="52"/>
    </row>
    <row r="5061" spans="11:12" x14ac:dyDescent="0.45">
      <c r="K5061" s="16"/>
      <c r="L5061" s="52"/>
    </row>
    <row r="5062" spans="11:12" x14ac:dyDescent="0.45">
      <c r="K5062" s="16"/>
      <c r="L5062" s="52"/>
    </row>
    <row r="5063" spans="11:12" x14ac:dyDescent="0.45">
      <c r="K5063" s="16"/>
      <c r="L5063" s="52"/>
    </row>
    <row r="5064" spans="11:12" x14ac:dyDescent="0.45">
      <c r="K5064" s="16"/>
      <c r="L5064" s="52"/>
    </row>
    <row r="5065" spans="11:12" x14ac:dyDescent="0.45">
      <c r="K5065" s="16"/>
      <c r="L5065" s="52"/>
    </row>
    <row r="5066" spans="11:12" x14ac:dyDescent="0.45">
      <c r="K5066" s="16"/>
      <c r="L5066" s="52"/>
    </row>
    <row r="5067" spans="11:12" x14ac:dyDescent="0.45">
      <c r="K5067" s="16"/>
      <c r="L5067" s="52"/>
    </row>
    <row r="5068" spans="11:12" x14ac:dyDescent="0.45">
      <c r="K5068" s="16"/>
      <c r="L5068" s="52"/>
    </row>
    <row r="5069" spans="11:12" x14ac:dyDescent="0.45">
      <c r="K5069" s="16"/>
      <c r="L5069" s="52"/>
    </row>
    <row r="5070" spans="11:12" x14ac:dyDescent="0.45">
      <c r="K5070" s="16"/>
      <c r="L5070" s="52"/>
    </row>
    <row r="5071" spans="11:12" x14ac:dyDescent="0.45">
      <c r="K5071" s="16"/>
      <c r="L5071" s="52"/>
    </row>
    <row r="5072" spans="11:12" x14ac:dyDescent="0.45">
      <c r="K5072" s="16"/>
      <c r="L5072" s="52"/>
    </row>
    <row r="5073" spans="11:12" x14ac:dyDescent="0.45">
      <c r="K5073" s="16"/>
      <c r="L5073" s="52"/>
    </row>
    <row r="5074" spans="11:12" x14ac:dyDescent="0.45">
      <c r="K5074" s="16"/>
      <c r="L5074" s="52"/>
    </row>
    <row r="5075" spans="11:12" x14ac:dyDescent="0.45">
      <c r="K5075" s="16"/>
      <c r="L5075" s="52"/>
    </row>
    <row r="5076" spans="11:12" x14ac:dyDescent="0.45">
      <c r="K5076" s="16"/>
      <c r="L5076" s="52"/>
    </row>
    <row r="5077" spans="11:12" x14ac:dyDescent="0.45">
      <c r="K5077" s="16"/>
      <c r="L5077" s="52"/>
    </row>
    <row r="5078" spans="11:12" x14ac:dyDescent="0.45">
      <c r="K5078" s="16"/>
      <c r="L5078" s="52"/>
    </row>
    <row r="5079" spans="11:12" x14ac:dyDescent="0.45">
      <c r="K5079" s="16"/>
      <c r="L5079" s="52"/>
    </row>
    <row r="5080" spans="11:12" x14ac:dyDescent="0.45">
      <c r="K5080" s="16"/>
      <c r="L5080" s="52"/>
    </row>
    <row r="5081" spans="11:12" x14ac:dyDescent="0.45">
      <c r="K5081" s="16"/>
      <c r="L5081" s="52"/>
    </row>
    <row r="5082" spans="11:12" x14ac:dyDescent="0.45">
      <c r="K5082" s="16"/>
      <c r="L5082" s="52"/>
    </row>
    <row r="5083" spans="11:12" x14ac:dyDescent="0.45">
      <c r="K5083" s="16"/>
      <c r="L5083" s="52"/>
    </row>
    <row r="5084" spans="11:12" x14ac:dyDescent="0.45">
      <c r="K5084" s="16"/>
      <c r="L5084" s="52"/>
    </row>
    <row r="5085" spans="11:12" x14ac:dyDescent="0.45">
      <c r="K5085" s="16"/>
      <c r="L5085" s="52"/>
    </row>
    <row r="5086" spans="11:12" x14ac:dyDescent="0.45">
      <c r="K5086" s="16"/>
      <c r="L5086" s="52"/>
    </row>
    <row r="5087" spans="11:12" x14ac:dyDescent="0.45">
      <c r="K5087" s="16"/>
      <c r="L5087" s="52"/>
    </row>
    <row r="5088" spans="11:12" x14ac:dyDescent="0.45">
      <c r="K5088" s="16"/>
      <c r="L5088" s="52"/>
    </row>
    <row r="5089" spans="11:12" x14ac:dyDescent="0.45">
      <c r="K5089" s="16"/>
      <c r="L5089" s="52"/>
    </row>
    <row r="5090" spans="11:12" x14ac:dyDescent="0.45">
      <c r="K5090" s="16"/>
      <c r="L5090" s="52"/>
    </row>
    <row r="5091" spans="11:12" x14ac:dyDescent="0.45">
      <c r="K5091" s="16"/>
      <c r="L5091" s="52"/>
    </row>
    <row r="5092" spans="11:12" x14ac:dyDescent="0.45">
      <c r="K5092" s="16"/>
      <c r="L5092" s="52"/>
    </row>
    <row r="5093" spans="11:12" x14ac:dyDescent="0.45">
      <c r="K5093" s="16"/>
      <c r="L5093" s="52"/>
    </row>
    <row r="5094" spans="11:12" x14ac:dyDescent="0.45">
      <c r="K5094" s="16"/>
      <c r="L5094" s="52"/>
    </row>
    <row r="5095" spans="11:12" x14ac:dyDescent="0.45">
      <c r="K5095" s="16"/>
      <c r="L5095" s="52"/>
    </row>
    <row r="5096" spans="11:12" x14ac:dyDescent="0.45">
      <c r="K5096" s="16"/>
      <c r="L5096" s="52"/>
    </row>
    <row r="5097" spans="11:12" x14ac:dyDescent="0.45">
      <c r="K5097" s="16"/>
      <c r="L5097" s="52"/>
    </row>
    <row r="5098" spans="11:12" x14ac:dyDescent="0.45">
      <c r="K5098" s="16"/>
      <c r="L5098" s="52"/>
    </row>
    <row r="5099" spans="11:12" x14ac:dyDescent="0.45">
      <c r="K5099" s="16"/>
      <c r="L5099" s="52"/>
    </row>
    <row r="5100" spans="11:12" x14ac:dyDescent="0.45">
      <c r="K5100" s="16"/>
      <c r="L5100" s="52"/>
    </row>
    <row r="5101" spans="11:12" x14ac:dyDescent="0.45">
      <c r="K5101" s="16"/>
      <c r="L5101" s="52"/>
    </row>
    <row r="5102" spans="11:12" x14ac:dyDescent="0.45">
      <c r="K5102" s="16"/>
      <c r="L5102" s="52"/>
    </row>
    <row r="5103" spans="11:12" x14ac:dyDescent="0.45">
      <c r="K5103" s="16"/>
      <c r="L5103" s="52"/>
    </row>
    <row r="5104" spans="11:12" x14ac:dyDescent="0.45">
      <c r="K5104" s="16"/>
      <c r="L5104" s="52"/>
    </row>
    <row r="5105" spans="11:12" x14ac:dyDescent="0.45">
      <c r="K5105" s="16"/>
      <c r="L5105" s="52"/>
    </row>
    <row r="5106" spans="11:12" x14ac:dyDescent="0.45">
      <c r="K5106" s="16"/>
      <c r="L5106" s="52"/>
    </row>
    <row r="5107" spans="11:12" x14ac:dyDescent="0.45">
      <c r="K5107" s="16"/>
      <c r="L5107" s="52"/>
    </row>
    <row r="5108" spans="11:12" x14ac:dyDescent="0.45">
      <c r="K5108" s="16"/>
      <c r="L5108" s="52"/>
    </row>
    <row r="5109" spans="11:12" x14ac:dyDescent="0.45">
      <c r="K5109" s="16"/>
      <c r="L5109" s="52"/>
    </row>
    <row r="5110" spans="11:12" x14ac:dyDescent="0.45">
      <c r="K5110" s="16"/>
      <c r="L5110" s="52"/>
    </row>
    <row r="5111" spans="11:12" x14ac:dyDescent="0.45">
      <c r="K5111" s="16"/>
      <c r="L5111" s="52"/>
    </row>
    <row r="5112" spans="11:12" x14ac:dyDescent="0.45">
      <c r="K5112" s="16"/>
      <c r="L5112" s="52"/>
    </row>
    <row r="5113" spans="11:12" x14ac:dyDescent="0.45">
      <c r="K5113" s="16"/>
      <c r="L5113" s="52"/>
    </row>
    <row r="5114" spans="11:12" x14ac:dyDescent="0.45">
      <c r="K5114" s="16"/>
      <c r="L5114" s="52"/>
    </row>
    <row r="5115" spans="11:12" x14ac:dyDescent="0.45">
      <c r="K5115" s="16"/>
      <c r="L5115" s="52"/>
    </row>
    <row r="5116" spans="11:12" x14ac:dyDescent="0.45">
      <c r="K5116" s="16"/>
      <c r="L5116" s="52"/>
    </row>
    <row r="5117" spans="11:12" x14ac:dyDescent="0.45">
      <c r="K5117" s="16"/>
      <c r="L5117" s="52"/>
    </row>
    <row r="5118" spans="11:12" x14ac:dyDescent="0.45">
      <c r="K5118" s="16"/>
      <c r="L5118" s="52"/>
    </row>
    <row r="5119" spans="11:12" x14ac:dyDescent="0.45">
      <c r="K5119" s="16"/>
      <c r="L5119" s="52"/>
    </row>
    <row r="5120" spans="11:12" x14ac:dyDescent="0.45">
      <c r="K5120" s="16"/>
      <c r="L5120" s="52"/>
    </row>
    <row r="5121" spans="11:12" x14ac:dyDescent="0.45">
      <c r="K5121" s="16"/>
      <c r="L5121" s="52"/>
    </row>
    <row r="5122" spans="11:12" x14ac:dyDescent="0.45">
      <c r="K5122" s="16"/>
      <c r="L5122" s="52"/>
    </row>
    <row r="5123" spans="11:12" x14ac:dyDescent="0.45">
      <c r="K5123" s="16"/>
      <c r="L5123" s="52"/>
    </row>
    <row r="5124" spans="11:12" x14ac:dyDescent="0.45">
      <c r="K5124" s="16"/>
      <c r="L5124" s="52"/>
    </row>
    <row r="5125" spans="11:12" x14ac:dyDescent="0.45">
      <c r="K5125" s="16"/>
      <c r="L5125" s="52"/>
    </row>
    <row r="5126" spans="11:12" x14ac:dyDescent="0.45">
      <c r="K5126" s="16"/>
      <c r="L5126" s="52"/>
    </row>
    <row r="5127" spans="11:12" x14ac:dyDescent="0.45">
      <c r="K5127" s="16"/>
      <c r="L5127" s="52"/>
    </row>
    <row r="5128" spans="11:12" x14ac:dyDescent="0.45">
      <c r="K5128" s="16"/>
      <c r="L5128" s="52"/>
    </row>
    <row r="5129" spans="11:12" x14ac:dyDescent="0.45">
      <c r="K5129" s="16"/>
      <c r="L5129" s="52"/>
    </row>
    <row r="5130" spans="11:12" x14ac:dyDescent="0.45">
      <c r="K5130" s="16"/>
      <c r="L5130" s="52"/>
    </row>
    <row r="5131" spans="11:12" x14ac:dyDescent="0.45">
      <c r="K5131" s="16"/>
      <c r="L5131" s="52"/>
    </row>
    <row r="5132" spans="11:12" x14ac:dyDescent="0.45">
      <c r="K5132" s="16"/>
      <c r="L5132" s="52"/>
    </row>
    <row r="5133" spans="11:12" x14ac:dyDescent="0.45">
      <c r="K5133" s="16"/>
      <c r="L5133" s="52"/>
    </row>
    <row r="5134" spans="11:12" x14ac:dyDescent="0.45">
      <c r="K5134" s="16"/>
      <c r="L5134" s="52"/>
    </row>
    <row r="5135" spans="11:12" x14ac:dyDescent="0.45">
      <c r="K5135" s="16"/>
      <c r="L5135" s="52"/>
    </row>
    <row r="5136" spans="11:12" x14ac:dyDescent="0.45">
      <c r="K5136" s="16"/>
      <c r="L5136" s="52"/>
    </row>
    <row r="5137" spans="11:12" x14ac:dyDescent="0.45">
      <c r="K5137" s="16"/>
      <c r="L5137" s="52"/>
    </row>
    <row r="5138" spans="11:12" x14ac:dyDescent="0.45">
      <c r="K5138" s="16"/>
      <c r="L5138" s="52"/>
    </row>
    <row r="5139" spans="11:12" x14ac:dyDescent="0.45">
      <c r="K5139" s="16"/>
      <c r="L5139" s="52"/>
    </row>
    <row r="5140" spans="11:12" x14ac:dyDescent="0.45">
      <c r="K5140" s="16"/>
      <c r="L5140" s="52"/>
    </row>
    <row r="5141" spans="11:12" x14ac:dyDescent="0.45">
      <c r="K5141" s="16"/>
      <c r="L5141" s="52"/>
    </row>
    <row r="5142" spans="11:12" x14ac:dyDescent="0.45">
      <c r="K5142" s="16"/>
      <c r="L5142" s="52"/>
    </row>
    <row r="5143" spans="11:12" x14ac:dyDescent="0.45">
      <c r="K5143" s="16"/>
      <c r="L5143" s="52"/>
    </row>
    <row r="5144" spans="11:12" x14ac:dyDescent="0.45">
      <c r="K5144" s="16"/>
      <c r="L5144" s="52"/>
    </row>
    <row r="5145" spans="11:12" x14ac:dyDescent="0.45">
      <c r="K5145" s="16"/>
      <c r="L5145" s="52"/>
    </row>
    <row r="5146" spans="11:12" x14ac:dyDescent="0.45">
      <c r="K5146" s="16"/>
      <c r="L5146" s="52"/>
    </row>
    <row r="5147" spans="11:12" x14ac:dyDescent="0.45">
      <c r="K5147" s="16"/>
      <c r="L5147" s="52"/>
    </row>
    <row r="5148" spans="11:12" x14ac:dyDescent="0.45">
      <c r="K5148" s="16"/>
      <c r="L5148" s="52"/>
    </row>
    <row r="5149" spans="11:12" x14ac:dyDescent="0.45">
      <c r="K5149" s="16"/>
      <c r="L5149" s="52"/>
    </row>
    <row r="5150" spans="11:12" x14ac:dyDescent="0.45">
      <c r="K5150" s="16"/>
      <c r="L5150" s="52"/>
    </row>
    <row r="5151" spans="11:12" x14ac:dyDescent="0.45">
      <c r="K5151" s="16"/>
      <c r="L5151" s="52"/>
    </row>
    <row r="5152" spans="11:12" x14ac:dyDescent="0.45">
      <c r="K5152" s="16"/>
      <c r="L5152" s="52"/>
    </row>
    <row r="5153" spans="11:12" x14ac:dyDescent="0.45">
      <c r="K5153" s="16"/>
      <c r="L5153" s="52"/>
    </row>
    <row r="5154" spans="11:12" x14ac:dyDescent="0.45">
      <c r="K5154" s="16"/>
      <c r="L5154" s="52"/>
    </row>
    <row r="5155" spans="11:12" x14ac:dyDescent="0.45">
      <c r="K5155" s="16"/>
      <c r="L5155" s="52"/>
    </row>
    <row r="5156" spans="11:12" x14ac:dyDescent="0.45">
      <c r="K5156" s="16"/>
      <c r="L5156" s="52"/>
    </row>
    <row r="5157" spans="11:12" x14ac:dyDescent="0.45">
      <c r="K5157" s="16"/>
      <c r="L5157" s="52"/>
    </row>
    <row r="5158" spans="11:12" x14ac:dyDescent="0.45">
      <c r="K5158" s="16"/>
      <c r="L5158" s="52"/>
    </row>
    <row r="5159" spans="11:12" x14ac:dyDescent="0.45">
      <c r="K5159" s="16"/>
      <c r="L5159" s="52"/>
    </row>
    <row r="5160" spans="11:12" x14ac:dyDescent="0.45">
      <c r="K5160" s="16"/>
      <c r="L5160" s="52"/>
    </row>
    <row r="5161" spans="11:12" x14ac:dyDescent="0.45">
      <c r="K5161" s="16"/>
      <c r="L5161" s="52"/>
    </row>
    <row r="5162" spans="11:12" x14ac:dyDescent="0.45">
      <c r="K5162" s="16"/>
      <c r="L5162" s="52"/>
    </row>
    <row r="5163" spans="11:12" x14ac:dyDescent="0.45">
      <c r="K5163" s="16"/>
      <c r="L5163" s="52"/>
    </row>
    <row r="5164" spans="11:12" x14ac:dyDescent="0.45">
      <c r="K5164" s="16"/>
      <c r="L5164" s="52"/>
    </row>
    <row r="5165" spans="11:12" x14ac:dyDescent="0.45">
      <c r="K5165" s="16"/>
      <c r="L5165" s="52"/>
    </row>
    <row r="5166" spans="11:12" x14ac:dyDescent="0.45">
      <c r="K5166" s="16"/>
      <c r="L5166" s="52"/>
    </row>
    <row r="5167" spans="11:12" x14ac:dyDescent="0.45">
      <c r="K5167" s="16"/>
      <c r="L5167" s="52"/>
    </row>
    <row r="5168" spans="11:12" x14ac:dyDescent="0.45">
      <c r="K5168" s="16"/>
      <c r="L5168" s="52"/>
    </row>
    <row r="5169" spans="11:12" x14ac:dyDescent="0.45">
      <c r="K5169" s="16"/>
      <c r="L5169" s="52"/>
    </row>
    <row r="5170" spans="11:12" x14ac:dyDescent="0.45">
      <c r="K5170" s="16"/>
      <c r="L5170" s="52"/>
    </row>
    <row r="5171" spans="11:12" x14ac:dyDescent="0.45">
      <c r="K5171" s="16"/>
      <c r="L5171" s="52"/>
    </row>
    <row r="5172" spans="11:12" x14ac:dyDescent="0.45">
      <c r="K5172" s="16"/>
      <c r="L5172" s="52"/>
    </row>
    <row r="5173" spans="11:12" x14ac:dyDescent="0.45">
      <c r="K5173" s="16"/>
      <c r="L5173" s="52"/>
    </row>
    <row r="5174" spans="11:12" x14ac:dyDescent="0.45">
      <c r="K5174" s="16"/>
      <c r="L5174" s="52"/>
    </row>
    <row r="5175" spans="11:12" x14ac:dyDescent="0.45">
      <c r="K5175" s="16"/>
      <c r="L5175" s="52"/>
    </row>
    <row r="5176" spans="11:12" x14ac:dyDescent="0.45">
      <c r="K5176" s="16"/>
      <c r="L5176" s="52"/>
    </row>
    <row r="5177" spans="11:12" x14ac:dyDescent="0.45">
      <c r="K5177" s="16"/>
      <c r="L5177" s="52"/>
    </row>
    <row r="5178" spans="11:12" x14ac:dyDescent="0.45">
      <c r="K5178" s="16"/>
      <c r="L5178" s="52"/>
    </row>
    <row r="5179" spans="11:12" x14ac:dyDescent="0.45">
      <c r="K5179" s="16"/>
      <c r="L5179" s="52"/>
    </row>
    <row r="5180" spans="11:12" x14ac:dyDescent="0.45">
      <c r="K5180" s="16"/>
      <c r="L5180" s="52"/>
    </row>
    <row r="5181" spans="11:12" x14ac:dyDescent="0.45">
      <c r="K5181" s="16"/>
      <c r="L5181" s="52"/>
    </row>
    <row r="5182" spans="11:12" x14ac:dyDescent="0.45">
      <c r="K5182" s="16"/>
      <c r="L5182" s="52"/>
    </row>
    <row r="5183" spans="11:12" x14ac:dyDescent="0.45">
      <c r="K5183" s="16"/>
      <c r="L5183" s="52"/>
    </row>
    <row r="5184" spans="11:12" x14ac:dyDescent="0.45">
      <c r="K5184" s="16"/>
      <c r="L5184" s="52"/>
    </row>
    <row r="5185" spans="11:12" x14ac:dyDescent="0.45">
      <c r="K5185" s="16"/>
      <c r="L5185" s="52"/>
    </row>
    <row r="5186" spans="11:12" x14ac:dyDescent="0.45">
      <c r="K5186" s="16"/>
      <c r="L5186" s="52"/>
    </row>
    <row r="5187" spans="11:12" x14ac:dyDescent="0.45">
      <c r="K5187" s="16"/>
      <c r="L5187" s="52"/>
    </row>
    <row r="5188" spans="11:12" x14ac:dyDescent="0.45">
      <c r="K5188" s="16"/>
      <c r="L5188" s="52"/>
    </row>
    <row r="5189" spans="11:12" x14ac:dyDescent="0.45">
      <c r="K5189" s="16"/>
      <c r="L5189" s="52"/>
    </row>
    <row r="5190" spans="11:12" x14ac:dyDescent="0.45">
      <c r="K5190" s="16"/>
      <c r="L5190" s="52"/>
    </row>
    <row r="5191" spans="11:12" x14ac:dyDescent="0.45">
      <c r="K5191" s="16"/>
      <c r="L5191" s="52"/>
    </row>
    <row r="5192" spans="11:12" x14ac:dyDescent="0.45">
      <c r="K5192" s="16"/>
      <c r="L5192" s="52"/>
    </row>
    <row r="5193" spans="11:12" x14ac:dyDescent="0.45">
      <c r="K5193" s="16"/>
      <c r="L5193" s="52"/>
    </row>
    <row r="5194" spans="11:12" x14ac:dyDescent="0.45">
      <c r="K5194" s="16"/>
      <c r="L5194" s="52"/>
    </row>
    <row r="5195" spans="11:12" x14ac:dyDescent="0.45">
      <c r="K5195" s="16"/>
      <c r="L5195" s="52"/>
    </row>
    <row r="5196" spans="11:12" x14ac:dyDescent="0.45">
      <c r="K5196" s="16"/>
      <c r="L5196" s="52"/>
    </row>
    <row r="5197" spans="11:12" x14ac:dyDescent="0.45">
      <c r="K5197" s="16"/>
      <c r="L5197" s="52"/>
    </row>
    <row r="5198" spans="11:12" x14ac:dyDescent="0.45">
      <c r="K5198" s="16"/>
      <c r="L5198" s="52"/>
    </row>
    <row r="5199" spans="11:12" x14ac:dyDescent="0.45">
      <c r="K5199" s="16"/>
      <c r="L5199" s="52"/>
    </row>
    <row r="5200" spans="11:12" x14ac:dyDescent="0.45">
      <c r="K5200" s="16"/>
      <c r="L5200" s="52"/>
    </row>
    <row r="5201" spans="11:12" x14ac:dyDescent="0.45">
      <c r="K5201" s="16"/>
      <c r="L5201" s="52"/>
    </row>
    <row r="5202" spans="11:12" x14ac:dyDescent="0.45">
      <c r="K5202" s="16"/>
      <c r="L5202" s="52"/>
    </row>
    <row r="5203" spans="11:12" x14ac:dyDescent="0.45">
      <c r="K5203" s="16"/>
      <c r="L5203" s="52"/>
    </row>
    <row r="5204" spans="11:12" x14ac:dyDescent="0.45">
      <c r="K5204" s="16"/>
      <c r="L5204" s="52"/>
    </row>
    <row r="5205" spans="11:12" x14ac:dyDescent="0.45">
      <c r="K5205" s="16"/>
      <c r="L5205" s="52"/>
    </row>
    <row r="5206" spans="11:12" x14ac:dyDescent="0.45">
      <c r="K5206" s="16"/>
      <c r="L5206" s="52"/>
    </row>
    <row r="5207" spans="11:12" x14ac:dyDescent="0.45">
      <c r="K5207" s="16"/>
      <c r="L5207" s="52"/>
    </row>
    <row r="5208" spans="11:12" x14ac:dyDescent="0.45">
      <c r="K5208" s="16"/>
      <c r="L5208" s="52"/>
    </row>
    <row r="5209" spans="11:12" x14ac:dyDescent="0.45">
      <c r="K5209" s="16"/>
      <c r="L5209" s="52"/>
    </row>
    <row r="5210" spans="11:12" x14ac:dyDescent="0.45">
      <c r="K5210" s="16"/>
      <c r="L5210" s="52"/>
    </row>
    <row r="5211" spans="11:12" x14ac:dyDescent="0.45">
      <c r="K5211" s="16"/>
      <c r="L5211" s="52"/>
    </row>
    <row r="5212" spans="11:12" x14ac:dyDescent="0.45">
      <c r="K5212" s="16"/>
      <c r="L5212" s="52"/>
    </row>
    <row r="5213" spans="11:12" x14ac:dyDescent="0.45">
      <c r="K5213" s="16"/>
      <c r="L5213" s="52"/>
    </row>
    <row r="5214" spans="11:12" x14ac:dyDescent="0.45">
      <c r="K5214" s="16"/>
      <c r="L5214" s="52"/>
    </row>
    <row r="5215" spans="11:12" x14ac:dyDescent="0.45">
      <c r="K5215" s="16"/>
      <c r="L5215" s="52"/>
    </row>
    <row r="5216" spans="11:12" x14ac:dyDescent="0.45">
      <c r="K5216" s="16"/>
      <c r="L5216" s="52"/>
    </row>
    <row r="5217" spans="11:12" x14ac:dyDescent="0.45">
      <c r="K5217" s="16"/>
      <c r="L5217" s="52"/>
    </row>
    <row r="5218" spans="11:12" x14ac:dyDescent="0.45">
      <c r="K5218" s="16"/>
      <c r="L5218" s="52"/>
    </row>
    <row r="5219" spans="11:12" x14ac:dyDescent="0.45">
      <c r="K5219" s="16"/>
      <c r="L5219" s="52"/>
    </row>
    <row r="5220" spans="11:12" x14ac:dyDescent="0.45">
      <c r="K5220" s="16"/>
      <c r="L5220" s="52"/>
    </row>
    <row r="5221" spans="11:12" x14ac:dyDescent="0.45">
      <c r="K5221" s="16"/>
      <c r="L5221" s="52"/>
    </row>
    <row r="5222" spans="11:12" x14ac:dyDescent="0.45">
      <c r="K5222" s="16"/>
      <c r="L5222" s="52"/>
    </row>
    <row r="5223" spans="11:12" x14ac:dyDescent="0.45">
      <c r="K5223" s="16"/>
      <c r="L5223" s="52"/>
    </row>
    <row r="5224" spans="11:12" x14ac:dyDescent="0.45">
      <c r="K5224" s="16"/>
      <c r="L5224" s="52"/>
    </row>
    <row r="5225" spans="11:12" x14ac:dyDescent="0.45">
      <c r="K5225" s="16"/>
      <c r="L5225" s="52"/>
    </row>
    <row r="5226" spans="11:12" x14ac:dyDescent="0.45">
      <c r="K5226" s="16"/>
      <c r="L5226" s="52"/>
    </row>
    <row r="5227" spans="11:12" x14ac:dyDescent="0.45">
      <c r="K5227" s="16"/>
      <c r="L5227" s="52"/>
    </row>
    <row r="5228" spans="11:12" x14ac:dyDescent="0.45">
      <c r="K5228" s="16"/>
      <c r="L5228" s="52"/>
    </row>
    <row r="5229" spans="11:12" x14ac:dyDescent="0.45">
      <c r="K5229" s="16"/>
      <c r="L5229" s="52"/>
    </row>
    <row r="5230" spans="11:12" x14ac:dyDescent="0.45">
      <c r="K5230" s="16"/>
      <c r="L5230" s="52"/>
    </row>
    <row r="5231" spans="11:12" x14ac:dyDescent="0.45">
      <c r="K5231" s="16"/>
      <c r="L5231" s="52"/>
    </row>
    <row r="5232" spans="11:12" x14ac:dyDescent="0.45">
      <c r="K5232" s="16"/>
      <c r="L5232" s="52"/>
    </row>
    <row r="5233" spans="11:12" x14ac:dyDescent="0.45">
      <c r="K5233" s="16"/>
      <c r="L5233" s="52"/>
    </row>
    <row r="5234" spans="11:12" x14ac:dyDescent="0.45">
      <c r="K5234" s="16"/>
      <c r="L5234" s="52"/>
    </row>
    <row r="5235" spans="11:12" x14ac:dyDescent="0.45">
      <c r="K5235" s="16"/>
      <c r="L5235" s="52"/>
    </row>
    <row r="5236" spans="11:12" x14ac:dyDescent="0.45">
      <c r="K5236" s="16"/>
      <c r="L5236" s="52"/>
    </row>
    <row r="5237" spans="11:12" x14ac:dyDescent="0.45">
      <c r="K5237" s="16"/>
      <c r="L5237" s="52"/>
    </row>
    <row r="5238" spans="11:12" x14ac:dyDescent="0.45">
      <c r="K5238" s="16"/>
      <c r="L5238" s="52"/>
    </row>
    <row r="5239" spans="11:12" x14ac:dyDescent="0.45">
      <c r="K5239" s="16"/>
      <c r="L5239" s="52"/>
    </row>
    <row r="5240" spans="11:12" x14ac:dyDescent="0.45">
      <c r="K5240" s="16"/>
      <c r="L5240" s="52"/>
    </row>
    <row r="5241" spans="11:12" x14ac:dyDescent="0.45">
      <c r="K5241" s="16"/>
      <c r="L5241" s="52"/>
    </row>
    <row r="5242" spans="11:12" x14ac:dyDescent="0.45">
      <c r="K5242" s="16"/>
      <c r="L5242" s="52"/>
    </row>
    <row r="5243" spans="11:12" x14ac:dyDescent="0.45">
      <c r="K5243" s="16"/>
      <c r="L5243" s="52"/>
    </row>
    <row r="5244" spans="11:12" x14ac:dyDescent="0.45">
      <c r="K5244" s="16"/>
      <c r="L5244" s="52"/>
    </row>
    <row r="5245" spans="11:12" x14ac:dyDescent="0.45">
      <c r="K5245" s="16"/>
      <c r="L5245" s="52"/>
    </row>
    <row r="5246" spans="11:12" x14ac:dyDescent="0.45">
      <c r="K5246" s="16"/>
      <c r="L5246" s="52"/>
    </row>
    <row r="5247" spans="11:12" x14ac:dyDescent="0.45">
      <c r="K5247" s="16"/>
      <c r="L5247" s="52"/>
    </row>
    <row r="5248" spans="11:12" x14ac:dyDescent="0.45">
      <c r="K5248" s="16"/>
      <c r="L5248" s="52"/>
    </row>
    <row r="5249" spans="11:12" x14ac:dyDescent="0.45">
      <c r="K5249" s="16"/>
      <c r="L5249" s="52"/>
    </row>
    <row r="5250" spans="11:12" x14ac:dyDescent="0.45">
      <c r="K5250" s="16"/>
      <c r="L5250" s="52"/>
    </row>
    <row r="5251" spans="11:12" x14ac:dyDescent="0.45">
      <c r="K5251" s="16"/>
      <c r="L5251" s="52"/>
    </row>
    <row r="5252" spans="11:12" x14ac:dyDescent="0.45">
      <c r="K5252" s="16"/>
      <c r="L5252" s="52"/>
    </row>
    <row r="5253" spans="11:12" x14ac:dyDescent="0.45">
      <c r="K5253" s="16"/>
      <c r="L5253" s="52"/>
    </row>
    <row r="5254" spans="11:12" x14ac:dyDescent="0.45">
      <c r="K5254" s="16"/>
      <c r="L5254" s="52"/>
    </row>
    <row r="5255" spans="11:12" x14ac:dyDescent="0.45">
      <c r="K5255" s="16"/>
      <c r="L5255" s="52"/>
    </row>
    <row r="5256" spans="11:12" x14ac:dyDescent="0.45">
      <c r="K5256" s="16"/>
      <c r="L5256" s="52"/>
    </row>
    <row r="5257" spans="11:12" x14ac:dyDescent="0.45">
      <c r="K5257" s="16"/>
      <c r="L5257" s="52"/>
    </row>
    <row r="5258" spans="11:12" x14ac:dyDescent="0.45">
      <c r="K5258" s="16"/>
      <c r="L5258" s="52"/>
    </row>
    <row r="5259" spans="11:12" x14ac:dyDescent="0.45">
      <c r="K5259" s="16"/>
      <c r="L5259" s="52"/>
    </row>
    <row r="5260" spans="11:12" x14ac:dyDescent="0.45">
      <c r="K5260" s="16"/>
      <c r="L5260" s="52"/>
    </row>
    <row r="5261" spans="11:12" x14ac:dyDescent="0.45">
      <c r="K5261" s="16"/>
      <c r="L5261" s="52"/>
    </row>
    <row r="5262" spans="11:12" x14ac:dyDescent="0.45">
      <c r="K5262" s="16"/>
      <c r="L5262" s="52"/>
    </row>
    <row r="5263" spans="11:12" x14ac:dyDescent="0.45">
      <c r="K5263" s="16"/>
      <c r="L5263" s="52"/>
    </row>
    <row r="5264" spans="11:12" x14ac:dyDescent="0.45">
      <c r="K5264" s="16"/>
      <c r="L5264" s="52"/>
    </row>
    <row r="5265" spans="11:12" x14ac:dyDescent="0.45">
      <c r="K5265" s="16"/>
      <c r="L5265" s="52"/>
    </row>
    <row r="5266" spans="11:12" x14ac:dyDescent="0.45">
      <c r="K5266" s="16"/>
      <c r="L5266" s="52"/>
    </row>
    <row r="5267" spans="11:12" x14ac:dyDescent="0.45">
      <c r="K5267" s="16"/>
      <c r="L5267" s="52"/>
    </row>
    <row r="5268" spans="11:12" x14ac:dyDescent="0.45">
      <c r="K5268" s="16"/>
      <c r="L5268" s="52"/>
    </row>
    <row r="5269" spans="11:12" x14ac:dyDescent="0.45">
      <c r="K5269" s="16"/>
      <c r="L5269" s="52"/>
    </row>
    <row r="5270" spans="11:12" x14ac:dyDescent="0.45">
      <c r="K5270" s="16"/>
      <c r="L5270" s="52"/>
    </row>
    <row r="5271" spans="11:12" x14ac:dyDescent="0.45">
      <c r="K5271" s="16"/>
      <c r="L5271" s="52"/>
    </row>
    <row r="5272" spans="11:12" x14ac:dyDescent="0.45">
      <c r="K5272" s="16"/>
      <c r="L5272" s="52"/>
    </row>
    <row r="5273" spans="11:12" x14ac:dyDescent="0.45">
      <c r="K5273" s="16"/>
      <c r="L5273" s="52"/>
    </row>
    <row r="5274" spans="11:12" x14ac:dyDescent="0.45">
      <c r="K5274" s="16"/>
      <c r="L5274" s="52"/>
    </row>
    <row r="5275" spans="11:12" x14ac:dyDescent="0.45">
      <c r="K5275" s="16"/>
      <c r="L5275" s="52"/>
    </row>
    <row r="5276" spans="11:12" x14ac:dyDescent="0.45">
      <c r="K5276" s="16"/>
      <c r="L5276" s="52"/>
    </row>
    <row r="5277" spans="11:12" x14ac:dyDescent="0.45">
      <c r="K5277" s="16"/>
      <c r="L5277" s="52"/>
    </row>
    <row r="5278" spans="11:12" x14ac:dyDescent="0.45">
      <c r="K5278" s="16"/>
      <c r="L5278" s="52"/>
    </row>
    <row r="5279" spans="11:12" x14ac:dyDescent="0.45">
      <c r="K5279" s="16"/>
      <c r="L5279" s="52"/>
    </row>
    <row r="5280" spans="11:12" x14ac:dyDescent="0.45">
      <c r="K5280" s="16"/>
      <c r="L5280" s="52"/>
    </row>
    <row r="5281" spans="11:12" x14ac:dyDescent="0.45">
      <c r="K5281" s="16"/>
      <c r="L5281" s="52"/>
    </row>
    <row r="5282" spans="11:12" x14ac:dyDescent="0.45">
      <c r="K5282" s="16"/>
      <c r="L5282" s="52"/>
    </row>
    <row r="5283" spans="11:12" x14ac:dyDescent="0.45">
      <c r="K5283" s="16"/>
      <c r="L5283" s="52"/>
    </row>
    <row r="5284" spans="11:12" x14ac:dyDescent="0.45">
      <c r="K5284" s="16"/>
      <c r="L5284" s="52"/>
    </row>
    <row r="5285" spans="11:12" x14ac:dyDescent="0.45">
      <c r="K5285" s="16"/>
      <c r="L5285" s="52"/>
    </row>
    <row r="5286" spans="11:12" x14ac:dyDescent="0.45">
      <c r="K5286" s="16"/>
      <c r="L5286" s="52"/>
    </row>
    <row r="5287" spans="11:12" x14ac:dyDescent="0.45">
      <c r="K5287" s="16"/>
      <c r="L5287" s="52"/>
    </row>
    <row r="5288" spans="11:12" x14ac:dyDescent="0.45">
      <c r="K5288" s="16"/>
      <c r="L5288" s="52"/>
    </row>
    <row r="5289" spans="11:12" x14ac:dyDescent="0.45">
      <c r="K5289" s="16"/>
      <c r="L5289" s="52"/>
    </row>
    <row r="5290" spans="11:12" x14ac:dyDescent="0.45">
      <c r="K5290" s="16"/>
      <c r="L5290" s="52"/>
    </row>
    <row r="5291" spans="11:12" x14ac:dyDescent="0.45">
      <c r="K5291" s="16"/>
      <c r="L5291" s="52"/>
    </row>
    <row r="5292" spans="11:12" x14ac:dyDescent="0.45">
      <c r="K5292" s="16"/>
      <c r="L5292" s="52"/>
    </row>
    <row r="5293" spans="11:12" x14ac:dyDescent="0.45">
      <c r="K5293" s="16"/>
      <c r="L5293" s="52"/>
    </row>
    <row r="5294" spans="11:12" x14ac:dyDescent="0.45">
      <c r="K5294" s="16"/>
      <c r="L5294" s="52"/>
    </row>
    <row r="5295" spans="11:12" x14ac:dyDescent="0.45">
      <c r="K5295" s="16"/>
      <c r="L5295" s="52"/>
    </row>
    <row r="5296" spans="11:12" x14ac:dyDescent="0.45">
      <c r="K5296" s="16"/>
      <c r="L5296" s="52"/>
    </row>
    <row r="5297" spans="11:12" x14ac:dyDescent="0.45">
      <c r="K5297" s="16"/>
      <c r="L5297" s="52"/>
    </row>
    <row r="5298" spans="11:12" x14ac:dyDescent="0.45">
      <c r="K5298" s="16"/>
      <c r="L5298" s="52"/>
    </row>
    <row r="5299" spans="11:12" x14ac:dyDescent="0.45">
      <c r="K5299" s="16"/>
      <c r="L5299" s="52"/>
    </row>
    <row r="5300" spans="11:12" x14ac:dyDescent="0.45">
      <c r="K5300" s="16"/>
      <c r="L5300" s="52"/>
    </row>
    <row r="5301" spans="11:12" x14ac:dyDescent="0.45">
      <c r="K5301" s="16"/>
      <c r="L5301" s="52"/>
    </row>
    <row r="5302" spans="11:12" x14ac:dyDescent="0.45">
      <c r="K5302" s="16"/>
      <c r="L5302" s="52"/>
    </row>
    <row r="5303" spans="11:12" x14ac:dyDescent="0.45">
      <c r="K5303" s="16"/>
      <c r="L5303" s="52"/>
    </row>
    <row r="5304" spans="11:12" x14ac:dyDescent="0.45">
      <c r="K5304" s="16"/>
      <c r="L5304" s="52"/>
    </row>
    <row r="5305" spans="11:12" x14ac:dyDescent="0.45">
      <c r="K5305" s="16"/>
      <c r="L5305" s="52"/>
    </row>
    <row r="5306" spans="11:12" x14ac:dyDescent="0.45">
      <c r="K5306" s="16"/>
      <c r="L5306" s="52"/>
    </row>
    <row r="5307" spans="11:12" x14ac:dyDescent="0.45">
      <c r="K5307" s="16"/>
      <c r="L5307" s="52"/>
    </row>
    <row r="5308" spans="11:12" x14ac:dyDescent="0.45">
      <c r="K5308" s="16"/>
      <c r="L5308" s="52"/>
    </row>
    <row r="5309" spans="11:12" x14ac:dyDescent="0.45">
      <c r="K5309" s="16"/>
      <c r="L5309" s="52"/>
    </row>
    <row r="5310" spans="11:12" x14ac:dyDescent="0.45">
      <c r="K5310" s="16"/>
      <c r="L5310" s="52"/>
    </row>
    <row r="5311" spans="11:12" x14ac:dyDescent="0.45">
      <c r="K5311" s="16"/>
      <c r="L5311" s="52"/>
    </row>
    <row r="5312" spans="11:12" x14ac:dyDescent="0.45">
      <c r="K5312" s="16"/>
      <c r="L5312" s="52"/>
    </row>
    <row r="5313" spans="11:12" x14ac:dyDescent="0.45">
      <c r="K5313" s="16"/>
      <c r="L5313" s="52"/>
    </row>
    <row r="5314" spans="11:12" x14ac:dyDescent="0.45">
      <c r="K5314" s="16"/>
      <c r="L5314" s="52"/>
    </row>
    <row r="5315" spans="11:12" x14ac:dyDescent="0.45">
      <c r="K5315" s="16"/>
      <c r="L5315" s="52"/>
    </row>
    <row r="5316" spans="11:12" x14ac:dyDescent="0.45">
      <c r="K5316" s="16"/>
      <c r="L5316" s="52"/>
    </row>
    <row r="5317" spans="11:12" x14ac:dyDescent="0.45">
      <c r="K5317" s="16"/>
      <c r="L5317" s="52"/>
    </row>
    <row r="5318" spans="11:12" x14ac:dyDescent="0.45">
      <c r="K5318" s="16"/>
      <c r="L5318" s="52"/>
    </row>
    <row r="5319" spans="11:12" x14ac:dyDescent="0.45">
      <c r="K5319" s="16"/>
      <c r="L5319" s="52"/>
    </row>
    <row r="5320" spans="11:12" x14ac:dyDescent="0.45">
      <c r="K5320" s="16"/>
      <c r="L5320" s="52"/>
    </row>
    <row r="5321" spans="11:12" x14ac:dyDescent="0.45">
      <c r="K5321" s="16"/>
      <c r="L5321" s="52"/>
    </row>
    <row r="5322" spans="11:12" x14ac:dyDescent="0.45">
      <c r="K5322" s="16"/>
      <c r="L5322" s="52"/>
    </row>
    <row r="5323" spans="11:12" x14ac:dyDescent="0.45">
      <c r="K5323" s="16"/>
      <c r="L5323" s="52"/>
    </row>
    <row r="5324" spans="11:12" x14ac:dyDescent="0.45">
      <c r="K5324" s="16"/>
      <c r="L5324" s="52"/>
    </row>
    <row r="5325" spans="11:12" x14ac:dyDescent="0.45">
      <c r="K5325" s="16"/>
      <c r="L5325" s="52"/>
    </row>
    <row r="5326" spans="11:12" x14ac:dyDescent="0.45">
      <c r="K5326" s="16"/>
      <c r="L5326" s="52"/>
    </row>
    <row r="5327" spans="11:12" x14ac:dyDescent="0.45">
      <c r="K5327" s="16"/>
      <c r="L5327" s="52"/>
    </row>
    <row r="5328" spans="11:12" x14ac:dyDescent="0.45">
      <c r="K5328" s="16"/>
      <c r="L5328" s="52"/>
    </row>
    <row r="5329" spans="11:12" x14ac:dyDescent="0.45">
      <c r="K5329" s="16"/>
      <c r="L5329" s="52"/>
    </row>
    <row r="5330" spans="11:12" x14ac:dyDescent="0.45">
      <c r="K5330" s="16"/>
      <c r="L5330" s="52"/>
    </row>
    <row r="5331" spans="11:12" x14ac:dyDescent="0.45">
      <c r="K5331" s="16"/>
      <c r="L5331" s="52"/>
    </row>
    <row r="5332" spans="11:12" x14ac:dyDescent="0.45">
      <c r="K5332" s="16"/>
      <c r="L5332" s="52"/>
    </row>
    <row r="5333" spans="11:12" x14ac:dyDescent="0.45">
      <c r="K5333" s="16"/>
      <c r="L5333" s="52"/>
    </row>
    <row r="5334" spans="11:12" x14ac:dyDescent="0.45">
      <c r="K5334" s="16"/>
      <c r="L5334" s="52"/>
    </row>
    <row r="5335" spans="11:12" x14ac:dyDescent="0.45">
      <c r="K5335" s="16"/>
      <c r="L5335" s="52"/>
    </row>
    <row r="5336" spans="11:12" x14ac:dyDescent="0.45">
      <c r="K5336" s="16"/>
      <c r="L5336" s="52"/>
    </row>
    <row r="5337" spans="11:12" x14ac:dyDescent="0.45">
      <c r="K5337" s="16"/>
      <c r="L5337" s="52"/>
    </row>
    <row r="5338" spans="11:12" x14ac:dyDescent="0.45">
      <c r="K5338" s="16"/>
      <c r="L5338" s="52"/>
    </row>
    <row r="5339" spans="11:12" x14ac:dyDescent="0.45">
      <c r="K5339" s="16"/>
      <c r="L5339" s="52"/>
    </row>
    <row r="5340" spans="11:12" x14ac:dyDescent="0.45">
      <c r="K5340" s="16"/>
      <c r="L5340" s="52"/>
    </row>
    <row r="5341" spans="11:12" x14ac:dyDescent="0.45">
      <c r="K5341" s="16"/>
      <c r="L5341" s="52"/>
    </row>
    <row r="5342" spans="11:12" x14ac:dyDescent="0.45">
      <c r="K5342" s="16"/>
      <c r="L5342" s="52"/>
    </row>
    <row r="5343" spans="11:12" x14ac:dyDescent="0.45">
      <c r="K5343" s="16"/>
      <c r="L5343" s="52"/>
    </row>
    <row r="5344" spans="11:12" x14ac:dyDescent="0.45">
      <c r="K5344" s="16"/>
      <c r="L5344" s="52"/>
    </row>
    <row r="5345" spans="11:12" x14ac:dyDescent="0.45">
      <c r="K5345" s="16"/>
      <c r="L5345" s="52"/>
    </row>
    <row r="5346" spans="11:12" x14ac:dyDescent="0.45">
      <c r="K5346" s="16"/>
      <c r="L5346" s="52"/>
    </row>
    <row r="5347" spans="11:12" x14ac:dyDescent="0.45">
      <c r="K5347" s="16"/>
      <c r="L5347" s="52"/>
    </row>
    <row r="5348" spans="11:12" x14ac:dyDescent="0.45">
      <c r="K5348" s="16"/>
      <c r="L5348" s="52"/>
    </row>
    <row r="5349" spans="11:12" x14ac:dyDescent="0.45">
      <c r="K5349" s="16"/>
      <c r="L5349" s="52"/>
    </row>
    <row r="5350" spans="11:12" x14ac:dyDescent="0.45">
      <c r="K5350" s="16"/>
      <c r="L5350" s="52"/>
    </row>
    <row r="5351" spans="11:12" x14ac:dyDescent="0.45">
      <c r="K5351" s="16"/>
      <c r="L5351" s="52"/>
    </row>
    <row r="5352" spans="11:12" x14ac:dyDescent="0.45">
      <c r="K5352" s="16"/>
      <c r="L5352" s="52"/>
    </row>
    <row r="5353" spans="11:12" x14ac:dyDescent="0.45">
      <c r="K5353" s="16"/>
      <c r="L5353" s="52"/>
    </row>
    <row r="5354" spans="11:12" x14ac:dyDescent="0.45">
      <c r="K5354" s="16"/>
      <c r="L5354" s="52"/>
    </row>
    <row r="5355" spans="11:12" x14ac:dyDescent="0.45">
      <c r="K5355" s="16"/>
      <c r="L5355" s="52"/>
    </row>
    <row r="5356" spans="11:12" x14ac:dyDescent="0.45">
      <c r="K5356" s="16"/>
      <c r="L5356" s="52"/>
    </row>
    <row r="5357" spans="11:12" x14ac:dyDescent="0.45">
      <c r="K5357" s="16"/>
      <c r="L5357" s="52"/>
    </row>
    <row r="5358" spans="11:12" x14ac:dyDescent="0.45">
      <c r="K5358" s="16"/>
      <c r="L5358" s="52"/>
    </row>
    <row r="5359" spans="11:12" x14ac:dyDescent="0.45">
      <c r="K5359" s="16"/>
      <c r="L5359" s="52"/>
    </row>
    <row r="5360" spans="11:12" x14ac:dyDescent="0.45">
      <c r="K5360" s="16"/>
      <c r="L5360" s="52"/>
    </row>
    <row r="5361" spans="11:12" x14ac:dyDescent="0.45">
      <c r="K5361" s="16"/>
      <c r="L5361" s="52"/>
    </row>
    <row r="5362" spans="11:12" x14ac:dyDescent="0.45">
      <c r="K5362" s="16"/>
      <c r="L5362" s="52"/>
    </row>
    <row r="5363" spans="11:12" x14ac:dyDescent="0.45">
      <c r="K5363" s="16"/>
      <c r="L5363" s="52"/>
    </row>
    <row r="5364" spans="11:12" x14ac:dyDescent="0.45">
      <c r="K5364" s="16"/>
      <c r="L5364" s="52"/>
    </row>
    <row r="5365" spans="11:12" x14ac:dyDescent="0.45">
      <c r="K5365" s="16"/>
      <c r="L5365" s="52"/>
    </row>
    <row r="5366" spans="11:12" x14ac:dyDescent="0.45">
      <c r="K5366" s="16"/>
      <c r="L5366" s="52"/>
    </row>
    <row r="5367" spans="11:12" x14ac:dyDescent="0.45">
      <c r="K5367" s="16"/>
      <c r="L5367" s="52"/>
    </row>
    <row r="5368" spans="11:12" x14ac:dyDescent="0.45">
      <c r="K5368" s="16"/>
      <c r="L5368" s="52"/>
    </row>
    <row r="5369" spans="11:12" x14ac:dyDescent="0.45">
      <c r="K5369" s="16"/>
      <c r="L5369" s="52"/>
    </row>
    <row r="5370" spans="11:12" x14ac:dyDescent="0.45">
      <c r="K5370" s="16"/>
      <c r="L5370" s="52"/>
    </row>
    <row r="5371" spans="11:12" x14ac:dyDescent="0.45">
      <c r="K5371" s="16"/>
      <c r="L5371" s="52"/>
    </row>
    <row r="5372" spans="11:12" x14ac:dyDescent="0.45">
      <c r="K5372" s="16"/>
      <c r="L5372" s="52"/>
    </row>
    <row r="5373" spans="11:12" x14ac:dyDescent="0.45">
      <c r="K5373" s="16"/>
      <c r="L5373" s="52"/>
    </row>
    <row r="5374" spans="11:12" x14ac:dyDescent="0.45">
      <c r="K5374" s="16"/>
      <c r="L5374" s="52"/>
    </row>
    <row r="5375" spans="11:12" x14ac:dyDescent="0.45">
      <c r="K5375" s="16"/>
      <c r="L5375" s="52"/>
    </row>
    <row r="5376" spans="11:12" x14ac:dyDescent="0.45">
      <c r="K5376" s="16"/>
      <c r="L5376" s="52"/>
    </row>
    <row r="5377" spans="11:12" x14ac:dyDescent="0.45">
      <c r="K5377" s="16"/>
      <c r="L5377" s="52"/>
    </row>
    <row r="5378" spans="11:12" x14ac:dyDescent="0.45">
      <c r="K5378" s="16"/>
      <c r="L5378" s="52"/>
    </row>
    <row r="5379" spans="11:12" x14ac:dyDescent="0.45">
      <c r="K5379" s="16"/>
      <c r="L5379" s="52"/>
    </row>
    <row r="5380" spans="11:12" x14ac:dyDescent="0.45">
      <c r="K5380" s="16"/>
      <c r="L5380" s="52"/>
    </row>
    <row r="5381" spans="11:12" x14ac:dyDescent="0.45">
      <c r="K5381" s="16"/>
      <c r="L5381" s="52"/>
    </row>
    <row r="5382" spans="11:12" x14ac:dyDescent="0.45">
      <c r="K5382" s="16"/>
      <c r="L5382" s="52"/>
    </row>
    <row r="5383" spans="11:12" x14ac:dyDescent="0.45">
      <c r="K5383" s="16"/>
      <c r="L5383" s="52"/>
    </row>
    <row r="5384" spans="11:12" x14ac:dyDescent="0.45">
      <c r="K5384" s="16"/>
      <c r="L5384" s="52"/>
    </row>
    <row r="5385" spans="11:12" x14ac:dyDescent="0.45">
      <c r="K5385" s="16"/>
      <c r="L5385" s="52"/>
    </row>
    <row r="5386" spans="11:12" x14ac:dyDescent="0.45">
      <c r="K5386" s="16"/>
      <c r="L5386" s="52"/>
    </row>
    <row r="5387" spans="11:12" x14ac:dyDescent="0.45">
      <c r="K5387" s="16"/>
      <c r="L5387" s="52"/>
    </row>
    <row r="5388" spans="11:12" x14ac:dyDescent="0.45">
      <c r="K5388" s="16"/>
      <c r="L5388" s="52"/>
    </row>
    <row r="5389" spans="11:12" x14ac:dyDescent="0.45">
      <c r="K5389" s="16"/>
      <c r="L5389" s="52"/>
    </row>
    <row r="5390" spans="11:12" x14ac:dyDescent="0.45">
      <c r="K5390" s="16"/>
      <c r="L5390" s="52"/>
    </row>
    <row r="5391" spans="11:12" x14ac:dyDescent="0.45">
      <c r="K5391" s="16"/>
      <c r="L5391" s="52"/>
    </row>
    <row r="5392" spans="11:12" x14ac:dyDescent="0.45">
      <c r="K5392" s="16"/>
      <c r="L5392" s="52"/>
    </row>
    <row r="5393" spans="11:12" x14ac:dyDescent="0.45">
      <c r="K5393" s="16"/>
      <c r="L5393" s="52"/>
    </row>
    <row r="5394" spans="11:12" x14ac:dyDescent="0.45">
      <c r="K5394" s="16"/>
      <c r="L5394" s="52"/>
    </row>
    <row r="5395" spans="11:12" x14ac:dyDescent="0.45">
      <c r="K5395" s="16"/>
      <c r="L5395" s="52"/>
    </row>
    <row r="5396" spans="11:12" x14ac:dyDescent="0.45">
      <c r="K5396" s="16"/>
      <c r="L5396" s="52"/>
    </row>
    <row r="5397" spans="11:12" x14ac:dyDescent="0.45">
      <c r="K5397" s="16"/>
      <c r="L5397" s="52"/>
    </row>
    <row r="5398" spans="11:12" x14ac:dyDescent="0.45">
      <c r="K5398" s="16"/>
      <c r="L5398" s="52"/>
    </row>
    <row r="5399" spans="11:12" x14ac:dyDescent="0.45">
      <c r="K5399" s="16"/>
      <c r="L5399" s="52"/>
    </row>
    <row r="5400" spans="11:12" x14ac:dyDescent="0.45">
      <c r="K5400" s="16"/>
      <c r="L5400" s="52"/>
    </row>
    <row r="5401" spans="11:12" x14ac:dyDescent="0.45">
      <c r="K5401" s="16"/>
      <c r="L5401" s="52"/>
    </row>
    <row r="5402" spans="11:12" x14ac:dyDescent="0.45">
      <c r="K5402" s="16"/>
      <c r="L5402" s="52"/>
    </row>
    <row r="5403" spans="11:12" x14ac:dyDescent="0.45">
      <c r="K5403" s="16"/>
      <c r="L5403" s="52"/>
    </row>
    <row r="5404" spans="11:12" x14ac:dyDescent="0.45">
      <c r="K5404" s="16"/>
      <c r="L5404" s="52"/>
    </row>
    <row r="5405" spans="11:12" x14ac:dyDescent="0.45">
      <c r="K5405" s="16"/>
      <c r="L5405" s="52"/>
    </row>
    <row r="5406" spans="11:12" x14ac:dyDescent="0.45">
      <c r="K5406" s="16"/>
      <c r="L5406" s="52"/>
    </row>
    <row r="5407" spans="11:12" x14ac:dyDescent="0.45">
      <c r="K5407" s="16"/>
      <c r="L5407" s="52"/>
    </row>
    <row r="5408" spans="11:12" x14ac:dyDescent="0.45">
      <c r="K5408" s="16"/>
      <c r="L5408" s="52"/>
    </row>
    <row r="5409" spans="11:12" x14ac:dyDescent="0.45">
      <c r="K5409" s="16"/>
      <c r="L5409" s="52"/>
    </row>
    <row r="5410" spans="11:12" x14ac:dyDescent="0.45">
      <c r="K5410" s="16"/>
      <c r="L5410" s="52"/>
    </row>
    <row r="5411" spans="11:12" x14ac:dyDescent="0.45">
      <c r="K5411" s="16"/>
      <c r="L5411" s="52"/>
    </row>
    <row r="5412" spans="11:12" x14ac:dyDescent="0.45">
      <c r="K5412" s="16"/>
      <c r="L5412" s="52"/>
    </row>
    <row r="5413" spans="11:12" x14ac:dyDescent="0.45">
      <c r="K5413" s="16"/>
      <c r="L5413" s="52"/>
    </row>
    <row r="5414" spans="11:12" x14ac:dyDescent="0.45">
      <c r="K5414" s="16"/>
      <c r="L5414" s="52"/>
    </row>
    <row r="5415" spans="11:12" x14ac:dyDescent="0.45">
      <c r="K5415" s="16"/>
      <c r="L5415" s="52"/>
    </row>
    <row r="5416" spans="11:12" x14ac:dyDescent="0.45">
      <c r="K5416" s="16"/>
      <c r="L5416" s="52"/>
    </row>
    <row r="5417" spans="11:12" x14ac:dyDescent="0.45">
      <c r="K5417" s="16"/>
      <c r="L5417" s="52"/>
    </row>
    <row r="5418" spans="11:12" x14ac:dyDescent="0.45">
      <c r="K5418" s="16"/>
      <c r="L5418" s="52"/>
    </row>
    <row r="5419" spans="11:12" x14ac:dyDescent="0.45">
      <c r="K5419" s="16"/>
      <c r="L5419" s="52"/>
    </row>
    <row r="5420" spans="11:12" x14ac:dyDescent="0.45">
      <c r="K5420" s="16"/>
      <c r="L5420" s="52"/>
    </row>
    <row r="5421" spans="11:12" x14ac:dyDescent="0.45">
      <c r="K5421" s="16"/>
      <c r="L5421" s="52"/>
    </row>
    <row r="5422" spans="11:12" x14ac:dyDescent="0.45">
      <c r="K5422" s="16"/>
      <c r="L5422" s="52"/>
    </row>
    <row r="5423" spans="11:12" x14ac:dyDescent="0.45">
      <c r="K5423" s="16"/>
      <c r="L5423" s="52"/>
    </row>
    <row r="5424" spans="11:12" x14ac:dyDescent="0.45">
      <c r="K5424" s="16"/>
      <c r="L5424" s="52"/>
    </row>
    <row r="5425" spans="11:12" x14ac:dyDescent="0.45">
      <c r="K5425" s="16"/>
      <c r="L5425" s="52"/>
    </row>
    <row r="5426" spans="11:12" x14ac:dyDescent="0.45">
      <c r="K5426" s="16"/>
      <c r="L5426" s="52"/>
    </row>
    <row r="5427" spans="11:12" x14ac:dyDescent="0.45">
      <c r="K5427" s="16"/>
      <c r="L5427" s="52"/>
    </row>
    <row r="5428" spans="11:12" x14ac:dyDescent="0.45">
      <c r="K5428" s="16"/>
      <c r="L5428" s="52"/>
    </row>
    <row r="5429" spans="11:12" x14ac:dyDescent="0.45">
      <c r="K5429" s="16"/>
      <c r="L5429" s="52"/>
    </row>
    <row r="5430" spans="11:12" x14ac:dyDescent="0.45">
      <c r="K5430" s="16"/>
      <c r="L5430" s="52"/>
    </row>
    <row r="5431" spans="11:12" x14ac:dyDescent="0.45">
      <c r="K5431" s="16"/>
      <c r="L5431" s="52"/>
    </row>
    <row r="5432" spans="11:12" x14ac:dyDescent="0.45">
      <c r="K5432" s="16"/>
      <c r="L5432" s="52"/>
    </row>
    <row r="5433" spans="11:12" x14ac:dyDescent="0.45">
      <c r="K5433" s="16"/>
      <c r="L5433" s="52"/>
    </row>
    <row r="5434" spans="11:12" x14ac:dyDescent="0.45">
      <c r="K5434" s="16"/>
      <c r="L5434" s="52"/>
    </row>
    <row r="5435" spans="11:12" x14ac:dyDescent="0.45">
      <c r="K5435" s="16"/>
      <c r="L5435" s="52"/>
    </row>
    <row r="5436" spans="11:12" x14ac:dyDescent="0.45">
      <c r="K5436" s="16"/>
      <c r="L5436" s="52"/>
    </row>
    <row r="5437" spans="11:12" x14ac:dyDescent="0.45">
      <c r="K5437" s="16"/>
      <c r="L5437" s="52"/>
    </row>
    <row r="5438" spans="11:12" x14ac:dyDescent="0.45">
      <c r="K5438" s="16"/>
      <c r="L5438" s="52"/>
    </row>
    <row r="5439" spans="11:12" x14ac:dyDescent="0.45">
      <c r="K5439" s="16"/>
      <c r="L5439" s="52"/>
    </row>
    <row r="5440" spans="11:12" x14ac:dyDescent="0.45">
      <c r="K5440" s="16"/>
      <c r="L5440" s="52"/>
    </row>
    <row r="5441" spans="11:12" x14ac:dyDescent="0.45">
      <c r="K5441" s="16"/>
      <c r="L5441" s="52"/>
    </row>
    <row r="5442" spans="11:12" x14ac:dyDescent="0.45">
      <c r="K5442" s="16"/>
      <c r="L5442" s="52"/>
    </row>
    <row r="5443" spans="11:12" x14ac:dyDescent="0.45">
      <c r="K5443" s="16"/>
      <c r="L5443" s="52"/>
    </row>
    <row r="5444" spans="11:12" x14ac:dyDescent="0.45">
      <c r="K5444" s="16"/>
      <c r="L5444" s="52"/>
    </row>
    <row r="5445" spans="11:12" x14ac:dyDescent="0.45">
      <c r="K5445" s="16"/>
      <c r="L5445" s="52"/>
    </row>
    <row r="5446" spans="11:12" x14ac:dyDescent="0.45">
      <c r="K5446" s="16"/>
      <c r="L5446" s="52"/>
    </row>
    <row r="5447" spans="11:12" x14ac:dyDescent="0.45">
      <c r="K5447" s="16"/>
      <c r="L5447" s="52"/>
    </row>
    <row r="5448" spans="11:12" x14ac:dyDescent="0.45">
      <c r="K5448" s="16"/>
      <c r="L5448" s="52"/>
    </row>
    <row r="5449" spans="11:12" x14ac:dyDescent="0.45">
      <c r="K5449" s="16"/>
      <c r="L5449" s="52"/>
    </row>
    <row r="5450" spans="11:12" x14ac:dyDescent="0.45">
      <c r="K5450" s="16"/>
      <c r="L5450" s="52"/>
    </row>
    <row r="5451" spans="11:12" x14ac:dyDescent="0.45">
      <c r="K5451" s="16"/>
      <c r="L5451" s="52"/>
    </row>
    <row r="5452" spans="11:12" x14ac:dyDescent="0.45">
      <c r="K5452" s="16"/>
      <c r="L5452" s="52"/>
    </row>
    <row r="5453" spans="11:12" x14ac:dyDescent="0.45">
      <c r="K5453" s="16"/>
      <c r="L5453" s="52"/>
    </row>
    <row r="5454" spans="11:12" x14ac:dyDescent="0.45">
      <c r="K5454" s="16"/>
      <c r="L5454" s="52"/>
    </row>
    <row r="5455" spans="11:12" x14ac:dyDescent="0.45">
      <c r="K5455" s="16"/>
      <c r="L5455" s="52"/>
    </row>
    <row r="5456" spans="11:12" x14ac:dyDescent="0.45">
      <c r="K5456" s="16"/>
      <c r="L5456" s="52"/>
    </row>
    <row r="5457" spans="11:12" x14ac:dyDescent="0.45">
      <c r="K5457" s="16"/>
      <c r="L5457" s="52"/>
    </row>
    <row r="5458" spans="11:12" x14ac:dyDescent="0.45">
      <c r="K5458" s="16"/>
      <c r="L5458" s="52"/>
    </row>
    <row r="5459" spans="11:12" x14ac:dyDescent="0.45">
      <c r="K5459" s="16"/>
      <c r="L5459" s="52"/>
    </row>
    <row r="5460" spans="11:12" x14ac:dyDescent="0.45">
      <c r="K5460" s="16"/>
      <c r="L5460" s="52"/>
    </row>
    <row r="5461" spans="11:12" x14ac:dyDescent="0.45">
      <c r="K5461" s="16"/>
      <c r="L5461" s="52"/>
    </row>
    <row r="5462" spans="11:12" x14ac:dyDescent="0.45">
      <c r="K5462" s="16"/>
      <c r="L5462" s="52"/>
    </row>
    <row r="5463" spans="11:12" x14ac:dyDescent="0.45">
      <c r="K5463" s="16"/>
      <c r="L5463" s="52"/>
    </row>
    <row r="5464" spans="11:12" x14ac:dyDescent="0.45">
      <c r="K5464" s="16"/>
      <c r="L5464" s="52"/>
    </row>
    <row r="5465" spans="11:12" x14ac:dyDescent="0.45">
      <c r="K5465" s="16"/>
      <c r="L5465" s="52"/>
    </row>
    <row r="5466" spans="11:12" x14ac:dyDescent="0.45">
      <c r="K5466" s="16"/>
      <c r="L5466" s="52"/>
    </row>
    <row r="5467" spans="11:12" x14ac:dyDescent="0.45">
      <c r="K5467" s="16"/>
      <c r="L5467" s="52"/>
    </row>
    <row r="5468" spans="11:12" x14ac:dyDescent="0.45">
      <c r="K5468" s="16"/>
      <c r="L5468" s="52"/>
    </row>
    <row r="5469" spans="11:12" x14ac:dyDescent="0.45">
      <c r="K5469" s="16"/>
      <c r="L5469" s="52"/>
    </row>
    <row r="5470" spans="11:12" x14ac:dyDescent="0.45">
      <c r="K5470" s="16"/>
      <c r="L5470" s="52"/>
    </row>
    <row r="5471" spans="11:12" x14ac:dyDescent="0.45">
      <c r="K5471" s="16"/>
      <c r="L5471" s="52"/>
    </row>
    <row r="5472" spans="11:12" x14ac:dyDescent="0.45">
      <c r="K5472" s="16"/>
      <c r="L5472" s="52"/>
    </row>
    <row r="5473" spans="11:12" x14ac:dyDescent="0.45">
      <c r="K5473" s="16"/>
      <c r="L5473" s="52"/>
    </row>
    <row r="5474" spans="11:12" x14ac:dyDescent="0.45">
      <c r="K5474" s="16"/>
      <c r="L5474" s="52"/>
    </row>
    <row r="5475" spans="11:12" x14ac:dyDescent="0.45">
      <c r="K5475" s="16"/>
      <c r="L5475" s="52"/>
    </row>
    <row r="5476" spans="11:12" x14ac:dyDescent="0.45">
      <c r="K5476" s="16"/>
      <c r="L5476" s="52"/>
    </row>
    <row r="5477" spans="11:12" x14ac:dyDescent="0.45">
      <c r="K5477" s="16"/>
      <c r="L5477" s="52"/>
    </row>
    <row r="5478" spans="11:12" x14ac:dyDescent="0.45">
      <c r="K5478" s="16"/>
      <c r="L5478" s="52"/>
    </row>
    <row r="5479" spans="11:12" x14ac:dyDescent="0.45">
      <c r="K5479" s="16"/>
      <c r="L5479" s="52"/>
    </row>
    <row r="5480" spans="11:12" x14ac:dyDescent="0.45">
      <c r="K5480" s="16"/>
      <c r="L5480" s="52"/>
    </row>
    <row r="5481" spans="11:12" x14ac:dyDescent="0.45">
      <c r="K5481" s="16"/>
      <c r="L5481" s="52"/>
    </row>
    <row r="5482" spans="11:12" x14ac:dyDescent="0.45">
      <c r="K5482" s="16"/>
      <c r="L5482" s="52"/>
    </row>
    <row r="5483" spans="11:12" x14ac:dyDescent="0.45">
      <c r="K5483" s="16"/>
      <c r="L5483" s="52"/>
    </row>
    <row r="5484" spans="11:12" x14ac:dyDescent="0.45">
      <c r="K5484" s="16"/>
      <c r="L5484" s="52"/>
    </row>
    <row r="5485" spans="11:12" x14ac:dyDescent="0.45">
      <c r="K5485" s="16"/>
      <c r="L5485" s="52"/>
    </row>
    <row r="5486" spans="11:12" x14ac:dyDescent="0.45">
      <c r="K5486" s="16"/>
      <c r="L5486" s="52"/>
    </row>
    <row r="5487" spans="11:12" x14ac:dyDescent="0.45">
      <c r="K5487" s="16"/>
      <c r="L5487" s="52"/>
    </row>
    <row r="5488" spans="11:12" x14ac:dyDescent="0.45">
      <c r="K5488" s="16"/>
      <c r="L5488" s="52"/>
    </row>
    <row r="5489" spans="11:12" x14ac:dyDescent="0.45">
      <c r="K5489" s="16"/>
      <c r="L5489" s="52"/>
    </row>
    <row r="5490" spans="11:12" x14ac:dyDescent="0.45">
      <c r="K5490" s="16"/>
      <c r="L5490" s="52"/>
    </row>
    <row r="5491" spans="11:12" x14ac:dyDescent="0.45">
      <c r="K5491" s="16"/>
      <c r="L5491" s="52"/>
    </row>
    <row r="5492" spans="11:12" x14ac:dyDescent="0.45">
      <c r="K5492" s="16"/>
      <c r="L5492" s="52"/>
    </row>
    <row r="5493" spans="11:12" x14ac:dyDescent="0.45">
      <c r="K5493" s="16"/>
      <c r="L5493" s="52"/>
    </row>
    <row r="5494" spans="11:12" x14ac:dyDescent="0.45">
      <c r="K5494" s="16"/>
      <c r="L5494" s="52"/>
    </row>
    <row r="5495" spans="11:12" x14ac:dyDescent="0.45">
      <c r="K5495" s="16"/>
      <c r="L5495" s="52"/>
    </row>
    <row r="5496" spans="11:12" x14ac:dyDescent="0.45">
      <c r="K5496" s="16"/>
      <c r="L5496" s="52"/>
    </row>
    <row r="5497" spans="11:12" x14ac:dyDescent="0.45">
      <c r="K5497" s="16"/>
      <c r="L5497" s="52"/>
    </row>
    <row r="5498" spans="11:12" x14ac:dyDescent="0.45">
      <c r="K5498" s="16"/>
      <c r="L5498" s="52"/>
    </row>
    <row r="5499" spans="11:12" x14ac:dyDescent="0.45">
      <c r="K5499" s="16"/>
      <c r="L5499" s="52"/>
    </row>
    <row r="5500" spans="11:12" x14ac:dyDescent="0.45">
      <c r="K5500" s="16"/>
      <c r="L5500" s="52"/>
    </row>
    <row r="5501" spans="11:12" x14ac:dyDescent="0.45">
      <c r="K5501" s="16"/>
      <c r="L5501" s="52"/>
    </row>
    <row r="5502" spans="11:12" x14ac:dyDescent="0.45">
      <c r="K5502" s="16"/>
      <c r="L5502" s="52"/>
    </row>
    <row r="5503" spans="11:12" x14ac:dyDescent="0.45">
      <c r="K5503" s="16"/>
      <c r="L5503" s="52"/>
    </row>
    <row r="5504" spans="11:12" x14ac:dyDescent="0.45">
      <c r="K5504" s="16"/>
      <c r="L5504" s="52"/>
    </row>
    <row r="5505" spans="11:12" x14ac:dyDescent="0.45">
      <c r="K5505" s="16"/>
      <c r="L5505" s="52"/>
    </row>
    <row r="5506" spans="11:12" x14ac:dyDescent="0.45">
      <c r="K5506" s="16"/>
      <c r="L5506" s="52"/>
    </row>
    <row r="5507" spans="11:12" x14ac:dyDescent="0.45">
      <c r="K5507" s="16"/>
      <c r="L5507" s="52"/>
    </row>
    <row r="5508" spans="11:12" x14ac:dyDescent="0.45">
      <c r="K5508" s="16"/>
      <c r="L5508" s="52"/>
    </row>
    <row r="5509" spans="11:12" x14ac:dyDescent="0.45">
      <c r="K5509" s="16"/>
      <c r="L5509" s="52"/>
    </row>
    <row r="5510" spans="11:12" x14ac:dyDescent="0.45">
      <c r="K5510" s="16"/>
      <c r="L5510" s="52"/>
    </row>
    <row r="5511" spans="11:12" x14ac:dyDescent="0.45">
      <c r="K5511" s="16"/>
      <c r="L5511" s="52"/>
    </row>
    <row r="5512" spans="11:12" x14ac:dyDescent="0.45">
      <c r="K5512" s="16"/>
      <c r="L5512" s="52"/>
    </row>
    <row r="5513" spans="11:12" x14ac:dyDescent="0.45">
      <c r="K5513" s="16"/>
      <c r="L5513" s="52"/>
    </row>
    <row r="5514" spans="11:12" x14ac:dyDescent="0.45">
      <c r="K5514" s="16"/>
      <c r="L5514" s="52"/>
    </row>
    <row r="5515" spans="11:12" x14ac:dyDescent="0.45">
      <c r="K5515" s="16"/>
      <c r="L5515" s="52"/>
    </row>
    <row r="5516" spans="11:12" x14ac:dyDescent="0.45">
      <c r="K5516" s="16"/>
      <c r="L5516" s="52"/>
    </row>
    <row r="5517" spans="11:12" x14ac:dyDescent="0.45">
      <c r="K5517" s="16"/>
      <c r="L5517" s="52"/>
    </row>
    <row r="5518" spans="11:12" x14ac:dyDescent="0.45">
      <c r="K5518" s="16"/>
      <c r="L5518" s="52"/>
    </row>
    <row r="5519" spans="11:12" x14ac:dyDescent="0.45">
      <c r="K5519" s="16"/>
      <c r="L5519" s="52"/>
    </row>
    <row r="5520" spans="11:12" x14ac:dyDescent="0.45">
      <c r="K5520" s="16"/>
      <c r="L5520" s="52"/>
    </row>
    <row r="5521" spans="11:12" x14ac:dyDescent="0.45">
      <c r="K5521" s="16"/>
      <c r="L5521" s="52"/>
    </row>
    <row r="5522" spans="11:12" x14ac:dyDescent="0.45">
      <c r="K5522" s="16"/>
      <c r="L5522" s="52"/>
    </row>
    <row r="5523" spans="11:12" x14ac:dyDescent="0.45">
      <c r="K5523" s="16"/>
      <c r="L5523" s="52"/>
    </row>
    <row r="5524" spans="11:12" x14ac:dyDescent="0.45">
      <c r="K5524" s="16"/>
      <c r="L5524" s="52"/>
    </row>
    <row r="5525" spans="11:12" x14ac:dyDescent="0.45">
      <c r="K5525" s="16"/>
      <c r="L5525" s="52"/>
    </row>
    <row r="5526" spans="11:12" x14ac:dyDescent="0.45">
      <c r="K5526" s="16"/>
      <c r="L5526" s="52"/>
    </row>
    <row r="5527" spans="11:12" x14ac:dyDescent="0.45">
      <c r="K5527" s="16"/>
      <c r="L5527" s="52"/>
    </row>
    <row r="5528" spans="11:12" x14ac:dyDescent="0.45">
      <c r="K5528" s="16"/>
      <c r="L5528" s="52"/>
    </row>
    <row r="5529" spans="11:12" x14ac:dyDescent="0.45">
      <c r="K5529" s="16"/>
      <c r="L5529" s="52"/>
    </row>
    <row r="5530" spans="11:12" x14ac:dyDescent="0.45">
      <c r="K5530" s="16"/>
      <c r="L5530" s="52"/>
    </row>
    <row r="5531" spans="11:12" x14ac:dyDescent="0.45">
      <c r="K5531" s="16"/>
      <c r="L5531" s="52"/>
    </row>
    <row r="5532" spans="11:12" x14ac:dyDescent="0.45">
      <c r="K5532" s="16"/>
      <c r="L5532" s="52"/>
    </row>
    <row r="5533" spans="11:12" x14ac:dyDescent="0.45">
      <c r="K5533" s="16"/>
      <c r="L5533" s="52"/>
    </row>
    <row r="5534" spans="11:12" x14ac:dyDescent="0.45">
      <c r="K5534" s="16"/>
      <c r="L5534" s="52"/>
    </row>
    <row r="5535" spans="11:12" x14ac:dyDescent="0.45">
      <c r="K5535" s="16"/>
      <c r="L5535" s="52"/>
    </row>
    <row r="5536" spans="11:12" x14ac:dyDescent="0.45">
      <c r="K5536" s="16"/>
      <c r="L5536" s="52"/>
    </row>
    <row r="5537" spans="11:12" x14ac:dyDescent="0.45">
      <c r="K5537" s="16"/>
      <c r="L5537" s="52"/>
    </row>
    <row r="5538" spans="11:12" x14ac:dyDescent="0.45">
      <c r="K5538" s="16"/>
      <c r="L5538" s="52"/>
    </row>
    <row r="5539" spans="11:12" x14ac:dyDescent="0.45">
      <c r="K5539" s="16"/>
      <c r="L5539" s="52"/>
    </row>
    <row r="5540" spans="11:12" x14ac:dyDescent="0.45">
      <c r="K5540" s="16"/>
      <c r="L5540" s="52"/>
    </row>
    <row r="5541" spans="11:12" x14ac:dyDescent="0.45">
      <c r="K5541" s="16"/>
      <c r="L5541" s="52"/>
    </row>
    <row r="5542" spans="11:12" x14ac:dyDescent="0.45">
      <c r="K5542" s="16"/>
      <c r="L5542" s="52"/>
    </row>
    <row r="5543" spans="11:12" x14ac:dyDescent="0.45">
      <c r="K5543" s="16"/>
      <c r="L5543" s="52"/>
    </row>
    <row r="5544" spans="11:12" x14ac:dyDescent="0.45">
      <c r="K5544" s="16"/>
      <c r="L5544" s="52"/>
    </row>
    <row r="5545" spans="11:12" x14ac:dyDescent="0.45">
      <c r="K5545" s="16"/>
      <c r="L5545" s="52"/>
    </row>
    <row r="5546" spans="11:12" x14ac:dyDescent="0.45">
      <c r="K5546" s="16"/>
      <c r="L5546" s="52"/>
    </row>
    <row r="5547" spans="11:12" x14ac:dyDescent="0.45">
      <c r="K5547" s="16"/>
      <c r="L5547" s="52"/>
    </row>
    <row r="5548" spans="11:12" x14ac:dyDescent="0.45">
      <c r="K5548" s="16"/>
      <c r="L5548" s="52"/>
    </row>
    <row r="5549" spans="11:12" x14ac:dyDescent="0.45">
      <c r="K5549" s="16"/>
      <c r="L5549" s="52"/>
    </row>
    <row r="5550" spans="11:12" x14ac:dyDescent="0.45">
      <c r="K5550" s="16"/>
      <c r="L5550" s="52"/>
    </row>
    <row r="5551" spans="11:12" x14ac:dyDescent="0.45">
      <c r="K5551" s="16"/>
      <c r="L5551" s="52"/>
    </row>
    <row r="5552" spans="11:12" x14ac:dyDescent="0.45">
      <c r="K5552" s="16"/>
      <c r="L5552" s="52"/>
    </row>
    <row r="5553" spans="11:12" x14ac:dyDescent="0.45">
      <c r="K5553" s="16"/>
      <c r="L5553" s="52"/>
    </row>
    <row r="5554" spans="11:12" x14ac:dyDescent="0.45">
      <c r="K5554" s="16"/>
      <c r="L5554" s="52"/>
    </row>
    <row r="5555" spans="11:12" x14ac:dyDescent="0.45">
      <c r="K5555" s="16"/>
      <c r="L5555" s="52"/>
    </row>
    <row r="5556" spans="11:12" x14ac:dyDescent="0.45">
      <c r="K5556" s="16"/>
      <c r="L5556" s="52"/>
    </row>
    <row r="5557" spans="11:12" x14ac:dyDescent="0.45">
      <c r="K5557" s="16"/>
      <c r="L5557" s="52"/>
    </row>
    <row r="5558" spans="11:12" x14ac:dyDescent="0.45">
      <c r="K5558" s="16"/>
      <c r="L5558" s="52"/>
    </row>
    <row r="5559" spans="11:12" x14ac:dyDescent="0.45">
      <c r="K5559" s="16"/>
      <c r="L5559" s="52"/>
    </row>
    <row r="5560" spans="11:12" x14ac:dyDescent="0.45">
      <c r="K5560" s="16"/>
      <c r="L5560" s="52"/>
    </row>
    <row r="5561" spans="11:12" x14ac:dyDescent="0.45">
      <c r="K5561" s="16"/>
      <c r="L5561" s="52"/>
    </row>
    <row r="5562" spans="11:12" x14ac:dyDescent="0.45">
      <c r="K5562" s="16"/>
      <c r="L5562" s="52"/>
    </row>
    <row r="5563" spans="11:12" x14ac:dyDescent="0.45">
      <c r="K5563" s="16"/>
      <c r="L5563" s="52"/>
    </row>
    <row r="5564" spans="11:12" x14ac:dyDescent="0.45">
      <c r="K5564" s="16"/>
      <c r="L5564" s="52"/>
    </row>
    <row r="5565" spans="11:12" x14ac:dyDescent="0.45">
      <c r="K5565" s="16"/>
      <c r="L5565" s="52"/>
    </row>
    <row r="5566" spans="11:12" x14ac:dyDescent="0.45">
      <c r="K5566" s="16"/>
      <c r="L5566" s="52"/>
    </row>
    <row r="5567" spans="11:12" x14ac:dyDescent="0.45">
      <c r="K5567" s="16"/>
      <c r="L5567" s="52"/>
    </row>
    <row r="5568" spans="11:12" x14ac:dyDescent="0.45">
      <c r="K5568" s="16"/>
      <c r="L5568" s="52"/>
    </row>
    <row r="5569" spans="11:12" x14ac:dyDescent="0.45">
      <c r="K5569" s="16"/>
      <c r="L5569" s="52"/>
    </row>
    <row r="5570" spans="11:12" x14ac:dyDescent="0.45">
      <c r="K5570" s="16"/>
      <c r="L5570" s="52"/>
    </row>
    <row r="5571" spans="11:12" x14ac:dyDescent="0.45">
      <c r="K5571" s="16"/>
      <c r="L5571" s="52"/>
    </row>
    <row r="5572" spans="11:12" x14ac:dyDescent="0.45">
      <c r="K5572" s="16"/>
      <c r="L5572" s="52"/>
    </row>
    <row r="5573" spans="11:12" x14ac:dyDescent="0.45">
      <c r="K5573" s="16"/>
      <c r="L5573" s="52"/>
    </row>
    <row r="5574" spans="11:12" x14ac:dyDescent="0.45">
      <c r="K5574" s="16"/>
      <c r="L5574" s="52"/>
    </row>
    <row r="5575" spans="11:12" x14ac:dyDescent="0.45">
      <c r="K5575" s="16"/>
      <c r="L5575" s="52"/>
    </row>
    <row r="5576" spans="11:12" x14ac:dyDescent="0.45">
      <c r="K5576" s="16"/>
      <c r="L5576" s="52"/>
    </row>
    <row r="5577" spans="11:12" x14ac:dyDescent="0.45">
      <c r="K5577" s="16"/>
      <c r="L5577" s="52"/>
    </row>
    <row r="5578" spans="11:12" x14ac:dyDescent="0.45">
      <c r="K5578" s="16"/>
      <c r="L5578" s="52"/>
    </row>
    <row r="5579" spans="11:12" x14ac:dyDescent="0.45">
      <c r="K5579" s="16"/>
      <c r="L5579" s="52"/>
    </row>
    <row r="5580" spans="11:12" x14ac:dyDescent="0.45">
      <c r="K5580" s="16"/>
      <c r="L5580" s="52"/>
    </row>
    <row r="5581" spans="11:12" x14ac:dyDescent="0.45">
      <c r="K5581" s="16"/>
      <c r="L5581" s="52"/>
    </row>
    <row r="5582" spans="11:12" x14ac:dyDescent="0.45">
      <c r="K5582" s="16"/>
      <c r="L5582" s="52"/>
    </row>
    <row r="5583" spans="11:12" x14ac:dyDescent="0.45">
      <c r="K5583" s="16"/>
      <c r="L5583" s="52"/>
    </row>
    <row r="5584" spans="11:12" x14ac:dyDescent="0.45">
      <c r="K5584" s="16"/>
      <c r="L5584" s="52"/>
    </row>
    <row r="5585" spans="11:12" x14ac:dyDescent="0.45">
      <c r="K5585" s="16"/>
      <c r="L5585" s="52"/>
    </row>
    <row r="5586" spans="11:12" x14ac:dyDescent="0.45">
      <c r="K5586" s="16"/>
      <c r="L5586" s="52"/>
    </row>
    <row r="5587" spans="11:12" x14ac:dyDescent="0.45">
      <c r="K5587" s="16"/>
      <c r="L5587" s="52"/>
    </row>
    <row r="5588" spans="11:12" x14ac:dyDescent="0.45">
      <c r="K5588" s="16"/>
      <c r="L5588" s="52"/>
    </row>
    <row r="5589" spans="11:12" x14ac:dyDescent="0.45">
      <c r="K5589" s="16"/>
      <c r="L5589" s="52"/>
    </row>
    <row r="5590" spans="11:12" x14ac:dyDescent="0.45">
      <c r="K5590" s="16"/>
      <c r="L5590" s="52"/>
    </row>
    <row r="5591" spans="11:12" x14ac:dyDescent="0.45">
      <c r="K5591" s="16"/>
      <c r="L5591" s="52"/>
    </row>
    <row r="5592" spans="11:12" x14ac:dyDescent="0.45">
      <c r="K5592" s="16"/>
      <c r="L5592" s="52"/>
    </row>
    <row r="5593" spans="11:12" x14ac:dyDescent="0.45">
      <c r="K5593" s="16"/>
      <c r="L5593" s="52"/>
    </row>
    <row r="5594" spans="11:12" x14ac:dyDescent="0.45">
      <c r="K5594" s="16"/>
      <c r="L5594" s="52"/>
    </row>
    <row r="5595" spans="11:12" x14ac:dyDescent="0.45">
      <c r="K5595" s="16"/>
      <c r="L5595" s="52"/>
    </row>
    <row r="5596" spans="11:12" x14ac:dyDescent="0.45">
      <c r="K5596" s="16"/>
      <c r="L5596" s="52"/>
    </row>
    <row r="5597" spans="11:12" x14ac:dyDescent="0.45">
      <c r="K5597" s="16"/>
      <c r="L5597" s="52"/>
    </row>
    <row r="5598" spans="11:12" x14ac:dyDescent="0.45">
      <c r="K5598" s="16"/>
      <c r="L5598" s="52"/>
    </row>
    <row r="5599" spans="11:12" x14ac:dyDescent="0.45">
      <c r="K5599" s="16"/>
      <c r="L5599" s="52"/>
    </row>
    <row r="5600" spans="11:12" x14ac:dyDescent="0.45">
      <c r="K5600" s="16"/>
      <c r="L5600" s="52"/>
    </row>
    <row r="5601" spans="11:12" x14ac:dyDescent="0.45">
      <c r="K5601" s="16"/>
      <c r="L5601" s="52"/>
    </row>
    <row r="5602" spans="11:12" x14ac:dyDescent="0.45">
      <c r="K5602" s="16"/>
      <c r="L5602" s="52"/>
    </row>
    <row r="5603" spans="11:12" x14ac:dyDescent="0.45">
      <c r="K5603" s="16"/>
      <c r="L5603" s="52"/>
    </row>
    <row r="5604" spans="11:12" x14ac:dyDescent="0.45">
      <c r="K5604" s="16"/>
      <c r="L5604" s="52"/>
    </row>
    <row r="5605" spans="11:12" x14ac:dyDescent="0.45">
      <c r="K5605" s="16"/>
      <c r="L5605" s="52"/>
    </row>
    <row r="5606" spans="11:12" x14ac:dyDescent="0.45">
      <c r="K5606" s="16"/>
      <c r="L5606" s="52"/>
    </row>
    <row r="5607" spans="11:12" x14ac:dyDescent="0.45">
      <c r="K5607" s="16"/>
      <c r="L5607" s="52"/>
    </row>
    <row r="5608" spans="11:12" x14ac:dyDescent="0.45">
      <c r="K5608" s="16"/>
      <c r="L5608" s="52"/>
    </row>
    <row r="5609" spans="11:12" x14ac:dyDescent="0.45">
      <c r="K5609" s="16"/>
      <c r="L5609" s="52"/>
    </row>
    <row r="5610" spans="11:12" x14ac:dyDescent="0.45">
      <c r="K5610" s="16"/>
      <c r="L5610" s="52"/>
    </row>
    <row r="5611" spans="11:12" x14ac:dyDescent="0.45">
      <c r="K5611" s="16"/>
      <c r="L5611" s="52"/>
    </row>
    <row r="5612" spans="11:12" x14ac:dyDescent="0.45">
      <c r="K5612" s="16"/>
      <c r="L5612" s="52"/>
    </row>
    <row r="5613" spans="11:12" x14ac:dyDescent="0.45">
      <c r="K5613" s="16"/>
      <c r="L5613" s="52"/>
    </row>
    <row r="5614" spans="11:12" x14ac:dyDescent="0.45">
      <c r="K5614" s="16"/>
      <c r="L5614" s="52"/>
    </row>
    <row r="5615" spans="11:12" x14ac:dyDescent="0.45">
      <c r="K5615" s="16"/>
      <c r="L5615" s="52"/>
    </row>
    <row r="5616" spans="11:12" x14ac:dyDescent="0.45">
      <c r="K5616" s="16"/>
      <c r="L5616" s="52"/>
    </row>
    <row r="5617" spans="11:12" x14ac:dyDescent="0.45">
      <c r="K5617" s="16"/>
      <c r="L5617" s="52"/>
    </row>
    <row r="5618" spans="11:12" x14ac:dyDescent="0.45">
      <c r="K5618" s="16"/>
      <c r="L5618" s="52"/>
    </row>
    <row r="5619" spans="11:12" x14ac:dyDescent="0.45">
      <c r="K5619" s="16"/>
      <c r="L5619" s="52"/>
    </row>
    <row r="5620" spans="11:12" x14ac:dyDescent="0.45">
      <c r="K5620" s="16"/>
      <c r="L5620" s="52"/>
    </row>
    <row r="5621" spans="11:12" x14ac:dyDescent="0.45">
      <c r="K5621" s="16"/>
      <c r="L5621" s="52"/>
    </row>
    <row r="5622" spans="11:12" x14ac:dyDescent="0.45">
      <c r="K5622" s="16"/>
      <c r="L5622" s="52"/>
    </row>
    <row r="5623" spans="11:12" x14ac:dyDescent="0.45">
      <c r="K5623" s="16"/>
      <c r="L5623" s="52"/>
    </row>
    <row r="5624" spans="11:12" x14ac:dyDescent="0.45">
      <c r="K5624" s="16"/>
      <c r="L5624" s="52"/>
    </row>
    <row r="5625" spans="11:12" x14ac:dyDescent="0.45">
      <c r="K5625" s="16"/>
      <c r="L5625" s="52"/>
    </row>
    <row r="5626" spans="11:12" x14ac:dyDescent="0.45">
      <c r="K5626" s="16"/>
      <c r="L5626" s="52"/>
    </row>
    <row r="5627" spans="11:12" x14ac:dyDescent="0.45">
      <c r="K5627" s="16"/>
      <c r="L5627" s="52"/>
    </row>
    <row r="5628" spans="11:12" x14ac:dyDescent="0.45">
      <c r="K5628" s="16"/>
      <c r="L5628" s="52"/>
    </row>
    <row r="5629" spans="11:12" x14ac:dyDescent="0.45">
      <c r="K5629" s="16"/>
      <c r="L5629" s="52"/>
    </row>
    <row r="5630" spans="11:12" x14ac:dyDescent="0.45">
      <c r="K5630" s="16"/>
      <c r="L5630" s="52"/>
    </row>
    <row r="5631" spans="11:12" x14ac:dyDescent="0.45">
      <c r="K5631" s="16"/>
      <c r="L5631" s="52"/>
    </row>
    <row r="5632" spans="11:12" x14ac:dyDescent="0.45">
      <c r="K5632" s="16"/>
      <c r="L5632" s="52"/>
    </row>
    <row r="5633" spans="11:12" x14ac:dyDescent="0.45">
      <c r="K5633" s="16"/>
      <c r="L5633" s="52"/>
    </row>
    <row r="5634" spans="11:12" x14ac:dyDescent="0.45">
      <c r="K5634" s="16"/>
      <c r="L5634" s="52"/>
    </row>
    <row r="5635" spans="11:12" x14ac:dyDescent="0.45">
      <c r="K5635" s="16"/>
      <c r="L5635" s="52"/>
    </row>
    <row r="5636" spans="11:12" x14ac:dyDescent="0.45">
      <c r="K5636" s="16"/>
      <c r="L5636" s="52"/>
    </row>
    <row r="5637" spans="11:12" x14ac:dyDescent="0.45">
      <c r="K5637" s="16"/>
      <c r="L5637" s="52"/>
    </row>
    <row r="5638" spans="11:12" x14ac:dyDescent="0.45">
      <c r="K5638" s="16"/>
      <c r="L5638" s="52"/>
    </row>
    <row r="5639" spans="11:12" x14ac:dyDescent="0.45">
      <c r="K5639" s="16"/>
      <c r="L5639" s="52"/>
    </row>
    <row r="5640" spans="11:12" x14ac:dyDescent="0.45">
      <c r="K5640" s="16"/>
      <c r="L5640" s="52"/>
    </row>
    <row r="5641" spans="11:12" x14ac:dyDescent="0.45">
      <c r="K5641" s="16"/>
      <c r="L5641" s="52"/>
    </row>
    <row r="5642" spans="11:12" x14ac:dyDescent="0.45">
      <c r="K5642" s="16"/>
      <c r="L5642" s="52"/>
    </row>
    <row r="5643" spans="11:12" x14ac:dyDescent="0.45">
      <c r="K5643" s="16"/>
      <c r="L5643" s="52"/>
    </row>
    <row r="5644" spans="11:12" x14ac:dyDescent="0.45">
      <c r="K5644" s="16"/>
      <c r="L5644" s="52"/>
    </row>
    <row r="5645" spans="11:12" x14ac:dyDescent="0.45">
      <c r="K5645" s="16"/>
      <c r="L5645" s="52"/>
    </row>
    <row r="5646" spans="11:12" x14ac:dyDescent="0.45">
      <c r="K5646" s="16"/>
      <c r="L5646" s="52"/>
    </row>
    <row r="5647" spans="11:12" x14ac:dyDescent="0.45">
      <c r="K5647" s="16"/>
      <c r="L5647" s="52"/>
    </row>
    <row r="5648" spans="11:12" x14ac:dyDescent="0.45">
      <c r="K5648" s="16"/>
      <c r="L5648" s="52"/>
    </row>
    <row r="5649" spans="11:12" x14ac:dyDescent="0.45">
      <c r="K5649" s="16"/>
      <c r="L5649" s="52"/>
    </row>
    <row r="5650" spans="11:12" x14ac:dyDescent="0.45">
      <c r="K5650" s="16"/>
      <c r="L5650" s="52"/>
    </row>
    <row r="5651" spans="11:12" x14ac:dyDescent="0.45">
      <c r="K5651" s="16"/>
      <c r="L5651" s="52"/>
    </row>
    <row r="5652" spans="11:12" x14ac:dyDescent="0.45">
      <c r="K5652" s="16"/>
      <c r="L5652" s="52"/>
    </row>
    <row r="5653" spans="11:12" x14ac:dyDescent="0.45">
      <c r="K5653" s="16"/>
      <c r="L5653" s="52"/>
    </row>
    <row r="5654" spans="11:12" x14ac:dyDescent="0.45">
      <c r="K5654" s="16"/>
      <c r="L5654" s="52"/>
    </row>
    <row r="5655" spans="11:12" x14ac:dyDescent="0.45">
      <c r="K5655" s="16"/>
      <c r="L5655" s="52"/>
    </row>
    <row r="5656" spans="11:12" x14ac:dyDescent="0.45">
      <c r="K5656" s="16"/>
      <c r="L5656" s="52"/>
    </row>
    <row r="5657" spans="11:12" x14ac:dyDescent="0.45">
      <c r="K5657" s="16"/>
      <c r="L5657" s="52"/>
    </row>
    <row r="5658" spans="11:12" x14ac:dyDescent="0.45">
      <c r="K5658" s="16"/>
      <c r="L5658" s="52"/>
    </row>
    <row r="5659" spans="11:12" x14ac:dyDescent="0.45">
      <c r="K5659" s="16"/>
      <c r="L5659" s="52"/>
    </row>
    <row r="5660" spans="11:12" x14ac:dyDescent="0.45">
      <c r="K5660" s="16"/>
      <c r="L5660" s="52"/>
    </row>
    <row r="5661" spans="11:12" x14ac:dyDescent="0.45">
      <c r="K5661" s="16"/>
      <c r="L5661" s="52"/>
    </row>
    <row r="5662" spans="11:12" x14ac:dyDescent="0.45">
      <c r="K5662" s="16"/>
      <c r="L5662" s="52"/>
    </row>
    <row r="5663" spans="11:12" x14ac:dyDescent="0.45">
      <c r="K5663" s="16"/>
      <c r="L5663" s="52"/>
    </row>
    <row r="5664" spans="11:12" x14ac:dyDescent="0.45">
      <c r="K5664" s="16"/>
      <c r="L5664" s="52"/>
    </row>
    <row r="5665" spans="11:12" x14ac:dyDescent="0.45">
      <c r="K5665" s="16"/>
      <c r="L5665" s="52"/>
    </row>
    <row r="5666" spans="11:12" x14ac:dyDescent="0.45">
      <c r="K5666" s="16"/>
      <c r="L5666" s="52"/>
    </row>
    <row r="5667" spans="11:12" x14ac:dyDescent="0.45">
      <c r="K5667" s="16"/>
      <c r="L5667" s="52"/>
    </row>
    <row r="5668" spans="11:12" x14ac:dyDescent="0.45">
      <c r="K5668" s="16"/>
      <c r="L5668" s="52"/>
    </row>
    <row r="5669" spans="11:12" x14ac:dyDescent="0.45">
      <c r="K5669" s="16"/>
      <c r="L5669" s="52"/>
    </row>
    <row r="5670" spans="11:12" x14ac:dyDescent="0.45">
      <c r="K5670" s="16"/>
      <c r="L5670" s="52"/>
    </row>
    <row r="5671" spans="11:12" x14ac:dyDescent="0.45">
      <c r="K5671" s="16"/>
      <c r="L5671" s="52"/>
    </row>
    <row r="5672" spans="11:12" x14ac:dyDescent="0.45">
      <c r="K5672" s="16"/>
      <c r="L5672" s="52"/>
    </row>
    <row r="5673" spans="11:12" x14ac:dyDescent="0.45">
      <c r="K5673" s="16"/>
      <c r="L5673" s="52"/>
    </row>
    <row r="5674" spans="11:12" x14ac:dyDescent="0.45">
      <c r="K5674" s="16"/>
      <c r="L5674" s="52"/>
    </row>
    <row r="5675" spans="11:12" x14ac:dyDescent="0.45">
      <c r="K5675" s="16"/>
      <c r="L5675" s="52"/>
    </row>
    <row r="5676" spans="11:12" x14ac:dyDescent="0.45">
      <c r="K5676" s="16"/>
      <c r="L5676" s="52"/>
    </row>
    <row r="5677" spans="11:12" x14ac:dyDescent="0.45">
      <c r="K5677" s="16"/>
      <c r="L5677" s="52"/>
    </row>
    <row r="5678" spans="11:12" x14ac:dyDescent="0.45">
      <c r="K5678" s="16"/>
      <c r="L5678" s="52"/>
    </row>
    <row r="5679" spans="11:12" x14ac:dyDescent="0.45">
      <c r="K5679" s="16"/>
      <c r="L5679" s="52"/>
    </row>
    <row r="5680" spans="11:12" x14ac:dyDescent="0.45">
      <c r="K5680" s="16"/>
      <c r="L5680" s="52"/>
    </row>
    <row r="5681" spans="11:12" x14ac:dyDescent="0.45">
      <c r="K5681" s="16"/>
      <c r="L5681" s="52"/>
    </row>
    <row r="5682" spans="11:12" x14ac:dyDescent="0.45">
      <c r="K5682" s="16"/>
      <c r="L5682" s="52"/>
    </row>
    <row r="5683" spans="11:12" x14ac:dyDescent="0.45">
      <c r="K5683" s="16"/>
      <c r="L5683" s="52"/>
    </row>
    <row r="5684" spans="11:12" x14ac:dyDescent="0.45">
      <c r="K5684" s="16"/>
      <c r="L5684" s="52"/>
    </row>
    <row r="5685" spans="11:12" x14ac:dyDescent="0.45">
      <c r="K5685" s="16"/>
      <c r="L5685" s="52"/>
    </row>
    <row r="5686" spans="11:12" x14ac:dyDescent="0.45">
      <c r="K5686" s="16"/>
      <c r="L5686" s="52"/>
    </row>
    <row r="5687" spans="11:12" x14ac:dyDescent="0.45">
      <c r="K5687" s="16"/>
      <c r="L5687" s="52"/>
    </row>
    <row r="5688" spans="11:12" x14ac:dyDescent="0.45">
      <c r="K5688" s="16"/>
      <c r="L5688" s="52"/>
    </row>
    <row r="5689" spans="11:12" x14ac:dyDescent="0.45">
      <c r="K5689" s="16"/>
      <c r="L5689" s="52"/>
    </row>
    <row r="5690" spans="11:12" x14ac:dyDescent="0.45">
      <c r="K5690" s="16"/>
      <c r="L5690" s="52"/>
    </row>
    <row r="5691" spans="11:12" x14ac:dyDescent="0.45">
      <c r="K5691" s="16"/>
      <c r="L5691" s="52"/>
    </row>
    <row r="5692" spans="11:12" x14ac:dyDescent="0.45">
      <c r="K5692" s="16"/>
      <c r="L5692" s="52"/>
    </row>
    <row r="5693" spans="11:12" x14ac:dyDescent="0.45">
      <c r="K5693" s="16"/>
      <c r="L5693" s="52"/>
    </row>
    <row r="5694" spans="11:12" x14ac:dyDescent="0.45">
      <c r="K5694" s="16"/>
      <c r="L5694" s="52"/>
    </row>
    <row r="5695" spans="11:12" x14ac:dyDescent="0.45">
      <c r="K5695" s="16"/>
      <c r="L5695" s="52"/>
    </row>
    <row r="5696" spans="11:12" x14ac:dyDescent="0.45">
      <c r="K5696" s="16"/>
      <c r="L5696" s="52"/>
    </row>
    <row r="5697" spans="11:12" x14ac:dyDescent="0.45">
      <c r="K5697" s="16"/>
      <c r="L5697" s="52"/>
    </row>
    <row r="5698" spans="11:12" x14ac:dyDescent="0.45">
      <c r="K5698" s="16"/>
      <c r="L5698" s="52"/>
    </row>
    <row r="5699" spans="11:12" x14ac:dyDescent="0.45">
      <c r="K5699" s="16"/>
      <c r="L5699" s="52"/>
    </row>
    <row r="5700" spans="11:12" x14ac:dyDescent="0.45">
      <c r="K5700" s="16"/>
      <c r="L5700" s="52"/>
    </row>
    <row r="5701" spans="11:12" x14ac:dyDescent="0.45">
      <c r="K5701" s="16"/>
      <c r="L5701" s="52"/>
    </row>
    <row r="5702" spans="11:12" x14ac:dyDescent="0.45">
      <c r="K5702" s="16"/>
      <c r="L5702" s="52"/>
    </row>
    <row r="5703" spans="11:12" x14ac:dyDescent="0.45">
      <c r="K5703" s="16"/>
      <c r="L5703" s="52"/>
    </row>
    <row r="5704" spans="11:12" x14ac:dyDescent="0.45">
      <c r="K5704" s="16"/>
      <c r="L5704" s="52"/>
    </row>
    <row r="5705" spans="11:12" x14ac:dyDescent="0.45">
      <c r="K5705" s="16"/>
      <c r="L5705" s="52"/>
    </row>
    <row r="5706" spans="11:12" x14ac:dyDescent="0.45">
      <c r="K5706" s="16"/>
      <c r="L5706" s="52"/>
    </row>
    <row r="5707" spans="11:12" x14ac:dyDescent="0.45">
      <c r="K5707" s="16"/>
      <c r="L5707" s="52"/>
    </row>
    <row r="5708" spans="11:12" x14ac:dyDescent="0.45">
      <c r="K5708" s="16"/>
      <c r="L5708" s="52"/>
    </row>
    <row r="5709" spans="11:12" x14ac:dyDescent="0.45">
      <c r="K5709" s="16"/>
      <c r="L5709" s="52"/>
    </row>
    <row r="5710" spans="11:12" x14ac:dyDescent="0.45">
      <c r="K5710" s="16"/>
      <c r="L5710" s="52"/>
    </row>
    <row r="5711" spans="11:12" x14ac:dyDescent="0.45">
      <c r="K5711" s="16"/>
      <c r="L5711" s="52"/>
    </row>
    <row r="5712" spans="11:12" x14ac:dyDescent="0.45">
      <c r="K5712" s="16"/>
      <c r="L5712" s="52"/>
    </row>
    <row r="5713" spans="11:12" x14ac:dyDescent="0.45">
      <c r="K5713" s="16"/>
      <c r="L5713" s="52"/>
    </row>
    <row r="5714" spans="11:12" x14ac:dyDescent="0.45">
      <c r="K5714" s="16"/>
      <c r="L5714" s="52"/>
    </row>
    <row r="5715" spans="11:12" x14ac:dyDescent="0.45">
      <c r="K5715" s="16"/>
      <c r="L5715" s="52"/>
    </row>
    <row r="5716" spans="11:12" x14ac:dyDescent="0.45">
      <c r="K5716" s="16"/>
      <c r="L5716" s="52"/>
    </row>
    <row r="5717" spans="11:12" x14ac:dyDescent="0.45">
      <c r="K5717" s="16"/>
      <c r="L5717" s="52"/>
    </row>
    <row r="5718" spans="11:12" x14ac:dyDescent="0.45">
      <c r="K5718" s="16"/>
      <c r="L5718" s="52"/>
    </row>
    <row r="5719" spans="11:12" x14ac:dyDescent="0.45">
      <c r="K5719" s="16"/>
      <c r="L5719" s="52"/>
    </row>
    <row r="5720" spans="11:12" x14ac:dyDescent="0.45">
      <c r="K5720" s="16"/>
      <c r="L5720" s="52"/>
    </row>
    <row r="5721" spans="11:12" x14ac:dyDescent="0.45">
      <c r="K5721" s="16"/>
      <c r="L5721" s="52"/>
    </row>
    <row r="5722" spans="11:12" x14ac:dyDescent="0.45">
      <c r="K5722" s="16"/>
      <c r="L5722" s="52"/>
    </row>
    <row r="5723" spans="11:12" x14ac:dyDescent="0.45">
      <c r="K5723" s="16"/>
      <c r="L5723" s="52"/>
    </row>
    <row r="5724" spans="11:12" x14ac:dyDescent="0.45">
      <c r="K5724" s="16"/>
      <c r="L5724" s="52"/>
    </row>
    <row r="5725" spans="11:12" x14ac:dyDescent="0.45">
      <c r="K5725" s="16"/>
      <c r="L5725" s="52"/>
    </row>
    <row r="5726" spans="11:12" x14ac:dyDescent="0.45">
      <c r="K5726" s="16"/>
      <c r="L5726" s="52"/>
    </row>
    <row r="5727" spans="11:12" x14ac:dyDescent="0.45">
      <c r="K5727" s="16"/>
      <c r="L5727" s="52"/>
    </row>
    <row r="5728" spans="11:12" x14ac:dyDescent="0.45">
      <c r="K5728" s="16"/>
      <c r="L5728" s="52"/>
    </row>
    <row r="5729" spans="11:12" x14ac:dyDescent="0.45">
      <c r="K5729" s="16"/>
      <c r="L5729" s="52"/>
    </row>
    <row r="5730" spans="11:12" x14ac:dyDescent="0.45">
      <c r="K5730" s="16"/>
      <c r="L5730" s="52"/>
    </row>
    <row r="5731" spans="11:12" x14ac:dyDescent="0.45">
      <c r="K5731" s="16"/>
      <c r="L5731" s="52"/>
    </row>
    <row r="5732" spans="11:12" x14ac:dyDescent="0.45">
      <c r="K5732" s="16"/>
      <c r="L5732" s="52"/>
    </row>
    <row r="5733" spans="11:12" x14ac:dyDescent="0.45">
      <c r="K5733" s="16"/>
      <c r="L5733" s="52"/>
    </row>
    <row r="5734" spans="11:12" x14ac:dyDescent="0.45">
      <c r="K5734" s="16"/>
      <c r="L5734" s="52"/>
    </row>
    <row r="5735" spans="11:12" x14ac:dyDescent="0.45">
      <c r="K5735" s="16"/>
      <c r="L5735" s="52"/>
    </row>
    <row r="5736" spans="11:12" x14ac:dyDescent="0.45">
      <c r="K5736" s="16"/>
      <c r="L5736" s="52"/>
    </row>
    <row r="5737" spans="11:12" x14ac:dyDescent="0.45">
      <c r="K5737" s="16"/>
      <c r="L5737" s="52"/>
    </row>
    <row r="5738" spans="11:12" x14ac:dyDescent="0.45">
      <c r="K5738" s="16"/>
      <c r="L5738" s="52"/>
    </row>
    <row r="5739" spans="11:12" x14ac:dyDescent="0.45">
      <c r="K5739" s="16"/>
      <c r="L5739" s="52"/>
    </row>
    <row r="5740" spans="11:12" x14ac:dyDescent="0.45">
      <c r="K5740" s="16"/>
      <c r="L5740" s="52"/>
    </row>
    <row r="5741" spans="11:12" x14ac:dyDescent="0.45">
      <c r="K5741" s="16"/>
      <c r="L5741" s="52"/>
    </row>
    <row r="5742" spans="11:12" x14ac:dyDescent="0.45">
      <c r="K5742" s="16"/>
      <c r="L5742" s="52"/>
    </row>
    <row r="5743" spans="11:12" x14ac:dyDescent="0.45">
      <c r="K5743" s="16"/>
      <c r="L5743" s="52"/>
    </row>
    <row r="5744" spans="11:12" x14ac:dyDescent="0.45">
      <c r="K5744" s="16"/>
      <c r="L5744" s="52"/>
    </row>
    <row r="5745" spans="11:12" x14ac:dyDescent="0.45">
      <c r="K5745" s="16"/>
      <c r="L5745" s="52"/>
    </row>
    <row r="5746" spans="11:12" x14ac:dyDescent="0.45">
      <c r="K5746" s="16"/>
      <c r="L5746" s="52"/>
    </row>
    <row r="5747" spans="11:12" x14ac:dyDescent="0.45">
      <c r="K5747" s="16"/>
      <c r="L5747" s="52"/>
    </row>
    <row r="5748" spans="11:12" x14ac:dyDescent="0.45">
      <c r="K5748" s="16"/>
      <c r="L5748" s="52"/>
    </row>
    <row r="5749" spans="11:12" x14ac:dyDescent="0.45">
      <c r="K5749" s="16"/>
      <c r="L5749" s="52"/>
    </row>
    <row r="5750" spans="11:12" x14ac:dyDescent="0.45">
      <c r="K5750" s="16"/>
      <c r="L5750" s="52"/>
    </row>
    <row r="5751" spans="11:12" x14ac:dyDescent="0.45">
      <c r="K5751" s="16"/>
      <c r="L5751" s="52"/>
    </row>
    <row r="5752" spans="11:12" x14ac:dyDescent="0.45">
      <c r="K5752" s="16"/>
      <c r="L5752" s="52"/>
    </row>
    <row r="5753" spans="11:12" x14ac:dyDescent="0.45">
      <c r="K5753" s="16"/>
      <c r="L5753" s="52"/>
    </row>
    <row r="5754" spans="11:12" x14ac:dyDescent="0.45">
      <c r="K5754" s="16"/>
      <c r="L5754" s="52"/>
    </row>
    <row r="5755" spans="11:12" x14ac:dyDescent="0.45">
      <c r="K5755" s="16"/>
      <c r="L5755" s="52"/>
    </row>
    <row r="5756" spans="11:12" x14ac:dyDescent="0.45">
      <c r="K5756" s="16"/>
      <c r="L5756" s="52"/>
    </row>
    <row r="5757" spans="11:12" x14ac:dyDescent="0.45">
      <c r="K5757" s="16"/>
      <c r="L5757" s="52"/>
    </row>
    <row r="5758" spans="11:12" x14ac:dyDescent="0.45">
      <c r="K5758" s="16"/>
      <c r="L5758" s="52"/>
    </row>
    <row r="5759" spans="11:12" x14ac:dyDescent="0.45">
      <c r="K5759" s="16"/>
      <c r="L5759" s="52"/>
    </row>
    <row r="5760" spans="11:12" x14ac:dyDescent="0.45">
      <c r="K5760" s="16"/>
      <c r="L5760" s="52"/>
    </row>
    <row r="5761" spans="11:12" x14ac:dyDescent="0.45">
      <c r="K5761" s="16"/>
      <c r="L5761" s="52"/>
    </row>
    <row r="5762" spans="11:12" x14ac:dyDescent="0.45">
      <c r="K5762" s="16"/>
      <c r="L5762" s="52"/>
    </row>
    <row r="5763" spans="11:12" x14ac:dyDescent="0.45">
      <c r="K5763" s="16"/>
      <c r="L5763" s="52"/>
    </row>
    <row r="5764" spans="11:12" x14ac:dyDescent="0.45">
      <c r="K5764" s="16"/>
      <c r="L5764" s="52"/>
    </row>
    <row r="5765" spans="11:12" x14ac:dyDescent="0.45">
      <c r="K5765" s="16"/>
      <c r="L5765" s="52"/>
    </row>
    <row r="5766" spans="11:12" x14ac:dyDescent="0.45">
      <c r="K5766" s="16"/>
      <c r="L5766" s="52"/>
    </row>
    <row r="5767" spans="11:12" x14ac:dyDescent="0.45">
      <c r="K5767" s="16"/>
      <c r="L5767" s="52"/>
    </row>
    <row r="5768" spans="11:12" x14ac:dyDescent="0.45">
      <c r="K5768" s="16"/>
      <c r="L5768" s="52"/>
    </row>
    <row r="5769" spans="11:12" x14ac:dyDescent="0.45">
      <c r="K5769" s="16"/>
      <c r="L5769" s="52"/>
    </row>
    <row r="5770" spans="11:12" x14ac:dyDescent="0.45">
      <c r="K5770" s="16"/>
      <c r="L5770" s="52"/>
    </row>
    <row r="5771" spans="11:12" x14ac:dyDescent="0.45">
      <c r="K5771" s="16"/>
      <c r="L5771" s="52"/>
    </row>
    <row r="5772" spans="11:12" x14ac:dyDescent="0.45">
      <c r="K5772" s="16"/>
      <c r="L5772" s="52"/>
    </row>
    <row r="5773" spans="11:12" x14ac:dyDescent="0.45">
      <c r="K5773" s="16"/>
      <c r="L5773" s="52"/>
    </row>
    <row r="5774" spans="11:12" x14ac:dyDescent="0.45">
      <c r="K5774" s="16"/>
      <c r="L5774" s="52"/>
    </row>
    <row r="5775" spans="11:12" x14ac:dyDescent="0.45">
      <c r="K5775" s="16"/>
      <c r="L5775" s="52"/>
    </row>
    <row r="5776" spans="11:12" x14ac:dyDescent="0.45">
      <c r="K5776" s="16"/>
      <c r="L5776" s="52"/>
    </row>
    <row r="5777" spans="11:12" x14ac:dyDescent="0.45">
      <c r="K5777" s="16"/>
      <c r="L5777" s="52"/>
    </row>
    <row r="5778" spans="11:12" x14ac:dyDescent="0.45">
      <c r="K5778" s="16"/>
      <c r="L5778" s="52"/>
    </row>
    <row r="5779" spans="11:12" x14ac:dyDescent="0.45">
      <c r="K5779" s="16"/>
      <c r="L5779" s="52"/>
    </row>
    <row r="5780" spans="11:12" x14ac:dyDescent="0.45">
      <c r="K5780" s="16"/>
      <c r="L5780" s="52"/>
    </row>
    <row r="5781" spans="11:12" x14ac:dyDescent="0.45">
      <c r="K5781" s="16"/>
      <c r="L5781" s="52"/>
    </row>
    <row r="5782" spans="11:12" x14ac:dyDescent="0.45">
      <c r="K5782" s="16"/>
      <c r="L5782" s="52"/>
    </row>
    <row r="5783" spans="11:12" x14ac:dyDescent="0.45">
      <c r="K5783" s="16"/>
      <c r="L5783" s="52"/>
    </row>
    <row r="5784" spans="11:12" x14ac:dyDescent="0.45">
      <c r="K5784" s="16"/>
      <c r="L5784" s="52"/>
    </row>
    <row r="5785" spans="11:12" x14ac:dyDescent="0.45">
      <c r="K5785" s="16"/>
      <c r="L5785" s="52"/>
    </row>
    <row r="5786" spans="11:12" x14ac:dyDescent="0.45">
      <c r="K5786" s="16"/>
      <c r="L5786" s="52"/>
    </row>
    <row r="5787" spans="11:12" x14ac:dyDescent="0.45">
      <c r="K5787" s="16"/>
      <c r="L5787" s="52"/>
    </row>
    <row r="5788" spans="11:12" x14ac:dyDescent="0.45">
      <c r="K5788" s="16"/>
      <c r="L5788" s="52"/>
    </row>
    <row r="5789" spans="11:12" x14ac:dyDescent="0.45">
      <c r="K5789" s="16"/>
      <c r="L5789" s="52"/>
    </row>
    <row r="5790" spans="11:12" x14ac:dyDescent="0.45">
      <c r="K5790" s="16"/>
      <c r="L5790" s="52"/>
    </row>
    <row r="5791" spans="11:12" x14ac:dyDescent="0.45">
      <c r="K5791" s="16"/>
      <c r="L5791" s="52"/>
    </row>
    <row r="5792" spans="11:12" x14ac:dyDescent="0.45">
      <c r="K5792" s="16"/>
      <c r="L5792" s="52"/>
    </row>
    <row r="5793" spans="11:12" x14ac:dyDescent="0.45">
      <c r="K5793" s="16"/>
      <c r="L5793" s="52"/>
    </row>
    <row r="5794" spans="11:12" x14ac:dyDescent="0.45">
      <c r="K5794" s="16"/>
      <c r="L5794" s="52"/>
    </row>
    <row r="5795" spans="11:12" x14ac:dyDescent="0.45">
      <c r="K5795" s="16"/>
      <c r="L5795" s="52"/>
    </row>
    <row r="5796" spans="11:12" x14ac:dyDescent="0.45">
      <c r="K5796" s="16"/>
      <c r="L5796" s="52"/>
    </row>
    <row r="5797" spans="11:12" x14ac:dyDescent="0.45">
      <c r="K5797" s="16"/>
      <c r="L5797" s="52"/>
    </row>
    <row r="5798" spans="11:12" x14ac:dyDescent="0.45">
      <c r="K5798" s="16"/>
      <c r="L5798" s="52"/>
    </row>
    <row r="5799" spans="11:12" x14ac:dyDescent="0.45">
      <c r="K5799" s="16"/>
      <c r="L5799" s="52"/>
    </row>
    <row r="5800" spans="11:12" x14ac:dyDescent="0.45">
      <c r="K5800" s="16"/>
      <c r="L5800" s="52"/>
    </row>
    <row r="5801" spans="11:12" x14ac:dyDescent="0.45">
      <c r="K5801" s="16"/>
      <c r="L5801" s="52"/>
    </row>
    <row r="5802" spans="11:12" x14ac:dyDescent="0.45">
      <c r="K5802" s="16"/>
      <c r="L5802" s="52"/>
    </row>
    <row r="5803" spans="11:12" x14ac:dyDescent="0.45">
      <c r="K5803" s="16"/>
      <c r="L5803" s="52"/>
    </row>
    <row r="5804" spans="11:12" x14ac:dyDescent="0.45">
      <c r="K5804" s="16"/>
      <c r="L5804" s="52"/>
    </row>
    <row r="5805" spans="11:12" x14ac:dyDescent="0.45">
      <c r="K5805" s="16"/>
      <c r="L5805" s="52"/>
    </row>
    <row r="5806" spans="11:12" x14ac:dyDescent="0.45">
      <c r="K5806" s="16"/>
      <c r="L5806" s="52"/>
    </row>
    <row r="5807" spans="11:12" x14ac:dyDescent="0.45">
      <c r="K5807" s="16"/>
      <c r="L5807" s="52"/>
    </row>
    <row r="5808" spans="11:12" x14ac:dyDescent="0.45">
      <c r="K5808" s="16"/>
      <c r="L5808" s="52"/>
    </row>
    <row r="5809" spans="11:12" x14ac:dyDescent="0.45">
      <c r="K5809" s="16"/>
      <c r="L5809" s="52"/>
    </row>
    <row r="5810" spans="11:12" x14ac:dyDescent="0.45">
      <c r="K5810" s="16"/>
      <c r="L5810" s="52"/>
    </row>
    <row r="5811" spans="11:12" x14ac:dyDescent="0.45">
      <c r="K5811" s="16"/>
      <c r="L5811" s="52"/>
    </row>
    <row r="5812" spans="11:12" x14ac:dyDescent="0.45">
      <c r="K5812" s="16"/>
      <c r="L5812" s="52"/>
    </row>
    <row r="5813" spans="11:12" x14ac:dyDescent="0.45">
      <c r="K5813" s="16"/>
      <c r="L5813" s="52"/>
    </row>
    <row r="5814" spans="11:12" x14ac:dyDescent="0.45">
      <c r="K5814" s="16"/>
      <c r="L5814" s="52"/>
    </row>
    <row r="5815" spans="11:12" x14ac:dyDescent="0.45">
      <c r="K5815" s="16"/>
      <c r="L5815" s="52"/>
    </row>
    <row r="5816" spans="11:12" x14ac:dyDescent="0.45">
      <c r="K5816" s="16"/>
      <c r="L5816" s="52"/>
    </row>
    <row r="5817" spans="11:12" x14ac:dyDescent="0.45">
      <c r="K5817" s="16"/>
      <c r="L5817" s="52"/>
    </row>
    <row r="5818" spans="11:12" x14ac:dyDescent="0.45">
      <c r="K5818" s="16"/>
      <c r="L5818" s="52"/>
    </row>
    <row r="5819" spans="11:12" x14ac:dyDescent="0.45">
      <c r="K5819" s="16"/>
      <c r="L5819" s="52"/>
    </row>
    <row r="5820" spans="11:12" x14ac:dyDescent="0.45">
      <c r="K5820" s="16"/>
      <c r="L5820" s="52"/>
    </row>
    <row r="5821" spans="11:12" x14ac:dyDescent="0.45">
      <c r="K5821" s="16"/>
      <c r="L5821" s="52"/>
    </row>
    <row r="5822" spans="11:12" x14ac:dyDescent="0.45">
      <c r="K5822" s="16"/>
      <c r="L5822" s="52"/>
    </row>
    <row r="5823" spans="11:12" x14ac:dyDescent="0.45">
      <c r="K5823" s="16"/>
      <c r="L5823" s="52"/>
    </row>
    <row r="5824" spans="11:12" x14ac:dyDescent="0.45">
      <c r="K5824" s="16"/>
      <c r="L5824" s="52"/>
    </row>
    <row r="5825" spans="11:12" x14ac:dyDescent="0.45">
      <c r="K5825" s="16"/>
      <c r="L5825" s="52"/>
    </row>
    <row r="5826" spans="11:12" x14ac:dyDescent="0.45">
      <c r="K5826" s="16"/>
      <c r="L5826" s="52"/>
    </row>
    <row r="5827" spans="11:12" x14ac:dyDescent="0.45">
      <c r="K5827" s="16"/>
      <c r="L5827" s="52"/>
    </row>
    <row r="5828" spans="11:12" x14ac:dyDescent="0.45">
      <c r="K5828" s="16"/>
      <c r="L5828" s="52"/>
    </row>
    <row r="5829" spans="11:12" x14ac:dyDescent="0.45">
      <c r="K5829" s="16"/>
      <c r="L5829" s="52"/>
    </row>
    <row r="5830" spans="11:12" x14ac:dyDescent="0.45">
      <c r="K5830" s="16"/>
      <c r="L5830" s="52"/>
    </row>
    <row r="5831" spans="11:12" x14ac:dyDescent="0.45">
      <c r="K5831" s="16"/>
      <c r="L5831" s="52"/>
    </row>
    <row r="5832" spans="11:12" x14ac:dyDescent="0.45">
      <c r="K5832" s="16"/>
      <c r="L5832" s="52"/>
    </row>
    <row r="5833" spans="11:12" x14ac:dyDescent="0.45">
      <c r="K5833" s="16"/>
      <c r="L5833" s="52"/>
    </row>
    <row r="5834" spans="11:12" x14ac:dyDescent="0.45">
      <c r="K5834" s="16"/>
      <c r="L5834" s="52"/>
    </row>
    <row r="5835" spans="11:12" x14ac:dyDescent="0.45">
      <c r="K5835" s="16"/>
      <c r="L5835" s="52"/>
    </row>
    <row r="5836" spans="11:12" x14ac:dyDescent="0.45">
      <c r="K5836" s="16"/>
      <c r="L5836" s="52"/>
    </row>
    <row r="5837" spans="11:12" x14ac:dyDescent="0.45">
      <c r="K5837" s="16"/>
      <c r="L5837" s="52"/>
    </row>
    <row r="5838" spans="11:12" x14ac:dyDescent="0.45">
      <c r="K5838" s="16"/>
      <c r="L5838" s="52"/>
    </row>
    <row r="5839" spans="11:12" x14ac:dyDescent="0.45">
      <c r="K5839" s="16"/>
      <c r="L5839" s="52"/>
    </row>
    <row r="5840" spans="11:12" x14ac:dyDescent="0.45">
      <c r="K5840" s="16"/>
      <c r="L5840" s="52"/>
    </row>
    <row r="5841" spans="11:12" x14ac:dyDescent="0.45">
      <c r="K5841" s="16"/>
      <c r="L5841" s="52"/>
    </row>
    <row r="5842" spans="11:12" x14ac:dyDescent="0.45">
      <c r="K5842" s="16"/>
      <c r="L5842" s="52"/>
    </row>
    <row r="5843" spans="11:12" x14ac:dyDescent="0.45">
      <c r="K5843" s="16"/>
      <c r="L5843" s="52"/>
    </row>
    <row r="5844" spans="11:12" x14ac:dyDescent="0.45">
      <c r="K5844" s="16"/>
      <c r="L5844" s="52"/>
    </row>
    <row r="5845" spans="11:12" x14ac:dyDescent="0.45">
      <c r="K5845" s="16"/>
      <c r="L5845" s="52"/>
    </row>
    <row r="5846" spans="11:12" x14ac:dyDescent="0.45">
      <c r="K5846" s="16"/>
      <c r="L5846" s="52"/>
    </row>
    <row r="5847" spans="11:12" x14ac:dyDescent="0.45">
      <c r="K5847" s="16"/>
      <c r="L5847" s="52"/>
    </row>
    <row r="5848" spans="11:12" x14ac:dyDescent="0.45">
      <c r="K5848" s="16"/>
      <c r="L5848" s="52"/>
    </row>
    <row r="5849" spans="11:12" x14ac:dyDescent="0.45">
      <c r="K5849" s="16"/>
      <c r="L5849" s="52"/>
    </row>
    <row r="5850" spans="11:12" x14ac:dyDescent="0.45">
      <c r="K5850" s="16"/>
      <c r="L5850" s="52"/>
    </row>
    <row r="5851" spans="11:12" x14ac:dyDescent="0.45">
      <c r="K5851" s="16"/>
      <c r="L5851" s="52"/>
    </row>
    <row r="5852" spans="11:12" x14ac:dyDescent="0.45">
      <c r="K5852" s="16"/>
      <c r="L5852" s="52"/>
    </row>
    <row r="5853" spans="11:12" x14ac:dyDescent="0.45">
      <c r="K5853" s="16"/>
      <c r="L5853" s="52"/>
    </row>
    <row r="5854" spans="11:12" x14ac:dyDescent="0.45">
      <c r="K5854" s="16"/>
      <c r="L5854" s="52"/>
    </row>
    <row r="5855" spans="11:12" x14ac:dyDescent="0.45">
      <c r="K5855" s="16"/>
      <c r="L5855" s="52"/>
    </row>
    <row r="5856" spans="11:12" x14ac:dyDescent="0.45">
      <c r="K5856" s="16"/>
      <c r="L5856" s="52"/>
    </row>
    <row r="5857" spans="11:12" x14ac:dyDescent="0.45">
      <c r="K5857" s="16"/>
      <c r="L5857" s="52"/>
    </row>
    <row r="5858" spans="11:12" x14ac:dyDescent="0.45">
      <c r="K5858" s="16"/>
      <c r="L5858" s="52"/>
    </row>
    <row r="5859" spans="11:12" x14ac:dyDescent="0.45">
      <c r="K5859" s="16"/>
      <c r="L5859" s="52"/>
    </row>
    <row r="5860" spans="11:12" x14ac:dyDescent="0.45">
      <c r="K5860" s="16"/>
      <c r="L5860" s="52"/>
    </row>
    <row r="5861" spans="11:12" x14ac:dyDescent="0.45">
      <c r="K5861" s="16"/>
      <c r="L5861" s="52"/>
    </row>
    <row r="5862" spans="11:12" x14ac:dyDescent="0.45">
      <c r="K5862" s="16"/>
      <c r="L5862" s="52"/>
    </row>
    <row r="5863" spans="11:12" x14ac:dyDescent="0.45">
      <c r="K5863" s="16"/>
      <c r="L5863" s="52"/>
    </row>
    <row r="5864" spans="11:12" x14ac:dyDescent="0.45">
      <c r="K5864" s="16"/>
      <c r="L5864" s="52"/>
    </row>
    <row r="5865" spans="11:12" x14ac:dyDescent="0.45">
      <c r="K5865" s="16"/>
      <c r="L5865" s="52"/>
    </row>
    <row r="5866" spans="11:12" x14ac:dyDescent="0.45">
      <c r="K5866" s="16"/>
      <c r="L5866" s="52"/>
    </row>
    <row r="5867" spans="11:12" x14ac:dyDescent="0.45">
      <c r="K5867" s="16"/>
      <c r="L5867" s="52"/>
    </row>
    <row r="5868" spans="11:12" x14ac:dyDescent="0.45">
      <c r="K5868" s="16"/>
      <c r="L5868" s="52"/>
    </row>
    <row r="5869" spans="11:12" x14ac:dyDescent="0.45">
      <c r="K5869" s="16"/>
      <c r="L5869" s="52"/>
    </row>
    <row r="5870" spans="11:12" x14ac:dyDescent="0.45">
      <c r="K5870" s="16"/>
      <c r="L5870" s="52"/>
    </row>
    <row r="5871" spans="11:12" x14ac:dyDescent="0.45">
      <c r="K5871" s="16"/>
      <c r="L5871" s="52"/>
    </row>
    <row r="5872" spans="11:12" x14ac:dyDescent="0.45">
      <c r="K5872" s="16"/>
      <c r="L5872" s="52"/>
    </row>
    <row r="5873" spans="11:12" x14ac:dyDescent="0.45">
      <c r="K5873" s="16"/>
      <c r="L5873" s="52"/>
    </row>
    <row r="5874" spans="11:12" x14ac:dyDescent="0.45">
      <c r="K5874" s="16"/>
      <c r="L5874" s="52"/>
    </row>
    <row r="5875" spans="11:12" x14ac:dyDescent="0.45">
      <c r="K5875" s="16"/>
      <c r="L5875" s="52"/>
    </row>
    <row r="5876" spans="11:12" x14ac:dyDescent="0.45">
      <c r="K5876" s="16"/>
      <c r="L5876" s="52"/>
    </row>
    <row r="5877" spans="11:12" x14ac:dyDescent="0.45">
      <c r="K5877" s="16"/>
      <c r="L5877" s="52"/>
    </row>
    <row r="5878" spans="11:12" x14ac:dyDescent="0.45">
      <c r="K5878" s="16"/>
      <c r="L5878" s="52"/>
    </row>
    <row r="5879" spans="11:12" x14ac:dyDescent="0.45">
      <c r="K5879" s="16"/>
      <c r="L5879" s="52"/>
    </row>
    <row r="5880" spans="11:12" x14ac:dyDescent="0.45">
      <c r="K5880" s="16"/>
      <c r="L5880" s="52"/>
    </row>
    <row r="5881" spans="11:12" x14ac:dyDescent="0.45">
      <c r="K5881" s="16"/>
      <c r="L5881" s="52"/>
    </row>
    <row r="5882" spans="11:12" x14ac:dyDescent="0.45">
      <c r="K5882" s="16"/>
      <c r="L5882" s="52"/>
    </row>
    <row r="5883" spans="11:12" x14ac:dyDescent="0.45">
      <c r="K5883" s="16"/>
      <c r="L5883" s="52"/>
    </row>
    <row r="5884" spans="11:12" x14ac:dyDescent="0.45">
      <c r="K5884" s="16"/>
      <c r="L5884" s="52"/>
    </row>
    <row r="5885" spans="11:12" x14ac:dyDescent="0.45">
      <c r="K5885" s="16"/>
      <c r="L5885" s="52"/>
    </row>
    <row r="5886" spans="11:12" x14ac:dyDescent="0.45">
      <c r="K5886" s="16"/>
      <c r="L5886" s="52"/>
    </row>
    <row r="5887" spans="11:12" x14ac:dyDescent="0.45">
      <c r="K5887" s="16"/>
      <c r="L5887" s="52"/>
    </row>
    <row r="5888" spans="11:12" x14ac:dyDescent="0.45">
      <c r="K5888" s="16"/>
      <c r="L5888" s="52"/>
    </row>
    <row r="5889" spans="11:12" x14ac:dyDescent="0.45">
      <c r="K5889" s="16"/>
      <c r="L5889" s="52"/>
    </row>
    <row r="5890" spans="11:12" x14ac:dyDescent="0.45">
      <c r="K5890" s="16"/>
      <c r="L5890" s="52"/>
    </row>
    <row r="5891" spans="11:12" x14ac:dyDescent="0.45">
      <c r="K5891" s="16"/>
      <c r="L5891" s="52"/>
    </row>
    <row r="5892" spans="11:12" x14ac:dyDescent="0.45">
      <c r="K5892" s="16"/>
      <c r="L5892" s="52"/>
    </row>
    <row r="5893" spans="11:12" x14ac:dyDescent="0.45">
      <c r="K5893" s="16"/>
      <c r="L5893" s="52"/>
    </row>
    <row r="5894" spans="11:12" x14ac:dyDescent="0.45">
      <c r="K5894" s="16"/>
      <c r="L5894" s="52"/>
    </row>
    <row r="5895" spans="11:12" x14ac:dyDescent="0.45">
      <c r="K5895" s="16"/>
      <c r="L5895" s="52"/>
    </row>
    <row r="5896" spans="11:12" x14ac:dyDescent="0.45">
      <c r="K5896" s="16"/>
      <c r="L5896" s="52"/>
    </row>
    <row r="5897" spans="11:12" x14ac:dyDescent="0.45">
      <c r="K5897" s="16"/>
      <c r="L5897" s="52"/>
    </row>
    <row r="5898" spans="11:12" x14ac:dyDescent="0.45">
      <c r="K5898" s="16"/>
      <c r="L5898" s="52"/>
    </row>
    <row r="5899" spans="11:12" x14ac:dyDescent="0.45">
      <c r="K5899" s="16"/>
      <c r="L5899" s="52"/>
    </row>
    <row r="5900" spans="11:12" x14ac:dyDescent="0.45">
      <c r="K5900" s="16"/>
      <c r="L5900" s="52"/>
    </row>
    <row r="5901" spans="11:12" x14ac:dyDescent="0.45">
      <c r="K5901" s="16"/>
      <c r="L5901" s="52"/>
    </row>
    <row r="5902" spans="11:12" x14ac:dyDescent="0.45">
      <c r="K5902" s="16"/>
      <c r="L5902" s="52"/>
    </row>
    <row r="5903" spans="11:12" x14ac:dyDescent="0.45">
      <c r="K5903" s="16"/>
      <c r="L5903" s="52"/>
    </row>
    <row r="5904" spans="11:12" x14ac:dyDescent="0.45">
      <c r="K5904" s="16"/>
      <c r="L5904" s="52"/>
    </row>
    <row r="5905" spans="11:12" x14ac:dyDescent="0.45">
      <c r="K5905" s="16"/>
      <c r="L5905" s="52"/>
    </row>
    <row r="5906" spans="11:12" x14ac:dyDescent="0.45">
      <c r="K5906" s="16"/>
      <c r="L5906" s="52"/>
    </row>
    <row r="5907" spans="11:12" x14ac:dyDescent="0.45">
      <c r="K5907" s="16"/>
      <c r="L5907" s="52"/>
    </row>
    <row r="5908" spans="11:12" x14ac:dyDescent="0.45">
      <c r="K5908" s="16"/>
      <c r="L5908" s="52"/>
    </row>
    <row r="5909" spans="11:12" x14ac:dyDescent="0.45">
      <c r="K5909" s="16"/>
      <c r="L5909" s="52"/>
    </row>
    <row r="5910" spans="11:12" x14ac:dyDescent="0.45">
      <c r="K5910" s="16"/>
      <c r="L5910" s="52"/>
    </row>
    <row r="5911" spans="11:12" x14ac:dyDescent="0.45">
      <c r="K5911" s="16"/>
      <c r="L5911" s="52"/>
    </row>
    <row r="5912" spans="11:12" x14ac:dyDescent="0.45">
      <c r="K5912" s="16"/>
      <c r="L5912" s="52"/>
    </row>
    <row r="5913" spans="11:12" x14ac:dyDescent="0.45">
      <c r="K5913" s="16"/>
      <c r="L5913" s="52"/>
    </row>
    <row r="5914" spans="11:12" x14ac:dyDescent="0.45">
      <c r="K5914" s="16"/>
      <c r="L5914" s="52"/>
    </row>
    <row r="5915" spans="11:12" x14ac:dyDescent="0.45">
      <c r="K5915" s="16"/>
      <c r="L5915" s="52"/>
    </row>
    <row r="5916" spans="11:12" x14ac:dyDescent="0.45">
      <c r="K5916" s="16"/>
      <c r="L5916" s="52"/>
    </row>
    <row r="5917" spans="11:12" x14ac:dyDescent="0.45">
      <c r="K5917" s="16"/>
      <c r="L5917" s="52"/>
    </row>
    <row r="5918" spans="11:12" x14ac:dyDescent="0.45">
      <c r="K5918" s="16"/>
      <c r="L5918" s="52"/>
    </row>
    <row r="5919" spans="11:12" x14ac:dyDescent="0.45">
      <c r="K5919" s="16"/>
      <c r="L5919" s="52"/>
    </row>
    <row r="5920" spans="11:12" x14ac:dyDescent="0.45">
      <c r="K5920" s="16"/>
      <c r="L5920" s="52"/>
    </row>
    <row r="5921" spans="11:12" x14ac:dyDescent="0.45">
      <c r="K5921" s="16"/>
      <c r="L5921" s="52"/>
    </row>
    <row r="5922" spans="11:12" x14ac:dyDescent="0.45">
      <c r="K5922" s="16"/>
      <c r="L5922" s="52"/>
    </row>
    <row r="5923" spans="11:12" x14ac:dyDescent="0.45">
      <c r="K5923" s="16"/>
      <c r="L5923" s="52"/>
    </row>
    <row r="5924" spans="11:12" x14ac:dyDescent="0.45">
      <c r="K5924" s="16"/>
      <c r="L5924" s="52"/>
    </row>
    <row r="5925" spans="11:12" x14ac:dyDescent="0.45">
      <c r="K5925" s="16"/>
      <c r="L5925" s="52"/>
    </row>
    <row r="5926" spans="11:12" x14ac:dyDescent="0.45">
      <c r="K5926" s="16"/>
      <c r="L5926" s="52"/>
    </row>
    <row r="5927" spans="11:12" x14ac:dyDescent="0.45">
      <c r="K5927" s="16"/>
      <c r="L5927" s="52"/>
    </row>
    <row r="5928" spans="11:12" x14ac:dyDescent="0.45">
      <c r="K5928" s="16"/>
      <c r="L5928" s="52"/>
    </row>
    <row r="5929" spans="11:12" x14ac:dyDescent="0.45">
      <c r="K5929" s="16"/>
      <c r="L5929" s="52"/>
    </row>
    <row r="5930" spans="11:12" x14ac:dyDescent="0.45">
      <c r="K5930" s="16"/>
      <c r="L5930" s="52"/>
    </row>
    <row r="5931" spans="11:12" x14ac:dyDescent="0.45">
      <c r="K5931" s="16"/>
      <c r="L5931" s="52"/>
    </row>
    <row r="5932" spans="11:12" x14ac:dyDescent="0.45">
      <c r="K5932" s="16"/>
      <c r="L5932" s="52"/>
    </row>
    <row r="5933" spans="11:12" x14ac:dyDescent="0.45">
      <c r="K5933" s="16"/>
      <c r="L5933" s="52"/>
    </row>
    <row r="5934" spans="11:12" x14ac:dyDescent="0.45">
      <c r="K5934" s="16"/>
      <c r="L5934" s="52"/>
    </row>
    <row r="5935" spans="11:12" x14ac:dyDescent="0.45">
      <c r="K5935" s="16"/>
      <c r="L5935" s="52"/>
    </row>
    <row r="5936" spans="11:12" x14ac:dyDescent="0.45">
      <c r="K5936" s="16"/>
      <c r="L5936" s="52"/>
    </row>
    <row r="5937" spans="11:12" x14ac:dyDescent="0.45">
      <c r="K5937" s="16"/>
      <c r="L5937" s="52"/>
    </row>
    <row r="5938" spans="11:12" x14ac:dyDescent="0.45">
      <c r="K5938" s="16"/>
      <c r="L5938" s="52"/>
    </row>
    <row r="5939" spans="11:12" x14ac:dyDescent="0.45">
      <c r="K5939" s="16"/>
      <c r="L5939" s="52"/>
    </row>
    <row r="5940" spans="11:12" x14ac:dyDescent="0.45">
      <c r="K5940" s="16"/>
      <c r="L5940" s="52"/>
    </row>
    <row r="5941" spans="11:12" x14ac:dyDescent="0.45">
      <c r="K5941" s="16"/>
      <c r="L5941" s="52"/>
    </row>
    <row r="5942" spans="11:12" x14ac:dyDescent="0.45">
      <c r="K5942" s="16"/>
      <c r="L5942" s="52"/>
    </row>
    <row r="5943" spans="11:12" x14ac:dyDescent="0.45">
      <c r="K5943" s="16"/>
      <c r="L5943" s="52"/>
    </row>
    <row r="5944" spans="11:12" x14ac:dyDescent="0.45">
      <c r="K5944" s="16"/>
      <c r="L5944" s="52"/>
    </row>
    <row r="5945" spans="11:12" x14ac:dyDescent="0.45">
      <c r="K5945" s="16"/>
      <c r="L5945" s="52"/>
    </row>
    <row r="5946" spans="11:12" x14ac:dyDescent="0.45">
      <c r="K5946" s="16"/>
      <c r="L5946" s="52"/>
    </row>
    <row r="5947" spans="11:12" x14ac:dyDescent="0.45">
      <c r="K5947" s="16"/>
      <c r="L5947" s="52"/>
    </row>
    <row r="5948" spans="11:12" x14ac:dyDescent="0.45">
      <c r="K5948" s="16"/>
      <c r="L5948" s="52"/>
    </row>
    <row r="5949" spans="11:12" x14ac:dyDescent="0.45">
      <c r="K5949" s="16"/>
      <c r="L5949" s="52"/>
    </row>
    <row r="5950" spans="11:12" x14ac:dyDescent="0.45">
      <c r="K5950" s="16"/>
      <c r="L5950" s="52"/>
    </row>
    <row r="5951" spans="11:12" x14ac:dyDescent="0.45">
      <c r="K5951" s="16"/>
      <c r="L5951" s="52"/>
    </row>
    <row r="5952" spans="11:12" x14ac:dyDescent="0.45">
      <c r="K5952" s="16"/>
      <c r="L5952" s="52"/>
    </row>
    <row r="5953" spans="11:12" x14ac:dyDescent="0.45">
      <c r="K5953" s="16"/>
      <c r="L5953" s="52"/>
    </row>
    <row r="5954" spans="11:12" x14ac:dyDescent="0.45">
      <c r="K5954" s="16"/>
      <c r="L5954" s="52"/>
    </row>
    <row r="5955" spans="11:12" x14ac:dyDescent="0.45">
      <c r="K5955" s="16"/>
      <c r="L5955" s="52"/>
    </row>
    <row r="5956" spans="11:12" x14ac:dyDescent="0.45">
      <c r="K5956" s="16"/>
      <c r="L5956" s="52"/>
    </row>
    <row r="5957" spans="11:12" x14ac:dyDescent="0.45">
      <c r="K5957" s="16"/>
      <c r="L5957" s="52"/>
    </row>
    <row r="5958" spans="11:12" x14ac:dyDescent="0.45">
      <c r="K5958" s="16"/>
      <c r="L5958" s="52"/>
    </row>
    <row r="5959" spans="11:12" x14ac:dyDescent="0.45">
      <c r="K5959" s="16"/>
      <c r="L5959" s="52"/>
    </row>
    <row r="5960" spans="11:12" x14ac:dyDescent="0.45">
      <c r="K5960" s="16"/>
      <c r="L5960" s="52"/>
    </row>
    <row r="5961" spans="11:12" x14ac:dyDescent="0.45">
      <c r="K5961" s="16"/>
      <c r="L5961" s="52"/>
    </row>
    <row r="5962" spans="11:12" x14ac:dyDescent="0.45">
      <c r="K5962" s="16"/>
      <c r="L5962" s="52"/>
    </row>
    <row r="5963" spans="11:12" x14ac:dyDescent="0.45">
      <c r="K5963" s="16"/>
      <c r="L5963" s="52"/>
    </row>
    <row r="5964" spans="11:12" x14ac:dyDescent="0.45">
      <c r="K5964" s="16"/>
      <c r="L5964" s="52"/>
    </row>
    <row r="5965" spans="11:12" x14ac:dyDescent="0.45">
      <c r="K5965" s="16"/>
      <c r="L5965" s="52"/>
    </row>
    <row r="5966" spans="11:12" x14ac:dyDescent="0.45">
      <c r="K5966" s="16"/>
      <c r="L5966" s="52"/>
    </row>
    <row r="5967" spans="11:12" x14ac:dyDescent="0.45">
      <c r="K5967" s="16"/>
      <c r="L5967" s="52"/>
    </row>
    <row r="5968" spans="11:12" x14ac:dyDescent="0.45">
      <c r="K5968" s="16"/>
      <c r="L5968" s="52"/>
    </row>
    <row r="5969" spans="11:12" x14ac:dyDescent="0.45">
      <c r="K5969" s="16"/>
      <c r="L5969" s="52"/>
    </row>
    <row r="5970" spans="11:12" x14ac:dyDescent="0.45">
      <c r="K5970" s="16"/>
      <c r="L5970" s="52"/>
    </row>
    <row r="5971" spans="11:12" x14ac:dyDescent="0.45">
      <c r="K5971" s="16"/>
      <c r="L5971" s="52"/>
    </row>
    <row r="5972" spans="11:12" x14ac:dyDescent="0.45">
      <c r="K5972" s="16"/>
      <c r="L5972" s="52"/>
    </row>
    <row r="5973" spans="11:12" x14ac:dyDescent="0.45">
      <c r="K5973" s="16"/>
      <c r="L5973" s="52"/>
    </row>
    <row r="5974" spans="11:12" x14ac:dyDescent="0.45">
      <c r="K5974" s="16"/>
      <c r="L5974" s="52"/>
    </row>
    <row r="5975" spans="11:12" x14ac:dyDescent="0.45">
      <c r="K5975" s="16"/>
      <c r="L5975" s="52"/>
    </row>
    <row r="5976" spans="11:12" x14ac:dyDescent="0.45">
      <c r="K5976" s="16"/>
      <c r="L5976" s="52"/>
    </row>
    <row r="5977" spans="11:12" x14ac:dyDescent="0.45">
      <c r="K5977" s="16"/>
      <c r="L5977" s="52"/>
    </row>
    <row r="5978" spans="11:12" x14ac:dyDescent="0.45">
      <c r="K5978" s="16"/>
      <c r="L5978" s="52"/>
    </row>
    <row r="5979" spans="11:12" x14ac:dyDescent="0.45">
      <c r="K5979" s="16"/>
      <c r="L5979" s="52"/>
    </row>
    <row r="5980" spans="11:12" x14ac:dyDescent="0.45">
      <c r="K5980" s="16"/>
      <c r="L5980" s="52"/>
    </row>
    <row r="5981" spans="11:12" x14ac:dyDescent="0.45">
      <c r="K5981" s="16"/>
      <c r="L5981" s="52"/>
    </row>
    <row r="5982" spans="11:12" x14ac:dyDescent="0.45">
      <c r="K5982" s="16"/>
      <c r="L5982" s="52"/>
    </row>
    <row r="5983" spans="11:12" x14ac:dyDescent="0.45">
      <c r="K5983" s="16"/>
      <c r="L5983" s="52"/>
    </row>
    <row r="5984" spans="11:12" x14ac:dyDescent="0.45">
      <c r="K5984" s="16"/>
      <c r="L5984" s="52"/>
    </row>
    <row r="5985" spans="11:12" x14ac:dyDescent="0.45">
      <c r="K5985" s="16"/>
      <c r="L5985" s="52"/>
    </row>
    <row r="5986" spans="11:12" x14ac:dyDescent="0.45">
      <c r="K5986" s="16"/>
      <c r="L5986" s="52"/>
    </row>
    <row r="5987" spans="11:12" x14ac:dyDescent="0.45">
      <c r="K5987" s="16"/>
      <c r="L5987" s="52"/>
    </row>
    <row r="5988" spans="11:12" x14ac:dyDescent="0.45">
      <c r="K5988" s="16"/>
      <c r="L5988" s="52"/>
    </row>
    <row r="5989" spans="11:12" x14ac:dyDescent="0.45">
      <c r="K5989" s="16"/>
      <c r="L5989" s="52"/>
    </row>
    <row r="5990" spans="11:12" x14ac:dyDescent="0.45">
      <c r="K5990" s="16"/>
      <c r="L5990" s="52"/>
    </row>
    <row r="5991" spans="11:12" x14ac:dyDescent="0.45">
      <c r="K5991" s="16"/>
      <c r="L5991" s="52"/>
    </row>
    <row r="5992" spans="11:12" x14ac:dyDescent="0.45">
      <c r="K5992" s="16"/>
      <c r="L5992" s="52"/>
    </row>
    <row r="5993" spans="11:12" x14ac:dyDescent="0.45">
      <c r="K5993" s="16"/>
      <c r="L5993" s="52"/>
    </row>
    <row r="5994" spans="11:12" x14ac:dyDescent="0.45">
      <c r="K5994" s="16"/>
      <c r="L5994" s="52"/>
    </row>
    <row r="5995" spans="11:12" x14ac:dyDescent="0.45">
      <c r="K5995" s="16"/>
      <c r="L5995" s="52"/>
    </row>
    <row r="5996" spans="11:12" x14ac:dyDescent="0.45">
      <c r="K5996" s="16"/>
      <c r="L5996" s="52"/>
    </row>
    <row r="5997" spans="11:12" x14ac:dyDescent="0.45">
      <c r="K5997" s="16"/>
      <c r="L5997" s="52"/>
    </row>
    <row r="5998" spans="11:12" x14ac:dyDescent="0.45">
      <c r="K5998" s="16"/>
      <c r="L5998" s="52"/>
    </row>
    <row r="5999" spans="11:12" x14ac:dyDescent="0.45">
      <c r="K5999" s="16"/>
      <c r="L5999" s="52"/>
    </row>
    <row r="6000" spans="11:12" x14ac:dyDescent="0.45">
      <c r="K6000" s="16"/>
      <c r="L6000" s="52"/>
    </row>
    <row r="6001" spans="11:12" x14ac:dyDescent="0.45">
      <c r="K6001" s="16"/>
      <c r="L6001" s="52"/>
    </row>
    <row r="6002" spans="11:12" x14ac:dyDescent="0.45">
      <c r="K6002" s="16"/>
      <c r="L6002" s="52"/>
    </row>
    <row r="6003" spans="11:12" x14ac:dyDescent="0.45">
      <c r="K6003" s="16"/>
      <c r="L6003" s="52"/>
    </row>
    <row r="6004" spans="11:12" x14ac:dyDescent="0.45">
      <c r="K6004" s="16"/>
      <c r="L6004" s="52"/>
    </row>
    <row r="6005" spans="11:12" x14ac:dyDescent="0.45">
      <c r="K6005" s="16"/>
      <c r="L6005" s="52"/>
    </row>
    <row r="6006" spans="11:12" x14ac:dyDescent="0.45">
      <c r="K6006" s="16"/>
      <c r="L6006" s="52"/>
    </row>
    <row r="6007" spans="11:12" x14ac:dyDescent="0.45">
      <c r="K6007" s="16"/>
      <c r="L6007" s="52"/>
    </row>
    <row r="6008" spans="11:12" x14ac:dyDescent="0.45">
      <c r="K6008" s="16"/>
      <c r="L6008" s="52"/>
    </row>
    <row r="6009" spans="11:12" x14ac:dyDescent="0.45">
      <c r="K6009" s="16"/>
      <c r="L6009" s="52"/>
    </row>
    <row r="6010" spans="11:12" x14ac:dyDescent="0.45">
      <c r="K6010" s="16"/>
      <c r="L6010" s="52"/>
    </row>
    <row r="6011" spans="11:12" x14ac:dyDescent="0.45">
      <c r="K6011" s="16"/>
      <c r="L6011" s="52"/>
    </row>
    <row r="6012" spans="11:12" x14ac:dyDescent="0.45">
      <c r="K6012" s="16"/>
      <c r="L6012" s="52"/>
    </row>
    <row r="6013" spans="11:12" x14ac:dyDescent="0.45">
      <c r="K6013" s="16"/>
      <c r="L6013" s="52"/>
    </row>
    <row r="6014" spans="11:12" x14ac:dyDescent="0.45">
      <c r="K6014" s="16"/>
      <c r="L6014" s="52"/>
    </row>
    <row r="6015" spans="11:12" x14ac:dyDescent="0.45">
      <c r="K6015" s="16"/>
      <c r="L6015" s="52"/>
    </row>
    <row r="6016" spans="11:12" x14ac:dyDescent="0.45">
      <c r="K6016" s="16"/>
      <c r="L6016" s="52"/>
    </row>
    <row r="6017" spans="11:12" x14ac:dyDescent="0.45">
      <c r="K6017" s="16"/>
      <c r="L6017" s="52"/>
    </row>
    <row r="6018" spans="11:12" x14ac:dyDescent="0.45">
      <c r="K6018" s="16"/>
      <c r="L6018" s="52"/>
    </row>
    <row r="6019" spans="11:12" x14ac:dyDescent="0.45">
      <c r="K6019" s="16"/>
      <c r="L6019" s="52"/>
    </row>
    <row r="6020" spans="11:12" x14ac:dyDescent="0.45">
      <c r="K6020" s="16"/>
      <c r="L6020" s="52"/>
    </row>
    <row r="6021" spans="11:12" x14ac:dyDescent="0.45">
      <c r="K6021" s="16"/>
      <c r="L6021" s="52"/>
    </row>
    <row r="6022" spans="11:12" x14ac:dyDescent="0.45">
      <c r="K6022" s="16"/>
      <c r="L6022" s="52"/>
    </row>
    <row r="6023" spans="11:12" x14ac:dyDescent="0.45">
      <c r="K6023" s="16"/>
      <c r="L6023" s="52"/>
    </row>
    <row r="6024" spans="11:12" x14ac:dyDescent="0.45">
      <c r="K6024" s="16"/>
      <c r="L6024" s="52"/>
    </row>
    <row r="6025" spans="11:12" x14ac:dyDescent="0.45">
      <c r="K6025" s="16"/>
      <c r="L6025" s="52"/>
    </row>
    <row r="6026" spans="11:12" x14ac:dyDescent="0.45">
      <c r="K6026" s="16"/>
      <c r="L6026" s="52"/>
    </row>
    <row r="6027" spans="11:12" x14ac:dyDescent="0.45">
      <c r="K6027" s="16"/>
      <c r="L6027" s="52"/>
    </row>
    <row r="6028" spans="11:12" x14ac:dyDescent="0.45">
      <c r="K6028" s="16"/>
      <c r="L6028" s="52"/>
    </row>
    <row r="6029" spans="11:12" x14ac:dyDescent="0.45">
      <c r="K6029" s="16"/>
      <c r="L6029" s="52"/>
    </row>
    <row r="6030" spans="11:12" x14ac:dyDescent="0.45">
      <c r="K6030" s="16"/>
      <c r="L6030" s="52"/>
    </row>
    <row r="6031" spans="11:12" x14ac:dyDescent="0.45">
      <c r="K6031" s="16"/>
      <c r="L6031" s="52"/>
    </row>
    <row r="6032" spans="11:12" x14ac:dyDescent="0.45">
      <c r="K6032" s="16"/>
      <c r="L6032" s="52"/>
    </row>
    <row r="6033" spans="11:12" x14ac:dyDescent="0.45">
      <c r="K6033" s="16"/>
      <c r="L6033" s="52"/>
    </row>
    <row r="6034" spans="11:12" x14ac:dyDescent="0.45">
      <c r="K6034" s="16"/>
      <c r="L6034" s="52"/>
    </row>
    <row r="6035" spans="11:12" x14ac:dyDescent="0.45">
      <c r="K6035" s="16"/>
      <c r="L6035" s="52"/>
    </row>
    <row r="6036" spans="11:12" x14ac:dyDescent="0.45">
      <c r="K6036" s="16"/>
      <c r="L6036" s="52"/>
    </row>
    <row r="6037" spans="11:12" x14ac:dyDescent="0.45">
      <c r="K6037" s="16"/>
      <c r="L6037" s="52"/>
    </row>
    <row r="6038" spans="11:12" x14ac:dyDescent="0.45">
      <c r="K6038" s="16"/>
      <c r="L6038" s="52"/>
    </row>
    <row r="6039" spans="11:12" x14ac:dyDescent="0.45">
      <c r="K6039" s="16"/>
      <c r="L6039" s="52"/>
    </row>
    <row r="6040" spans="11:12" x14ac:dyDescent="0.45">
      <c r="K6040" s="16"/>
      <c r="L6040" s="52"/>
    </row>
    <row r="6041" spans="11:12" x14ac:dyDescent="0.45">
      <c r="K6041" s="16"/>
      <c r="L6041" s="52"/>
    </row>
    <row r="6042" spans="11:12" x14ac:dyDescent="0.45">
      <c r="K6042" s="16"/>
      <c r="L6042" s="52"/>
    </row>
    <row r="6043" spans="11:12" x14ac:dyDescent="0.45">
      <c r="K6043" s="16"/>
      <c r="L6043" s="52"/>
    </row>
    <row r="6044" spans="11:12" x14ac:dyDescent="0.45">
      <c r="K6044" s="16"/>
      <c r="L6044" s="52"/>
    </row>
    <row r="6045" spans="11:12" x14ac:dyDescent="0.45">
      <c r="K6045" s="16"/>
      <c r="L6045" s="52"/>
    </row>
    <row r="6046" spans="11:12" x14ac:dyDescent="0.45">
      <c r="K6046" s="16"/>
      <c r="L6046" s="52"/>
    </row>
    <row r="6047" spans="11:12" x14ac:dyDescent="0.45">
      <c r="K6047" s="16"/>
      <c r="L6047" s="52"/>
    </row>
    <row r="6048" spans="11:12" x14ac:dyDescent="0.45">
      <c r="K6048" s="16"/>
      <c r="L6048" s="52"/>
    </row>
    <row r="6049" spans="11:12" x14ac:dyDescent="0.45">
      <c r="K6049" s="16"/>
      <c r="L6049" s="52"/>
    </row>
    <row r="6050" spans="11:12" x14ac:dyDescent="0.45">
      <c r="K6050" s="16"/>
      <c r="L6050" s="52"/>
    </row>
    <row r="6051" spans="11:12" x14ac:dyDescent="0.45">
      <c r="K6051" s="16"/>
      <c r="L6051" s="52"/>
    </row>
    <row r="6052" spans="11:12" x14ac:dyDescent="0.45">
      <c r="K6052" s="16"/>
      <c r="L6052" s="52"/>
    </row>
    <row r="6053" spans="11:12" x14ac:dyDescent="0.45">
      <c r="K6053" s="16"/>
      <c r="L6053" s="52"/>
    </row>
    <row r="6054" spans="11:12" x14ac:dyDescent="0.45">
      <c r="K6054" s="16"/>
      <c r="L6054" s="52"/>
    </row>
    <row r="6055" spans="11:12" x14ac:dyDescent="0.45">
      <c r="K6055" s="16"/>
      <c r="L6055" s="52"/>
    </row>
    <row r="6056" spans="11:12" x14ac:dyDescent="0.45">
      <c r="K6056" s="16"/>
      <c r="L6056" s="52"/>
    </row>
    <row r="6057" spans="11:12" x14ac:dyDescent="0.45">
      <c r="K6057" s="16"/>
      <c r="L6057" s="52"/>
    </row>
    <row r="6058" spans="11:12" x14ac:dyDescent="0.45">
      <c r="K6058" s="16"/>
      <c r="L6058" s="52"/>
    </row>
    <row r="6059" spans="11:12" x14ac:dyDescent="0.45">
      <c r="K6059" s="16"/>
      <c r="L6059" s="52"/>
    </row>
    <row r="6060" spans="11:12" x14ac:dyDescent="0.45">
      <c r="K6060" s="16"/>
      <c r="L6060" s="52"/>
    </row>
    <row r="6061" spans="11:12" x14ac:dyDescent="0.45">
      <c r="K6061" s="16"/>
      <c r="L6061" s="52"/>
    </row>
    <row r="6062" spans="11:12" x14ac:dyDescent="0.45">
      <c r="K6062" s="16"/>
      <c r="L6062" s="52"/>
    </row>
    <row r="6063" spans="11:12" x14ac:dyDescent="0.45">
      <c r="K6063" s="16"/>
      <c r="L6063" s="52"/>
    </row>
    <row r="6064" spans="11:12" x14ac:dyDescent="0.45">
      <c r="K6064" s="16"/>
      <c r="L6064" s="52"/>
    </row>
    <row r="6065" spans="11:12" x14ac:dyDescent="0.45">
      <c r="K6065" s="16"/>
      <c r="L6065" s="52"/>
    </row>
    <row r="6066" spans="11:12" x14ac:dyDescent="0.45">
      <c r="K6066" s="16"/>
      <c r="L6066" s="52"/>
    </row>
    <row r="6067" spans="11:12" x14ac:dyDescent="0.45">
      <c r="K6067" s="16"/>
      <c r="L6067" s="52"/>
    </row>
    <row r="6068" spans="11:12" x14ac:dyDescent="0.45">
      <c r="K6068" s="16"/>
      <c r="L6068" s="52"/>
    </row>
    <row r="6069" spans="11:12" x14ac:dyDescent="0.45">
      <c r="K6069" s="16"/>
      <c r="L6069" s="52"/>
    </row>
    <row r="6070" spans="11:12" x14ac:dyDescent="0.45">
      <c r="K6070" s="16"/>
      <c r="L6070" s="52"/>
    </row>
    <row r="6071" spans="11:12" x14ac:dyDescent="0.45">
      <c r="K6071" s="16"/>
      <c r="L6071" s="52"/>
    </row>
    <row r="6072" spans="11:12" x14ac:dyDescent="0.45">
      <c r="K6072" s="16"/>
      <c r="L6072" s="52"/>
    </row>
    <row r="6073" spans="11:12" x14ac:dyDescent="0.45">
      <c r="K6073" s="16"/>
      <c r="L6073" s="52"/>
    </row>
    <row r="6074" spans="11:12" x14ac:dyDescent="0.45">
      <c r="K6074" s="16"/>
      <c r="L6074" s="52"/>
    </row>
    <row r="6075" spans="11:12" x14ac:dyDescent="0.45">
      <c r="K6075" s="16"/>
      <c r="L6075" s="52"/>
    </row>
    <row r="6076" spans="11:12" x14ac:dyDescent="0.45">
      <c r="K6076" s="16"/>
      <c r="L6076" s="52"/>
    </row>
    <row r="6077" spans="11:12" x14ac:dyDescent="0.45">
      <c r="K6077" s="16"/>
      <c r="L6077" s="52"/>
    </row>
    <row r="6078" spans="11:12" x14ac:dyDescent="0.45">
      <c r="K6078" s="16"/>
      <c r="L6078" s="52"/>
    </row>
    <row r="6079" spans="11:12" x14ac:dyDescent="0.45">
      <c r="K6079" s="16"/>
      <c r="L6079" s="52"/>
    </row>
    <row r="6080" spans="11:12" x14ac:dyDescent="0.45">
      <c r="K6080" s="16"/>
      <c r="L6080" s="52"/>
    </row>
    <row r="6081" spans="11:12" x14ac:dyDescent="0.45">
      <c r="K6081" s="16"/>
      <c r="L6081" s="52"/>
    </row>
    <row r="6082" spans="11:12" x14ac:dyDescent="0.45">
      <c r="K6082" s="16"/>
      <c r="L6082" s="52"/>
    </row>
    <row r="6083" spans="11:12" x14ac:dyDescent="0.45">
      <c r="K6083" s="16"/>
      <c r="L6083" s="52"/>
    </row>
    <row r="6084" spans="11:12" x14ac:dyDescent="0.45">
      <c r="K6084" s="16"/>
      <c r="L6084" s="52"/>
    </row>
    <row r="6085" spans="11:12" x14ac:dyDescent="0.45">
      <c r="K6085" s="16"/>
      <c r="L6085" s="52"/>
    </row>
    <row r="6086" spans="11:12" x14ac:dyDescent="0.45">
      <c r="K6086" s="16"/>
      <c r="L6086" s="52"/>
    </row>
    <row r="6087" spans="11:12" x14ac:dyDescent="0.45">
      <c r="K6087" s="16"/>
      <c r="L6087" s="52"/>
    </row>
    <row r="6088" spans="11:12" x14ac:dyDescent="0.45">
      <c r="K6088" s="16"/>
      <c r="L6088" s="52"/>
    </row>
    <row r="6089" spans="11:12" x14ac:dyDescent="0.45">
      <c r="K6089" s="16"/>
      <c r="L6089" s="52"/>
    </row>
    <row r="6090" spans="11:12" x14ac:dyDescent="0.45">
      <c r="K6090" s="16"/>
      <c r="L6090" s="52"/>
    </row>
    <row r="6091" spans="11:12" x14ac:dyDescent="0.45">
      <c r="K6091" s="16"/>
      <c r="L6091" s="52"/>
    </row>
    <row r="6092" spans="11:12" x14ac:dyDescent="0.45">
      <c r="K6092" s="16"/>
      <c r="L6092" s="52"/>
    </row>
    <row r="6093" spans="11:12" x14ac:dyDescent="0.45">
      <c r="K6093" s="16"/>
      <c r="L6093" s="52"/>
    </row>
    <row r="6094" spans="11:12" x14ac:dyDescent="0.45">
      <c r="K6094" s="16"/>
      <c r="L6094" s="52"/>
    </row>
    <row r="6095" spans="11:12" x14ac:dyDescent="0.45">
      <c r="K6095" s="16"/>
      <c r="L6095" s="52"/>
    </row>
    <row r="6096" spans="11:12" x14ac:dyDescent="0.45">
      <c r="K6096" s="16"/>
      <c r="L6096" s="52"/>
    </row>
    <row r="6097" spans="11:12" x14ac:dyDescent="0.45">
      <c r="K6097" s="16"/>
      <c r="L6097" s="52"/>
    </row>
    <row r="6098" spans="11:12" x14ac:dyDescent="0.45">
      <c r="K6098" s="16"/>
      <c r="L6098" s="52"/>
    </row>
    <row r="6099" spans="11:12" x14ac:dyDescent="0.45">
      <c r="K6099" s="16"/>
      <c r="L6099" s="52"/>
    </row>
    <row r="6100" spans="11:12" x14ac:dyDescent="0.45">
      <c r="K6100" s="16"/>
      <c r="L6100" s="52"/>
    </row>
    <row r="6101" spans="11:12" x14ac:dyDescent="0.45">
      <c r="K6101" s="16"/>
      <c r="L6101" s="52"/>
    </row>
    <row r="6102" spans="11:12" x14ac:dyDescent="0.45">
      <c r="K6102" s="16"/>
      <c r="L6102" s="52"/>
    </row>
    <row r="6103" spans="11:12" x14ac:dyDescent="0.45">
      <c r="K6103" s="16"/>
      <c r="L6103" s="52"/>
    </row>
    <row r="6104" spans="11:12" x14ac:dyDescent="0.45">
      <c r="K6104" s="16"/>
      <c r="L6104" s="52"/>
    </row>
    <row r="6105" spans="11:12" x14ac:dyDescent="0.45">
      <c r="K6105" s="16"/>
      <c r="L6105" s="52"/>
    </row>
    <row r="6106" spans="11:12" x14ac:dyDescent="0.45">
      <c r="K6106" s="16"/>
      <c r="L6106" s="52"/>
    </row>
    <row r="6107" spans="11:12" x14ac:dyDescent="0.45">
      <c r="K6107" s="16"/>
      <c r="L6107" s="52"/>
    </row>
    <row r="6108" spans="11:12" x14ac:dyDescent="0.45">
      <c r="K6108" s="16"/>
      <c r="L6108" s="52"/>
    </row>
    <row r="6109" spans="11:12" x14ac:dyDescent="0.45">
      <c r="K6109" s="16"/>
      <c r="L6109" s="52"/>
    </row>
    <row r="6110" spans="11:12" x14ac:dyDescent="0.45">
      <c r="K6110" s="16"/>
      <c r="L6110" s="52"/>
    </row>
    <row r="6111" spans="11:12" x14ac:dyDescent="0.45">
      <c r="K6111" s="16"/>
      <c r="L6111" s="52"/>
    </row>
    <row r="6112" spans="11:12" x14ac:dyDescent="0.45">
      <c r="K6112" s="16"/>
      <c r="L6112" s="52"/>
    </row>
    <row r="6113" spans="11:12" x14ac:dyDescent="0.45">
      <c r="K6113" s="16"/>
      <c r="L6113" s="52"/>
    </row>
    <row r="6114" spans="11:12" x14ac:dyDescent="0.45">
      <c r="K6114" s="16"/>
      <c r="L6114" s="52"/>
    </row>
    <row r="6115" spans="11:12" x14ac:dyDescent="0.45">
      <c r="K6115" s="16"/>
      <c r="L6115" s="52"/>
    </row>
    <row r="6116" spans="11:12" x14ac:dyDescent="0.45">
      <c r="K6116" s="16"/>
      <c r="L6116" s="52"/>
    </row>
    <row r="6117" spans="11:12" x14ac:dyDescent="0.45">
      <c r="K6117" s="16"/>
      <c r="L6117" s="52"/>
    </row>
    <row r="6118" spans="11:12" x14ac:dyDescent="0.45">
      <c r="K6118" s="16"/>
      <c r="L6118" s="52"/>
    </row>
    <row r="6119" spans="11:12" x14ac:dyDescent="0.45">
      <c r="K6119" s="16"/>
      <c r="L6119" s="52"/>
    </row>
    <row r="6120" spans="11:12" x14ac:dyDescent="0.45">
      <c r="K6120" s="16"/>
      <c r="L6120" s="52"/>
    </row>
    <row r="6121" spans="11:12" x14ac:dyDescent="0.45">
      <c r="K6121" s="16"/>
      <c r="L6121" s="52"/>
    </row>
    <row r="6122" spans="11:12" x14ac:dyDescent="0.45">
      <c r="K6122" s="16"/>
      <c r="L6122" s="52"/>
    </row>
    <row r="6123" spans="11:12" x14ac:dyDescent="0.45">
      <c r="K6123" s="16"/>
      <c r="L6123" s="52"/>
    </row>
    <row r="6124" spans="11:12" x14ac:dyDescent="0.45">
      <c r="K6124" s="16"/>
      <c r="L6124" s="52"/>
    </row>
    <row r="6125" spans="11:12" x14ac:dyDescent="0.45">
      <c r="K6125" s="16"/>
      <c r="L6125" s="52"/>
    </row>
    <row r="6126" spans="11:12" x14ac:dyDescent="0.45">
      <c r="K6126" s="16"/>
      <c r="L6126" s="52"/>
    </row>
    <row r="6127" spans="11:12" x14ac:dyDescent="0.45">
      <c r="K6127" s="16"/>
      <c r="L6127" s="52"/>
    </row>
    <row r="6128" spans="11:12" x14ac:dyDescent="0.45">
      <c r="K6128" s="16"/>
      <c r="L6128" s="52"/>
    </row>
    <row r="6129" spans="11:12" x14ac:dyDescent="0.45">
      <c r="K6129" s="16"/>
      <c r="L6129" s="52"/>
    </row>
    <row r="6130" spans="11:12" x14ac:dyDescent="0.45">
      <c r="K6130" s="16"/>
      <c r="L6130" s="52"/>
    </row>
    <row r="6131" spans="11:12" x14ac:dyDescent="0.45">
      <c r="K6131" s="16"/>
      <c r="L6131" s="52"/>
    </row>
    <row r="6132" spans="11:12" x14ac:dyDescent="0.45">
      <c r="K6132" s="16"/>
      <c r="L6132" s="52"/>
    </row>
    <row r="6133" spans="11:12" x14ac:dyDescent="0.45">
      <c r="K6133" s="16"/>
      <c r="L6133" s="52"/>
    </row>
    <row r="6134" spans="11:12" x14ac:dyDescent="0.45">
      <c r="K6134" s="16"/>
      <c r="L6134" s="52"/>
    </row>
    <row r="6135" spans="11:12" x14ac:dyDescent="0.45">
      <c r="K6135" s="16"/>
      <c r="L6135" s="52"/>
    </row>
    <row r="6136" spans="11:12" x14ac:dyDescent="0.45">
      <c r="K6136" s="16"/>
      <c r="L6136" s="52"/>
    </row>
    <row r="6137" spans="11:12" x14ac:dyDescent="0.45">
      <c r="K6137" s="16"/>
      <c r="L6137" s="52"/>
    </row>
    <row r="6138" spans="11:12" x14ac:dyDescent="0.45">
      <c r="K6138" s="16"/>
      <c r="L6138" s="52"/>
    </row>
    <row r="6139" spans="11:12" x14ac:dyDescent="0.45">
      <c r="K6139" s="16"/>
      <c r="L6139" s="52"/>
    </row>
    <row r="6140" spans="11:12" x14ac:dyDescent="0.45">
      <c r="K6140" s="16"/>
      <c r="L6140" s="52"/>
    </row>
    <row r="6141" spans="11:12" x14ac:dyDescent="0.45">
      <c r="K6141" s="16"/>
      <c r="L6141" s="52"/>
    </row>
    <row r="6142" spans="11:12" x14ac:dyDescent="0.45">
      <c r="K6142" s="16"/>
      <c r="L6142" s="52"/>
    </row>
    <row r="6143" spans="11:12" x14ac:dyDescent="0.45">
      <c r="K6143" s="16"/>
      <c r="L6143" s="52"/>
    </row>
    <row r="6144" spans="11:12" x14ac:dyDescent="0.45">
      <c r="K6144" s="16"/>
      <c r="L6144" s="52"/>
    </row>
    <row r="6145" spans="11:12" x14ac:dyDescent="0.45">
      <c r="K6145" s="16"/>
      <c r="L6145" s="52"/>
    </row>
    <row r="6146" spans="11:12" x14ac:dyDescent="0.45">
      <c r="K6146" s="16"/>
      <c r="L6146" s="52"/>
    </row>
    <row r="6147" spans="11:12" x14ac:dyDescent="0.45">
      <c r="K6147" s="16"/>
      <c r="L6147" s="52"/>
    </row>
    <row r="6148" spans="11:12" x14ac:dyDescent="0.45">
      <c r="K6148" s="16"/>
      <c r="L6148" s="52"/>
    </row>
    <row r="6149" spans="11:12" x14ac:dyDescent="0.45">
      <c r="K6149" s="16"/>
      <c r="L6149" s="52"/>
    </row>
    <row r="6150" spans="11:12" x14ac:dyDescent="0.45">
      <c r="K6150" s="16"/>
      <c r="L6150" s="52"/>
    </row>
    <row r="6151" spans="11:12" x14ac:dyDescent="0.45">
      <c r="K6151" s="16"/>
      <c r="L6151" s="52"/>
    </row>
    <row r="6152" spans="11:12" x14ac:dyDescent="0.45">
      <c r="K6152" s="16"/>
      <c r="L6152" s="52"/>
    </row>
    <row r="6153" spans="11:12" x14ac:dyDescent="0.45">
      <c r="K6153" s="16"/>
      <c r="L6153" s="52"/>
    </row>
    <row r="6154" spans="11:12" x14ac:dyDescent="0.45">
      <c r="K6154" s="16"/>
      <c r="L6154" s="52"/>
    </row>
    <row r="6155" spans="11:12" x14ac:dyDescent="0.45">
      <c r="K6155" s="16"/>
      <c r="L6155" s="52"/>
    </row>
    <row r="6156" spans="11:12" x14ac:dyDescent="0.45">
      <c r="K6156" s="16"/>
      <c r="L6156" s="52"/>
    </row>
    <row r="6157" spans="11:12" x14ac:dyDescent="0.45">
      <c r="K6157" s="16"/>
      <c r="L6157" s="52"/>
    </row>
    <row r="6158" spans="11:12" x14ac:dyDescent="0.45">
      <c r="K6158" s="16"/>
      <c r="L6158" s="52"/>
    </row>
    <row r="6159" spans="11:12" x14ac:dyDescent="0.45">
      <c r="K6159" s="16"/>
      <c r="L6159" s="52"/>
    </row>
    <row r="6160" spans="11:12" x14ac:dyDescent="0.45">
      <c r="K6160" s="16"/>
      <c r="L6160" s="52"/>
    </row>
    <row r="6161" spans="11:12" x14ac:dyDescent="0.45">
      <c r="K6161" s="16"/>
      <c r="L6161" s="52"/>
    </row>
    <row r="6162" spans="11:12" x14ac:dyDescent="0.45">
      <c r="K6162" s="16"/>
      <c r="L6162" s="52"/>
    </row>
    <row r="6163" spans="11:12" x14ac:dyDescent="0.45">
      <c r="K6163" s="16"/>
      <c r="L6163" s="52"/>
    </row>
    <row r="6164" spans="11:12" x14ac:dyDescent="0.45">
      <c r="K6164" s="16"/>
      <c r="L6164" s="52"/>
    </row>
    <row r="6165" spans="11:12" x14ac:dyDescent="0.45">
      <c r="K6165" s="16"/>
      <c r="L6165" s="52"/>
    </row>
    <row r="6166" spans="11:12" x14ac:dyDescent="0.45">
      <c r="K6166" s="16"/>
      <c r="L6166" s="52"/>
    </row>
    <row r="6167" spans="11:12" x14ac:dyDescent="0.45">
      <c r="K6167" s="16"/>
      <c r="L6167" s="52"/>
    </row>
    <row r="6168" spans="11:12" x14ac:dyDescent="0.45">
      <c r="K6168" s="16"/>
      <c r="L6168" s="52"/>
    </row>
    <row r="6169" spans="11:12" x14ac:dyDescent="0.45">
      <c r="K6169" s="16"/>
      <c r="L6169" s="52"/>
    </row>
    <row r="6170" spans="11:12" x14ac:dyDescent="0.45">
      <c r="K6170" s="16"/>
      <c r="L6170" s="52"/>
    </row>
    <row r="6171" spans="11:12" x14ac:dyDescent="0.45">
      <c r="K6171" s="16"/>
      <c r="L6171" s="52"/>
    </row>
    <row r="6172" spans="11:12" x14ac:dyDescent="0.45">
      <c r="K6172" s="16"/>
      <c r="L6172" s="52"/>
    </row>
    <row r="6173" spans="11:12" x14ac:dyDescent="0.45">
      <c r="K6173" s="16"/>
      <c r="L6173" s="52"/>
    </row>
    <row r="6174" spans="11:12" x14ac:dyDescent="0.45">
      <c r="K6174" s="16"/>
      <c r="L6174" s="52"/>
    </row>
    <row r="6175" spans="11:12" x14ac:dyDescent="0.45">
      <c r="K6175" s="16"/>
      <c r="L6175" s="52"/>
    </row>
    <row r="6176" spans="11:12" x14ac:dyDescent="0.45">
      <c r="K6176" s="16"/>
      <c r="L6176" s="52"/>
    </row>
    <row r="6177" spans="11:12" x14ac:dyDescent="0.45">
      <c r="K6177" s="16"/>
      <c r="L6177" s="52"/>
    </row>
    <row r="6178" spans="11:12" x14ac:dyDescent="0.45">
      <c r="K6178" s="16"/>
      <c r="L6178" s="52"/>
    </row>
    <row r="6179" spans="11:12" x14ac:dyDescent="0.45">
      <c r="K6179" s="16"/>
      <c r="L6179" s="52"/>
    </row>
    <row r="6180" spans="11:12" x14ac:dyDescent="0.45">
      <c r="K6180" s="16"/>
      <c r="L6180" s="52"/>
    </row>
    <row r="6181" spans="11:12" x14ac:dyDescent="0.45">
      <c r="K6181" s="16"/>
      <c r="L6181" s="52"/>
    </row>
    <row r="6182" spans="11:12" x14ac:dyDescent="0.45">
      <c r="K6182" s="16"/>
      <c r="L6182" s="52"/>
    </row>
    <row r="6183" spans="11:12" x14ac:dyDescent="0.45">
      <c r="K6183" s="16"/>
      <c r="L6183" s="52"/>
    </row>
    <row r="6184" spans="11:12" x14ac:dyDescent="0.45">
      <c r="K6184" s="16"/>
      <c r="L6184" s="52"/>
    </row>
    <row r="6185" spans="11:12" x14ac:dyDescent="0.45">
      <c r="K6185" s="16"/>
      <c r="L6185" s="52"/>
    </row>
    <row r="6186" spans="11:12" x14ac:dyDescent="0.45">
      <c r="K6186" s="16"/>
      <c r="L6186" s="52"/>
    </row>
    <row r="6187" spans="11:12" x14ac:dyDescent="0.45">
      <c r="K6187" s="16"/>
      <c r="L6187" s="52"/>
    </row>
    <row r="6188" spans="11:12" x14ac:dyDescent="0.45">
      <c r="K6188" s="16"/>
      <c r="L6188" s="52"/>
    </row>
    <row r="6189" spans="11:12" x14ac:dyDescent="0.45">
      <c r="K6189" s="16"/>
      <c r="L6189" s="52"/>
    </row>
    <row r="6190" spans="11:12" x14ac:dyDescent="0.45">
      <c r="K6190" s="16"/>
      <c r="L6190" s="52"/>
    </row>
    <row r="6191" spans="11:12" x14ac:dyDescent="0.45">
      <c r="K6191" s="16"/>
      <c r="L6191" s="52"/>
    </row>
    <row r="6192" spans="11:12" x14ac:dyDescent="0.45">
      <c r="K6192" s="16"/>
      <c r="L6192" s="52"/>
    </row>
    <row r="6193" spans="11:12" x14ac:dyDescent="0.45">
      <c r="K6193" s="16"/>
      <c r="L6193" s="52"/>
    </row>
    <row r="6194" spans="11:12" x14ac:dyDescent="0.45">
      <c r="K6194" s="16"/>
      <c r="L6194" s="52"/>
    </row>
    <row r="6195" spans="11:12" x14ac:dyDescent="0.45">
      <c r="K6195" s="16"/>
      <c r="L6195" s="52"/>
    </row>
    <row r="6196" spans="11:12" x14ac:dyDescent="0.45">
      <c r="K6196" s="16"/>
      <c r="L6196" s="52"/>
    </row>
    <row r="6197" spans="11:12" x14ac:dyDescent="0.45">
      <c r="K6197" s="16"/>
      <c r="L6197" s="52"/>
    </row>
    <row r="6198" spans="11:12" x14ac:dyDescent="0.45">
      <c r="K6198" s="16"/>
      <c r="L6198" s="52"/>
    </row>
    <row r="6199" spans="11:12" x14ac:dyDescent="0.45">
      <c r="K6199" s="16"/>
      <c r="L6199" s="52"/>
    </row>
    <row r="6200" spans="11:12" x14ac:dyDescent="0.45">
      <c r="K6200" s="16"/>
      <c r="L6200" s="52"/>
    </row>
    <row r="6201" spans="11:12" x14ac:dyDescent="0.45">
      <c r="K6201" s="16"/>
      <c r="L6201" s="52"/>
    </row>
    <row r="6202" spans="11:12" x14ac:dyDescent="0.45">
      <c r="K6202" s="16"/>
      <c r="L6202" s="52"/>
    </row>
    <row r="6203" spans="11:12" x14ac:dyDescent="0.45">
      <c r="K6203" s="16"/>
      <c r="L6203" s="52"/>
    </row>
    <row r="6204" spans="11:12" x14ac:dyDescent="0.45">
      <c r="K6204" s="16"/>
      <c r="L6204" s="52"/>
    </row>
    <row r="6205" spans="11:12" x14ac:dyDescent="0.45">
      <c r="K6205" s="16"/>
      <c r="L6205" s="52"/>
    </row>
    <row r="6206" spans="11:12" x14ac:dyDescent="0.45">
      <c r="K6206" s="16"/>
      <c r="L6206" s="52"/>
    </row>
    <row r="6207" spans="11:12" x14ac:dyDescent="0.45">
      <c r="K6207" s="16"/>
      <c r="L6207" s="52"/>
    </row>
    <row r="6208" spans="11:12" x14ac:dyDescent="0.45">
      <c r="K6208" s="16"/>
      <c r="L6208" s="52"/>
    </row>
    <row r="6209" spans="11:12" x14ac:dyDescent="0.45">
      <c r="K6209" s="16"/>
      <c r="L6209" s="52"/>
    </row>
    <row r="6210" spans="11:12" x14ac:dyDescent="0.45">
      <c r="K6210" s="16"/>
      <c r="L6210" s="52"/>
    </row>
    <row r="6211" spans="11:12" x14ac:dyDescent="0.45">
      <c r="K6211" s="16"/>
      <c r="L6211" s="52"/>
    </row>
    <row r="6212" spans="11:12" x14ac:dyDescent="0.45">
      <c r="K6212" s="16"/>
      <c r="L6212" s="52"/>
    </row>
    <row r="6213" spans="11:12" x14ac:dyDescent="0.45">
      <c r="K6213" s="16"/>
      <c r="L6213" s="52"/>
    </row>
    <row r="6214" spans="11:12" x14ac:dyDescent="0.45">
      <c r="K6214" s="16"/>
      <c r="L6214" s="52"/>
    </row>
    <row r="6215" spans="11:12" x14ac:dyDescent="0.45">
      <c r="K6215" s="16"/>
      <c r="L6215" s="52"/>
    </row>
    <row r="6216" spans="11:12" x14ac:dyDescent="0.45">
      <c r="K6216" s="16"/>
      <c r="L6216" s="52"/>
    </row>
    <row r="6217" spans="11:12" x14ac:dyDescent="0.45">
      <c r="K6217" s="16"/>
      <c r="L6217" s="52"/>
    </row>
    <row r="6218" spans="11:12" x14ac:dyDescent="0.45">
      <c r="K6218" s="16"/>
      <c r="L6218" s="52"/>
    </row>
    <row r="6219" spans="11:12" x14ac:dyDescent="0.45">
      <c r="K6219" s="16"/>
      <c r="L6219" s="52"/>
    </row>
    <row r="6220" spans="11:12" x14ac:dyDescent="0.45">
      <c r="K6220" s="16"/>
      <c r="L6220" s="52"/>
    </row>
    <row r="6221" spans="11:12" x14ac:dyDescent="0.45">
      <c r="K6221" s="16"/>
      <c r="L6221" s="52"/>
    </row>
    <row r="6222" spans="11:12" x14ac:dyDescent="0.45">
      <c r="K6222" s="16"/>
      <c r="L6222" s="52"/>
    </row>
    <row r="6223" spans="11:12" x14ac:dyDescent="0.45">
      <c r="K6223" s="16"/>
      <c r="L6223" s="52"/>
    </row>
    <row r="6224" spans="11:12" x14ac:dyDescent="0.45">
      <c r="K6224" s="16"/>
      <c r="L6224" s="52"/>
    </row>
    <row r="6225" spans="11:12" x14ac:dyDescent="0.45">
      <c r="K6225" s="16"/>
      <c r="L6225" s="52"/>
    </row>
    <row r="6226" spans="11:12" x14ac:dyDescent="0.45">
      <c r="K6226" s="16"/>
      <c r="L6226" s="52"/>
    </row>
    <row r="6227" spans="11:12" x14ac:dyDescent="0.45">
      <c r="K6227" s="16"/>
      <c r="L6227" s="52"/>
    </row>
    <row r="6228" spans="11:12" x14ac:dyDescent="0.45">
      <c r="K6228" s="16"/>
      <c r="L6228" s="52"/>
    </row>
    <row r="6229" spans="11:12" x14ac:dyDescent="0.45">
      <c r="K6229" s="16"/>
      <c r="L6229" s="52"/>
    </row>
    <row r="6230" spans="11:12" x14ac:dyDescent="0.45">
      <c r="K6230" s="16"/>
      <c r="L6230" s="52"/>
    </row>
    <row r="6231" spans="11:12" x14ac:dyDescent="0.45">
      <c r="K6231" s="16"/>
      <c r="L6231" s="52"/>
    </row>
    <row r="6232" spans="11:12" x14ac:dyDescent="0.45">
      <c r="K6232" s="16"/>
      <c r="L6232" s="52"/>
    </row>
    <row r="6233" spans="11:12" x14ac:dyDescent="0.45">
      <c r="K6233" s="16"/>
      <c r="L6233" s="52"/>
    </row>
    <row r="6234" spans="11:12" x14ac:dyDescent="0.45">
      <c r="K6234" s="16"/>
      <c r="L6234" s="52"/>
    </row>
    <row r="6235" spans="11:12" x14ac:dyDescent="0.45">
      <c r="K6235" s="16"/>
      <c r="L6235" s="52"/>
    </row>
    <row r="6236" spans="11:12" x14ac:dyDescent="0.45">
      <c r="K6236" s="16"/>
      <c r="L6236" s="52"/>
    </row>
    <row r="6237" spans="11:12" x14ac:dyDescent="0.45">
      <c r="K6237" s="16"/>
      <c r="L6237" s="52"/>
    </row>
    <row r="6238" spans="11:12" x14ac:dyDescent="0.45">
      <c r="K6238" s="16"/>
      <c r="L6238" s="52"/>
    </row>
    <row r="6239" spans="11:12" x14ac:dyDescent="0.45">
      <c r="K6239" s="16"/>
      <c r="L6239" s="52"/>
    </row>
    <row r="6240" spans="11:12" x14ac:dyDescent="0.45">
      <c r="K6240" s="16"/>
      <c r="L6240" s="52"/>
    </row>
    <row r="6241" spans="11:12" x14ac:dyDescent="0.45">
      <c r="K6241" s="16"/>
      <c r="L6241" s="52"/>
    </row>
    <row r="6242" spans="11:12" x14ac:dyDescent="0.45">
      <c r="K6242" s="16"/>
      <c r="L6242" s="52"/>
    </row>
    <row r="6243" spans="11:12" x14ac:dyDescent="0.45">
      <c r="K6243" s="16"/>
      <c r="L6243" s="52"/>
    </row>
    <row r="6244" spans="11:12" x14ac:dyDescent="0.45">
      <c r="K6244" s="16"/>
      <c r="L6244" s="52"/>
    </row>
    <row r="6245" spans="11:12" x14ac:dyDescent="0.45">
      <c r="K6245" s="16"/>
      <c r="L6245" s="52"/>
    </row>
    <row r="6246" spans="11:12" x14ac:dyDescent="0.45">
      <c r="K6246" s="16"/>
      <c r="L6246" s="52"/>
    </row>
    <row r="6247" spans="11:12" x14ac:dyDescent="0.45">
      <c r="K6247" s="16"/>
      <c r="L6247" s="52"/>
    </row>
    <row r="6248" spans="11:12" x14ac:dyDescent="0.45">
      <c r="K6248" s="16"/>
      <c r="L6248" s="52"/>
    </row>
    <row r="6249" spans="11:12" x14ac:dyDescent="0.45">
      <c r="K6249" s="16"/>
      <c r="L6249" s="52"/>
    </row>
    <row r="6250" spans="11:12" x14ac:dyDescent="0.45">
      <c r="K6250" s="16"/>
      <c r="L6250" s="52"/>
    </row>
    <row r="6251" spans="11:12" x14ac:dyDescent="0.45">
      <c r="K6251" s="16"/>
      <c r="L6251" s="52"/>
    </row>
    <row r="6252" spans="11:12" x14ac:dyDescent="0.45">
      <c r="K6252" s="16"/>
      <c r="L6252" s="52"/>
    </row>
    <row r="6253" spans="11:12" x14ac:dyDescent="0.45">
      <c r="K6253" s="16"/>
      <c r="L6253" s="52"/>
    </row>
    <row r="6254" spans="11:12" x14ac:dyDescent="0.45">
      <c r="K6254" s="16"/>
      <c r="L6254" s="52"/>
    </row>
    <row r="6255" spans="11:12" x14ac:dyDescent="0.45">
      <c r="K6255" s="16"/>
      <c r="L6255" s="52"/>
    </row>
    <row r="6256" spans="11:12" x14ac:dyDescent="0.45">
      <c r="K6256" s="16"/>
      <c r="L6256" s="52"/>
    </row>
    <row r="6257" spans="11:12" x14ac:dyDescent="0.45">
      <c r="K6257" s="16"/>
      <c r="L6257" s="52"/>
    </row>
    <row r="6258" spans="11:12" x14ac:dyDescent="0.45">
      <c r="K6258" s="16"/>
      <c r="L6258" s="52"/>
    </row>
    <row r="6259" spans="11:12" x14ac:dyDescent="0.45">
      <c r="K6259" s="16"/>
      <c r="L6259" s="52"/>
    </row>
    <row r="6260" spans="11:12" x14ac:dyDescent="0.45">
      <c r="K6260" s="16"/>
      <c r="L6260" s="52"/>
    </row>
    <row r="6261" spans="11:12" x14ac:dyDescent="0.45">
      <c r="K6261" s="16"/>
      <c r="L6261" s="52"/>
    </row>
    <row r="6262" spans="11:12" x14ac:dyDescent="0.45">
      <c r="K6262" s="16"/>
      <c r="L6262" s="52"/>
    </row>
    <row r="6263" spans="11:12" x14ac:dyDescent="0.45">
      <c r="K6263" s="16"/>
      <c r="L6263" s="52"/>
    </row>
    <row r="6264" spans="11:12" x14ac:dyDescent="0.45">
      <c r="K6264" s="16"/>
      <c r="L6264" s="52"/>
    </row>
    <row r="6265" spans="11:12" x14ac:dyDescent="0.45">
      <c r="K6265" s="16"/>
      <c r="L6265" s="52"/>
    </row>
    <row r="6266" spans="11:12" x14ac:dyDescent="0.45">
      <c r="K6266" s="16"/>
      <c r="L6266" s="52"/>
    </row>
    <row r="6267" spans="11:12" x14ac:dyDescent="0.45">
      <c r="K6267" s="16"/>
      <c r="L6267" s="52"/>
    </row>
    <row r="6268" spans="11:12" x14ac:dyDescent="0.45">
      <c r="K6268" s="16"/>
      <c r="L6268" s="52"/>
    </row>
    <row r="6269" spans="11:12" x14ac:dyDescent="0.45">
      <c r="K6269" s="16"/>
      <c r="L6269" s="52"/>
    </row>
    <row r="6270" spans="11:12" x14ac:dyDescent="0.45">
      <c r="K6270" s="16"/>
      <c r="L6270" s="52"/>
    </row>
    <row r="6271" spans="11:12" x14ac:dyDescent="0.45">
      <c r="K6271" s="16"/>
      <c r="L6271" s="52"/>
    </row>
    <row r="6272" spans="11:12" x14ac:dyDescent="0.45">
      <c r="K6272" s="16"/>
      <c r="L6272" s="52"/>
    </row>
    <row r="6273" spans="11:12" x14ac:dyDescent="0.45">
      <c r="K6273" s="16"/>
      <c r="L6273" s="52"/>
    </row>
    <row r="6274" spans="11:12" x14ac:dyDescent="0.45">
      <c r="K6274" s="16"/>
      <c r="L6274" s="52"/>
    </row>
    <row r="6275" spans="11:12" x14ac:dyDescent="0.45">
      <c r="K6275" s="16"/>
      <c r="L6275" s="52"/>
    </row>
    <row r="6276" spans="11:12" x14ac:dyDescent="0.45">
      <c r="K6276" s="16"/>
      <c r="L6276" s="52"/>
    </row>
    <row r="6277" spans="11:12" x14ac:dyDescent="0.45">
      <c r="K6277" s="16"/>
      <c r="L6277" s="52"/>
    </row>
    <row r="6278" spans="11:12" x14ac:dyDescent="0.45">
      <c r="K6278" s="16"/>
      <c r="L6278" s="52"/>
    </row>
    <row r="6279" spans="11:12" x14ac:dyDescent="0.45">
      <c r="K6279" s="16"/>
      <c r="L6279" s="52"/>
    </row>
    <row r="6280" spans="11:12" x14ac:dyDescent="0.45">
      <c r="K6280" s="16"/>
      <c r="L6280" s="52"/>
    </row>
    <row r="6281" spans="11:12" x14ac:dyDescent="0.45">
      <c r="K6281" s="16"/>
      <c r="L6281" s="52"/>
    </row>
    <row r="6282" spans="11:12" x14ac:dyDescent="0.45">
      <c r="K6282" s="16"/>
      <c r="L6282" s="52"/>
    </row>
    <row r="6283" spans="11:12" x14ac:dyDescent="0.45">
      <c r="K6283" s="16"/>
      <c r="L6283" s="52"/>
    </row>
    <row r="6284" spans="11:12" x14ac:dyDescent="0.45">
      <c r="K6284" s="16"/>
      <c r="L6284" s="52"/>
    </row>
    <row r="6285" spans="11:12" x14ac:dyDescent="0.45">
      <c r="K6285" s="16"/>
      <c r="L6285" s="52"/>
    </row>
    <row r="6286" spans="11:12" x14ac:dyDescent="0.45">
      <c r="K6286" s="16"/>
      <c r="L6286" s="52"/>
    </row>
    <row r="6287" spans="11:12" x14ac:dyDescent="0.45">
      <c r="K6287" s="16"/>
      <c r="L6287" s="52"/>
    </row>
    <row r="6288" spans="11:12" x14ac:dyDescent="0.45">
      <c r="K6288" s="16"/>
      <c r="L6288" s="52"/>
    </row>
    <row r="6289" spans="11:12" x14ac:dyDescent="0.45">
      <c r="K6289" s="16"/>
      <c r="L6289" s="52"/>
    </row>
    <row r="6290" spans="11:12" x14ac:dyDescent="0.45">
      <c r="K6290" s="16"/>
      <c r="L6290" s="52"/>
    </row>
    <row r="6291" spans="11:12" x14ac:dyDescent="0.45">
      <c r="K6291" s="16"/>
      <c r="L6291" s="52"/>
    </row>
    <row r="6292" spans="11:12" x14ac:dyDescent="0.45">
      <c r="K6292" s="16"/>
      <c r="L6292" s="52"/>
    </row>
    <row r="6293" spans="11:12" x14ac:dyDescent="0.45">
      <c r="K6293" s="16"/>
      <c r="L6293" s="52"/>
    </row>
    <row r="6294" spans="11:12" x14ac:dyDescent="0.45">
      <c r="K6294" s="16"/>
      <c r="L6294" s="52"/>
    </row>
    <row r="6295" spans="11:12" x14ac:dyDescent="0.45">
      <c r="K6295" s="16"/>
      <c r="L6295" s="52"/>
    </row>
    <row r="6296" spans="11:12" x14ac:dyDescent="0.45">
      <c r="K6296" s="16"/>
      <c r="L6296" s="52"/>
    </row>
    <row r="6297" spans="11:12" x14ac:dyDescent="0.45">
      <c r="K6297" s="16"/>
      <c r="L6297" s="52"/>
    </row>
    <row r="6298" spans="11:12" x14ac:dyDescent="0.45">
      <c r="K6298" s="16"/>
      <c r="L6298" s="52"/>
    </row>
    <row r="6299" spans="11:12" x14ac:dyDescent="0.45">
      <c r="K6299" s="16"/>
      <c r="L6299" s="52"/>
    </row>
    <row r="6300" spans="11:12" x14ac:dyDescent="0.45">
      <c r="K6300" s="16"/>
      <c r="L6300" s="52"/>
    </row>
    <row r="6301" spans="11:12" x14ac:dyDescent="0.45">
      <c r="K6301" s="16"/>
      <c r="L6301" s="52"/>
    </row>
    <row r="6302" spans="11:12" x14ac:dyDescent="0.45">
      <c r="K6302" s="16"/>
      <c r="L6302" s="52"/>
    </row>
    <row r="6303" spans="11:12" x14ac:dyDescent="0.45">
      <c r="K6303" s="16"/>
      <c r="L6303" s="52"/>
    </row>
    <row r="6304" spans="11:12" x14ac:dyDescent="0.45">
      <c r="K6304" s="16"/>
      <c r="L6304" s="52"/>
    </row>
    <row r="6305" spans="11:12" x14ac:dyDescent="0.45">
      <c r="K6305" s="16"/>
      <c r="L6305" s="52"/>
    </row>
    <row r="6306" spans="11:12" x14ac:dyDescent="0.45">
      <c r="K6306" s="16"/>
      <c r="L6306" s="52"/>
    </row>
    <row r="6307" spans="11:12" x14ac:dyDescent="0.45">
      <c r="K6307" s="16"/>
      <c r="L6307" s="52"/>
    </row>
    <row r="6308" spans="11:12" x14ac:dyDescent="0.45">
      <c r="K6308" s="16"/>
      <c r="L6308" s="52"/>
    </row>
    <row r="6309" spans="11:12" x14ac:dyDescent="0.45">
      <c r="K6309" s="16"/>
      <c r="L6309" s="52"/>
    </row>
    <row r="6310" spans="11:12" x14ac:dyDescent="0.45">
      <c r="K6310" s="16"/>
      <c r="L6310" s="52"/>
    </row>
    <row r="6311" spans="11:12" x14ac:dyDescent="0.45">
      <c r="K6311" s="16"/>
      <c r="L6311" s="52"/>
    </row>
    <row r="6312" spans="11:12" x14ac:dyDescent="0.45">
      <c r="K6312" s="16"/>
      <c r="L6312" s="52"/>
    </row>
    <row r="6313" spans="11:12" x14ac:dyDescent="0.45">
      <c r="K6313" s="16"/>
      <c r="L6313" s="52"/>
    </row>
    <row r="6314" spans="11:12" x14ac:dyDescent="0.45">
      <c r="K6314" s="16"/>
      <c r="L6314" s="52"/>
    </row>
    <row r="6315" spans="11:12" x14ac:dyDescent="0.45">
      <c r="K6315" s="16"/>
      <c r="L6315" s="52"/>
    </row>
    <row r="6316" spans="11:12" x14ac:dyDescent="0.45">
      <c r="K6316" s="16"/>
      <c r="L6316" s="52"/>
    </row>
    <row r="6317" spans="11:12" x14ac:dyDescent="0.45">
      <c r="K6317" s="16"/>
      <c r="L6317" s="52"/>
    </row>
    <row r="6318" spans="11:12" x14ac:dyDescent="0.45">
      <c r="K6318" s="16"/>
      <c r="L6318" s="52"/>
    </row>
    <row r="6319" spans="11:12" x14ac:dyDescent="0.45">
      <c r="K6319" s="16"/>
      <c r="L6319" s="52"/>
    </row>
    <row r="6320" spans="11:12" x14ac:dyDescent="0.45">
      <c r="K6320" s="16"/>
      <c r="L6320" s="52"/>
    </row>
    <row r="6321" spans="11:12" x14ac:dyDescent="0.45">
      <c r="K6321" s="16"/>
      <c r="L6321" s="52"/>
    </row>
    <row r="6322" spans="11:12" x14ac:dyDescent="0.45">
      <c r="K6322" s="16"/>
      <c r="L6322" s="52"/>
    </row>
    <row r="6323" spans="11:12" x14ac:dyDescent="0.45">
      <c r="K6323" s="16"/>
      <c r="L6323" s="52"/>
    </row>
    <row r="6324" spans="11:12" x14ac:dyDescent="0.45">
      <c r="K6324" s="16"/>
      <c r="L6324" s="52"/>
    </row>
    <row r="6325" spans="11:12" x14ac:dyDescent="0.45">
      <c r="K6325" s="16"/>
      <c r="L6325" s="52"/>
    </row>
    <row r="6326" spans="11:12" x14ac:dyDescent="0.45">
      <c r="K6326" s="16"/>
      <c r="L6326" s="52"/>
    </row>
    <row r="6327" spans="11:12" x14ac:dyDescent="0.45">
      <c r="K6327" s="16"/>
      <c r="L6327" s="52"/>
    </row>
    <row r="6328" spans="11:12" x14ac:dyDescent="0.45">
      <c r="K6328" s="16"/>
      <c r="L6328" s="52"/>
    </row>
    <row r="6329" spans="11:12" x14ac:dyDescent="0.45">
      <c r="K6329" s="16"/>
      <c r="L6329" s="52"/>
    </row>
    <row r="6330" spans="11:12" x14ac:dyDescent="0.45">
      <c r="K6330" s="16"/>
      <c r="L6330" s="52"/>
    </row>
    <row r="6331" spans="11:12" x14ac:dyDescent="0.45">
      <c r="K6331" s="16"/>
      <c r="L6331" s="52"/>
    </row>
    <row r="6332" spans="11:12" x14ac:dyDescent="0.45">
      <c r="K6332" s="16"/>
      <c r="L6332" s="52"/>
    </row>
    <row r="6333" spans="11:12" x14ac:dyDescent="0.45">
      <c r="K6333" s="16"/>
      <c r="L6333" s="52"/>
    </row>
    <row r="6334" spans="11:12" x14ac:dyDescent="0.45">
      <c r="K6334" s="16"/>
      <c r="L6334" s="52"/>
    </row>
    <row r="6335" spans="11:12" x14ac:dyDescent="0.45">
      <c r="K6335" s="16"/>
      <c r="L6335" s="52"/>
    </row>
    <row r="6336" spans="11:12" x14ac:dyDescent="0.45">
      <c r="K6336" s="16"/>
      <c r="L6336" s="52"/>
    </row>
    <row r="6337" spans="11:12" x14ac:dyDescent="0.45">
      <c r="K6337" s="16"/>
      <c r="L6337" s="52"/>
    </row>
    <row r="6338" spans="11:12" x14ac:dyDescent="0.45">
      <c r="K6338" s="16"/>
      <c r="L6338" s="52"/>
    </row>
    <row r="6339" spans="11:12" x14ac:dyDescent="0.45">
      <c r="K6339" s="16"/>
      <c r="L6339" s="52"/>
    </row>
    <row r="6340" spans="11:12" x14ac:dyDescent="0.45">
      <c r="K6340" s="16"/>
      <c r="L6340" s="52"/>
    </row>
    <row r="6341" spans="11:12" x14ac:dyDescent="0.45">
      <c r="K6341" s="16"/>
      <c r="L6341" s="52"/>
    </row>
    <row r="6342" spans="11:12" x14ac:dyDescent="0.45">
      <c r="K6342" s="16"/>
      <c r="L6342" s="52"/>
    </row>
    <row r="6343" spans="11:12" x14ac:dyDescent="0.45">
      <c r="K6343" s="16"/>
      <c r="L6343" s="52"/>
    </row>
    <row r="6344" spans="11:12" x14ac:dyDescent="0.45">
      <c r="K6344" s="16"/>
      <c r="L6344" s="52"/>
    </row>
    <row r="6345" spans="11:12" x14ac:dyDescent="0.45">
      <c r="K6345" s="16"/>
      <c r="L6345" s="52"/>
    </row>
    <row r="6346" spans="11:12" x14ac:dyDescent="0.45">
      <c r="K6346" s="16"/>
      <c r="L6346" s="52"/>
    </row>
    <row r="6347" spans="11:12" x14ac:dyDescent="0.45">
      <c r="K6347" s="16"/>
      <c r="L6347" s="52"/>
    </row>
    <row r="6348" spans="11:12" x14ac:dyDescent="0.45">
      <c r="K6348" s="16"/>
      <c r="L6348" s="52"/>
    </row>
    <row r="6349" spans="11:12" x14ac:dyDescent="0.45">
      <c r="K6349" s="16"/>
      <c r="L6349" s="52"/>
    </row>
    <row r="6350" spans="11:12" x14ac:dyDescent="0.45">
      <c r="K6350" s="16"/>
      <c r="L6350" s="52"/>
    </row>
    <row r="6351" spans="11:12" x14ac:dyDescent="0.45">
      <c r="K6351" s="16"/>
      <c r="L6351" s="52"/>
    </row>
    <row r="6352" spans="11:12" x14ac:dyDescent="0.45">
      <c r="K6352" s="16"/>
      <c r="L6352" s="52"/>
    </row>
    <row r="6353" spans="11:12" x14ac:dyDescent="0.45">
      <c r="K6353" s="16"/>
      <c r="L6353" s="52"/>
    </row>
    <row r="6354" spans="11:12" x14ac:dyDescent="0.45">
      <c r="K6354" s="16"/>
      <c r="L6354" s="52"/>
    </row>
    <row r="6355" spans="11:12" x14ac:dyDescent="0.45">
      <c r="K6355" s="16"/>
      <c r="L6355" s="52"/>
    </row>
    <row r="6356" spans="11:12" x14ac:dyDescent="0.45">
      <c r="K6356" s="16"/>
      <c r="L6356" s="52"/>
    </row>
    <row r="6357" spans="11:12" x14ac:dyDescent="0.45">
      <c r="K6357" s="16"/>
      <c r="L6357" s="52"/>
    </row>
    <row r="6358" spans="11:12" x14ac:dyDescent="0.45">
      <c r="K6358" s="16"/>
      <c r="L6358" s="52"/>
    </row>
    <row r="6359" spans="11:12" x14ac:dyDescent="0.45">
      <c r="K6359" s="16"/>
      <c r="L6359" s="52"/>
    </row>
    <row r="6360" spans="11:12" x14ac:dyDescent="0.45">
      <c r="K6360" s="16"/>
      <c r="L6360" s="52"/>
    </row>
    <row r="6361" spans="11:12" x14ac:dyDescent="0.45">
      <c r="K6361" s="16"/>
      <c r="L6361" s="52"/>
    </row>
    <row r="6362" spans="11:12" x14ac:dyDescent="0.45">
      <c r="K6362" s="16"/>
      <c r="L6362" s="52"/>
    </row>
    <row r="6363" spans="11:12" x14ac:dyDescent="0.45">
      <c r="K6363" s="16"/>
      <c r="L6363" s="52"/>
    </row>
    <row r="6364" spans="11:12" x14ac:dyDescent="0.45">
      <c r="K6364" s="16"/>
      <c r="L6364" s="52"/>
    </row>
    <row r="6365" spans="11:12" x14ac:dyDescent="0.45">
      <c r="K6365" s="16"/>
      <c r="L6365" s="52"/>
    </row>
    <row r="6366" spans="11:12" x14ac:dyDescent="0.45">
      <c r="K6366" s="16"/>
      <c r="L6366" s="52"/>
    </row>
    <row r="6367" spans="11:12" x14ac:dyDescent="0.45">
      <c r="K6367" s="16"/>
      <c r="L6367" s="52"/>
    </row>
    <row r="6368" spans="11:12" x14ac:dyDescent="0.45">
      <c r="K6368" s="16"/>
      <c r="L6368" s="52"/>
    </row>
    <row r="6369" spans="11:12" x14ac:dyDescent="0.45">
      <c r="K6369" s="16"/>
      <c r="L6369" s="52"/>
    </row>
    <row r="6370" spans="11:12" x14ac:dyDescent="0.45">
      <c r="K6370" s="16"/>
      <c r="L6370" s="52"/>
    </row>
    <row r="6371" spans="11:12" x14ac:dyDescent="0.45">
      <c r="K6371" s="16"/>
      <c r="L6371" s="52"/>
    </row>
    <row r="6372" spans="11:12" x14ac:dyDescent="0.45">
      <c r="K6372" s="16"/>
      <c r="L6372" s="52"/>
    </row>
    <row r="6373" spans="11:12" x14ac:dyDescent="0.45">
      <c r="K6373" s="16"/>
      <c r="L6373" s="52"/>
    </row>
    <row r="6374" spans="11:12" x14ac:dyDescent="0.45">
      <c r="K6374" s="16"/>
      <c r="L6374" s="52"/>
    </row>
    <row r="6375" spans="11:12" x14ac:dyDescent="0.45">
      <c r="K6375" s="16"/>
      <c r="L6375" s="52"/>
    </row>
    <row r="6376" spans="11:12" x14ac:dyDescent="0.45">
      <c r="K6376" s="16"/>
      <c r="L6376" s="52"/>
    </row>
    <row r="6377" spans="11:12" x14ac:dyDescent="0.45">
      <c r="K6377" s="16"/>
      <c r="L6377" s="52"/>
    </row>
    <row r="6378" spans="11:12" x14ac:dyDescent="0.45">
      <c r="K6378" s="16"/>
      <c r="L6378" s="52"/>
    </row>
    <row r="6379" spans="11:12" x14ac:dyDescent="0.45">
      <c r="K6379" s="16"/>
      <c r="L6379" s="52"/>
    </row>
    <row r="6380" spans="11:12" x14ac:dyDescent="0.45">
      <c r="K6380" s="16"/>
      <c r="L6380" s="52"/>
    </row>
    <row r="6381" spans="11:12" x14ac:dyDescent="0.45">
      <c r="K6381" s="16"/>
      <c r="L6381" s="52"/>
    </row>
    <row r="6382" spans="11:12" x14ac:dyDescent="0.45">
      <c r="K6382" s="16"/>
      <c r="L6382" s="52"/>
    </row>
    <row r="6383" spans="11:12" x14ac:dyDescent="0.45">
      <c r="K6383" s="16"/>
      <c r="L6383" s="52"/>
    </row>
    <row r="6384" spans="11:12" x14ac:dyDescent="0.45">
      <c r="K6384" s="16"/>
      <c r="L6384" s="52"/>
    </row>
    <row r="6385" spans="11:12" x14ac:dyDescent="0.45">
      <c r="K6385" s="16"/>
      <c r="L6385" s="52"/>
    </row>
    <row r="6386" spans="11:12" x14ac:dyDescent="0.45">
      <c r="K6386" s="16"/>
      <c r="L6386" s="52"/>
    </row>
    <row r="6387" spans="11:12" x14ac:dyDescent="0.45">
      <c r="K6387" s="16"/>
      <c r="L6387" s="52"/>
    </row>
    <row r="6388" spans="11:12" x14ac:dyDescent="0.45">
      <c r="K6388" s="16"/>
      <c r="L6388" s="52"/>
    </row>
    <row r="6389" spans="11:12" x14ac:dyDescent="0.45">
      <c r="K6389" s="16"/>
      <c r="L6389" s="52"/>
    </row>
    <row r="6390" spans="11:12" x14ac:dyDescent="0.45">
      <c r="K6390" s="16"/>
      <c r="L6390" s="52"/>
    </row>
    <row r="6391" spans="11:12" x14ac:dyDescent="0.45">
      <c r="K6391" s="16"/>
      <c r="L6391" s="52"/>
    </row>
    <row r="6392" spans="11:12" x14ac:dyDescent="0.45">
      <c r="K6392" s="16"/>
      <c r="L6392" s="52"/>
    </row>
    <row r="6393" spans="11:12" x14ac:dyDescent="0.45">
      <c r="K6393" s="16"/>
      <c r="L6393" s="52"/>
    </row>
    <row r="6394" spans="11:12" x14ac:dyDescent="0.45">
      <c r="K6394" s="16"/>
      <c r="L6394" s="52"/>
    </row>
    <row r="6395" spans="11:12" x14ac:dyDescent="0.45">
      <c r="K6395" s="16"/>
      <c r="L6395" s="52"/>
    </row>
    <row r="6396" spans="11:12" x14ac:dyDescent="0.45">
      <c r="K6396" s="16"/>
      <c r="L6396" s="52"/>
    </row>
    <row r="6397" spans="11:12" x14ac:dyDescent="0.45">
      <c r="K6397" s="16"/>
      <c r="L6397" s="52"/>
    </row>
    <row r="6398" spans="11:12" x14ac:dyDescent="0.45">
      <c r="K6398" s="16"/>
      <c r="L6398" s="52"/>
    </row>
    <row r="6399" spans="11:12" x14ac:dyDescent="0.45">
      <c r="K6399" s="16"/>
      <c r="L6399" s="52"/>
    </row>
    <row r="6400" spans="11:12" x14ac:dyDescent="0.45">
      <c r="K6400" s="16"/>
      <c r="L6400" s="52"/>
    </row>
    <row r="6401" spans="11:12" x14ac:dyDescent="0.45">
      <c r="K6401" s="16"/>
      <c r="L6401" s="52"/>
    </row>
    <row r="6402" spans="11:12" x14ac:dyDescent="0.45">
      <c r="K6402" s="16"/>
      <c r="L6402" s="52"/>
    </row>
    <row r="6403" spans="11:12" x14ac:dyDescent="0.45">
      <c r="K6403" s="16"/>
      <c r="L6403" s="52"/>
    </row>
    <row r="6404" spans="11:12" x14ac:dyDescent="0.45">
      <c r="K6404" s="16"/>
      <c r="L6404" s="52"/>
    </row>
    <row r="6405" spans="11:12" x14ac:dyDescent="0.45">
      <c r="K6405" s="16"/>
      <c r="L6405" s="52"/>
    </row>
    <row r="6406" spans="11:12" x14ac:dyDescent="0.45">
      <c r="K6406" s="16"/>
      <c r="L6406" s="52"/>
    </row>
    <row r="6407" spans="11:12" x14ac:dyDescent="0.45">
      <c r="K6407" s="16"/>
      <c r="L6407" s="52"/>
    </row>
    <row r="6408" spans="11:12" x14ac:dyDescent="0.45">
      <c r="K6408" s="16"/>
      <c r="L6408" s="52"/>
    </row>
    <row r="6409" spans="11:12" x14ac:dyDescent="0.45">
      <c r="K6409" s="16"/>
      <c r="L6409" s="52"/>
    </row>
    <row r="6410" spans="11:12" x14ac:dyDescent="0.45">
      <c r="K6410" s="16"/>
      <c r="L6410" s="52"/>
    </row>
    <row r="6411" spans="11:12" x14ac:dyDescent="0.45">
      <c r="K6411" s="16"/>
      <c r="L6411" s="52"/>
    </row>
    <row r="6412" spans="11:12" x14ac:dyDescent="0.45">
      <c r="K6412" s="16"/>
      <c r="L6412" s="52"/>
    </row>
    <row r="6413" spans="11:12" x14ac:dyDescent="0.45">
      <c r="K6413" s="16"/>
      <c r="L6413" s="52"/>
    </row>
    <row r="6414" spans="11:12" x14ac:dyDescent="0.45">
      <c r="K6414" s="16"/>
      <c r="L6414" s="52"/>
    </row>
    <row r="6415" spans="11:12" x14ac:dyDescent="0.45">
      <c r="K6415" s="16"/>
      <c r="L6415" s="52"/>
    </row>
    <row r="6416" spans="11:12" x14ac:dyDescent="0.45">
      <c r="K6416" s="16"/>
      <c r="L6416" s="52"/>
    </row>
    <row r="6417" spans="11:12" x14ac:dyDescent="0.45">
      <c r="K6417" s="16"/>
      <c r="L6417" s="52"/>
    </row>
    <row r="6418" spans="11:12" x14ac:dyDescent="0.45">
      <c r="K6418" s="16"/>
      <c r="L6418" s="52"/>
    </row>
    <row r="6419" spans="11:12" x14ac:dyDescent="0.45">
      <c r="K6419" s="16"/>
      <c r="L6419" s="52"/>
    </row>
    <row r="6420" spans="11:12" x14ac:dyDescent="0.45">
      <c r="K6420" s="16"/>
      <c r="L6420" s="52"/>
    </row>
    <row r="6421" spans="11:12" x14ac:dyDescent="0.45">
      <c r="K6421" s="16"/>
      <c r="L6421" s="52"/>
    </row>
    <row r="6422" spans="11:12" x14ac:dyDescent="0.45">
      <c r="K6422" s="16"/>
      <c r="L6422" s="52"/>
    </row>
    <row r="6423" spans="11:12" x14ac:dyDescent="0.45">
      <c r="K6423" s="16"/>
      <c r="L6423" s="52"/>
    </row>
    <row r="6424" spans="11:12" x14ac:dyDescent="0.45">
      <c r="K6424" s="16"/>
      <c r="L6424" s="52"/>
    </row>
    <row r="6425" spans="11:12" x14ac:dyDescent="0.45">
      <c r="K6425" s="16"/>
      <c r="L6425" s="52"/>
    </row>
    <row r="6426" spans="11:12" x14ac:dyDescent="0.45">
      <c r="K6426" s="16"/>
      <c r="L6426" s="52"/>
    </row>
    <row r="6427" spans="11:12" x14ac:dyDescent="0.45">
      <c r="K6427" s="16"/>
      <c r="L6427" s="52"/>
    </row>
    <row r="6428" spans="11:12" x14ac:dyDescent="0.45">
      <c r="K6428" s="16"/>
      <c r="L6428" s="52"/>
    </row>
    <row r="6429" spans="11:12" x14ac:dyDescent="0.45">
      <c r="K6429" s="16"/>
      <c r="L6429" s="52"/>
    </row>
    <row r="6430" spans="11:12" x14ac:dyDescent="0.45">
      <c r="K6430" s="16"/>
      <c r="L6430" s="52"/>
    </row>
    <row r="6431" spans="11:12" x14ac:dyDescent="0.45">
      <c r="K6431" s="16"/>
      <c r="L6431" s="52"/>
    </row>
    <row r="6432" spans="11:12" x14ac:dyDescent="0.45">
      <c r="K6432" s="16"/>
      <c r="L6432" s="52"/>
    </row>
    <row r="6433" spans="11:12" x14ac:dyDescent="0.45">
      <c r="K6433" s="16"/>
      <c r="L6433" s="52"/>
    </row>
    <row r="6434" spans="11:12" x14ac:dyDescent="0.45">
      <c r="K6434" s="16"/>
      <c r="L6434" s="52"/>
    </row>
    <row r="6435" spans="11:12" x14ac:dyDescent="0.45">
      <c r="K6435" s="16"/>
      <c r="L6435" s="52"/>
    </row>
    <row r="6436" spans="11:12" x14ac:dyDescent="0.45">
      <c r="K6436" s="16"/>
      <c r="L6436" s="52"/>
    </row>
    <row r="6437" spans="11:12" x14ac:dyDescent="0.45">
      <c r="K6437" s="16"/>
      <c r="L6437" s="52"/>
    </row>
    <row r="6438" spans="11:12" x14ac:dyDescent="0.45">
      <c r="K6438" s="16"/>
      <c r="L6438" s="52"/>
    </row>
    <row r="6439" spans="11:12" x14ac:dyDescent="0.45">
      <c r="K6439" s="16"/>
      <c r="L6439" s="52"/>
    </row>
    <row r="6440" spans="11:12" x14ac:dyDescent="0.45">
      <c r="K6440" s="16"/>
      <c r="L6440" s="52"/>
    </row>
    <row r="6441" spans="11:12" x14ac:dyDescent="0.45">
      <c r="K6441" s="16"/>
      <c r="L6441" s="52"/>
    </row>
    <row r="6442" spans="11:12" x14ac:dyDescent="0.45">
      <c r="K6442" s="16"/>
      <c r="L6442" s="52"/>
    </row>
    <row r="6443" spans="11:12" x14ac:dyDescent="0.45">
      <c r="K6443" s="16"/>
      <c r="L6443" s="52"/>
    </row>
    <row r="6444" spans="11:12" x14ac:dyDescent="0.45">
      <c r="K6444" s="16"/>
      <c r="L6444" s="52"/>
    </row>
    <row r="6445" spans="11:12" x14ac:dyDescent="0.45">
      <c r="K6445" s="16"/>
      <c r="L6445" s="52"/>
    </row>
    <row r="6446" spans="11:12" x14ac:dyDescent="0.45">
      <c r="K6446" s="16"/>
      <c r="L6446" s="52"/>
    </row>
    <row r="6447" spans="11:12" x14ac:dyDescent="0.45">
      <c r="K6447" s="16"/>
      <c r="L6447" s="52"/>
    </row>
    <row r="6448" spans="11:12" x14ac:dyDescent="0.45">
      <c r="K6448" s="16"/>
      <c r="L6448" s="52"/>
    </row>
    <row r="6449" spans="11:12" x14ac:dyDescent="0.45">
      <c r="K6449" s="16"/>
      <c r="L6449" s="52"/>
    </row>
    <row r="6450" spans="11:12" x14ac:dyDescent="0.45">
      <c r="K6450" s="16"/>
      <c r="L6450" s="52"/>
    </row>
    <row r="6451" spans="11:12" x14ac:dyDescent="0.45">
      <c r="K6451" s="16"/>
      <c r="L6451" s="52"/>
    </row>
    <row r="6452" spans="11:12" x14ac:dyDescent="0.45">
      <c r="K6452" s="16"/>
      <c r="L6452" s="52"/>
    </row>
    <row r="6453" spans="11:12" x14ac:dyDescent="0.45">
      <c r="K6453" s="16"/>
      <c r="L6453" s="52"/>
    </row>
    <row r="6454" spans="11:12" x14ac:dyDescent="0.45">
      <c r="K6454" s="16"/>
      <c r="L6454" s="52"/>
    </row>
    <row r="6455" spans="11:12" x14ac:dyDescent="0.45">
      <c r="K6455" s="16"/>
      <c r="L6455" s="52"/>
    </row>
    <row r="6456" spans="11:12" x14ac:dyDescent="0.45">
      <c r="K6456" s="16"/>
      <c r="L6456" s="52"/>
    </row>
    <row r="6457" spans="11:12" x14ac:dyDescent="0.45">
      <c r="K6457" s="16"/>
      <c r="L6457" s="52"/>
    </row>
    <row r="6458" spans="11:12" x14ac:dyDescent="0.45">
      <c r="K6458" s="16"/>
      <c r="L6458" s="52"/>
    </row>
    <row r="6459" spans="11:12" x14ac:dyDescent="0.45">
      <c r="K6459" s="16"/>
      <c r="L6459" s="52"/>
    </row>
    <row r="6460" spans="11:12" x14ac:dyDescent="0.45">
      <c r="K6460" s="16"/>
      <c r="L6460" s="52"/>
    </row>
    <row r="6461" spans="11:12" x14ac:dyDescent="0.45">
      <c r="K6461" s="16"/>
      <c r="L6461" s="52"/>
    </row>
    <row r="6462" spans="11:12" x14ac:dyDescent="0.45">
      <c r="K6462" s="16"/>
      <c r="L6462" s="52"/>
    </row>
    <row r="6463" spans="11:12" x14ac:dyDescent="0.45">
      <c r="K6463" s="16"/>
      <c r="L6463" s="52"/>
    </row>
    <row r="6464" spans="11:12" x14ac:dyDescent="0.45">
      <c r="K6464" s="16"/>
      <c r="L6464" s="52"/>
    </row>
    <row r="6465" spans="11:12" x14ac:dyDescent="0.45">
      <c r="K6465" s="16"/>
      <c r="L6465" s="52"/>
    </row>
    <row r="6466" spans="11:12" x14ac:dyDescent="0.45">
      <c r="K6466" s="16"/>
      <c r="L6466" s="52"/>
    </row>
    <row r="6467" spans="11:12" x14ac:dyDescent="0.45">
      <c r="K6467" s="16"/>
      <c r="L6467" s="52"/>
    </row>
    <row r="6468" spans="11:12" x14ac:dyDescent="0.45">
      <c r="K6468" s="16"/>
      <c r="L6468" s="52"/>
    </row>
    <row r="6469" spans="11:12" x14ac:dyDescent="0.45">
      <c r="K6469" s="16"/>
      <c r="L6469" s="52"/>
    </row>
    <row r="6470" spans="11:12" x14ac:dyDescent="0.45">
      <c r="K6470" s="16"/>
      <c r="L6470" s="52"/>
    </row>
    <row r="6471" spans="11:12" x14ac:dyDescent="0.45">
      <c r="K6471" s="16"/>
      <c r="L6471" s="52"/>
    </row>
    <row r="6472" spans="11:12" x14ac:dyDescent="0.45">
      <c r="K6472" s="16"/>
      <c r="L6472" s="52"/>
    </row>
    <row r="6473" spans="11:12" x14ac:dyDescent="0.45">
      <c r="K6473" s="16"/>
      <c r="L6473" s="52"/>
    </row>
    <row r="6474" spans="11:12" x14ac:dyDescent="0.45">
      <c r="K6474" s="16"/>
      <c r="L6474" s="52"/>
    </row>
    <row r="6475" spans="11:12" x14ac:dyDescent="0.45">
      <c r="K6475" s="16"/>
      <c r="L6475" s="52"/>
    </row>
    <row r="6476" spans="11:12" x14ac:dyDescent="0.45">
      <c r="K6476" s="16"/>
      <c r="L6476" s="52"/>
    </row>
    <row r="6477" spans="11:12" x14ac:dyDescent="0.45">
      <c r="K6477" s="16"/>
      <c r="L6477" s="52"/>
    </row>
    <row r="6478" spans="11:12" x14ac:dyDescent="0.45">
      <c r="K6478" s="16"/>
      <c r="L6478" s="52"/>
    </row>
    <row r="6479" spans="11:12" x14ac:dyDescent="0.45">
      <c r="K6479" s="16"/>
      <c r="L6479" s="52"/>
    </row>
    <row r="6480" spans="11:12" x14ac:dyDescent="0.45">
      <c r="K6480" s="16"/>
      <c r="L6480" s="52"/>
    </row>
    <row r="6481" spans="11:12" x14ac:dyDescent="0.45">
      <c r="K6481" s="16"/>
      <c r="L6481" s="52"/>
    </row>
    <row r="6482" spans="11:12" x14ac:dyDescent="0.45">
      <c r="K6482" s="16"/>
      <c r="L6482" s="52"/>
    </row>
    <row r="6483" spans="11:12" x14ac:dyDescent="0.45">
      <c r="K6483" s="16"/>
      <c r="L6483" s="52"/>
    </row>
    <row r="6484" spans="11:12" x14ac:dyDescent="0.45">
      <c r="K6484" s="16"/>
      <c r="L6484" s="52"/>
    </row>
    <row r="6485" spans="11:12" x14ac:dyDescent="0.45">
      <c r="K6485" s="16"/>
      <c r="L6485" s="52"/>
    </row>
    <row r="6486" spans="11:12" x14ac:dyDescent="0.45">
      <c r="K6486" s="16"/>
      <c r="L6486" s="52"/>
    </row>
    <row r="6487" spans="11:12" x14ac:dyDescent="0.45">
      <c r="K6487" s="16"/>
      <c r="L6487" s="52"/>
    </row>
    <row r="6488" spans="11:12" x14ac:dyDescent="0.45">
      <c r="K6488" s="16"/>
      <c r="L6488" s="52"/>
    </row>
    <row r="6489" spans="11:12" x14ac:dyDescent="0.45">
      <c r="K6489" s="16"/>
      <c r="L6489" s="52"/>
    </row>
    <row r="6490" spans="11:12" x14ac:dyDescent="0.45">
      <c r="K6490" s="16"/>
      <c r="L6490" s="52"/>
    </row>
    <row r="6491" spans="11:12" x14ac:dyDescent="0.45">
      <c r="K6491" s="16"/>
      <c r="L6491" s="52"/>
    </row>
    <row r="6492" spans="11:12" x14ac:dyDescent="0.45">
      <c r="K6492" s="16"/>
      <c r="L6492" s="52"/>
    </row>
    <row r="6493" spans="11:12" x14ac:dyDescent="0.45">
      <c r="K6493" s="16"/>
      <c r="L6493" s="52"/>
    </row>
    <row r="6494" spans="11:12" x14ac:dyDescent="0.45">
      <c r="K6494" s="16"/>
      <c r="L6494" s="52"/>
    </row>
    <row r="6495" spans="11:12" x14ac:dyDescent="0.45">
      <c r="K6495" s="16"/>
      <c r="L6495" s="52"/>
    </row>
    <row r="6496" spans="11:12" x14ac:dyDescent="0.45">
      <c r="K6496" s="16"/>
      <c r="L6496" s="52"/>
    </row>
    <row r="6497" spans="11:12" x14ac:dyDescent="0.45">
      <c r="K6497" s="16"/>
      <c r="L6497" s="52"/>
    </row>
    <row r="6498" spans="11:12" x14ac:dyDescent="0.45">
      <c r="K6498" s="16"/>
      <c r="L6498" s="52"/>
    </row>
    <row r="6499" spans="11:12" x14ac:dyDescent="0.45">
      <c r="K6499" s="16"/>
      <c r="L6499" s="52"/>
    </row>
    <row r="6500" spans="11:12" x14ac:dyDescent="0.45">
      <c r="K6500" s="16"/>
      <c r="L6500" s="52"/>
    </row>
    <row r="6501" spans="11:12" x14ac:dyDescent="0.45">
      <c r="K6501" s="16"/>
      <c r="L6501" s="52"/>
    </row>
    <row r="6502" spans="11:12" x14ac:dyDescent="0.45">
      <c r="K6502" s="16"/>
      <c r="L6502" s="52"/>
    </row>
    <row r="6503" spans="11:12" x14ac:dyDescent="0.45">
      <c r="K6503" s="16"/>
      <c r="L6503" s="52"/>
    </row>
    <row r="6504" spans="11:12" x14ac:dyDescent="0.45">
      <c r="K6504" s="16"/>
      <c r="L6504" s="52"/>
    </row>
    <row r="6505" spans="11:12" x14ac:dyDescent="0.45">
      <c r="K6505" s="16"/>
      <c r="L6505" s="52"/>
    </row>
    <row r="6506" spans="11:12" x14ac:dyDescent="0.45">
      <c r="K6506" s="16"/>
      <c r="L6506" s="52"/>
    </row>
    <row r="6507" spans="11:12" x14ac:dyDescent="0.45">
      <c r="K6507" s="16"/>
      <c r="L6507" s="52"/>
    </row>
    <row r="6508" spans="11:12" x14ac:dyDescent="0.45">
      <c r="K6508" s="16"/>
      <c r="L6508" s="52"/>
    </row>
    <row r="6509" spans="11:12" x14ac:dyDescent="0.45">
      <c r="K6509" s="16"/>
      <c r="L6509" s="52"/>
    </row>
    <row r="6510" spans="11:12" x14ac:dyDescent="0.45">
      <c r="K6510" s="16"/>
      <c r="L6510" s="52"/>
    </row>
    <row r="6511" spans="11:12" x14ac:dyDescent="0.45">
      <c r="K6511" s="16"/>
      <c r="L6511" s="52"/>
    </row>
    <row r="6512" spans="11:12" x14ac:dyDescent="0.45">
      <c r="K6512" s="16"/>
      <c r="L6512" s="52"/>
    </row>
    <row r="6513" spans="11:12" x14ac:dyDescent="0.45">
      <c r="K6513" s="16"/>
      <c r="L6513" s="52"/>
    </row>
    <row r="6514" spans="11:12" x14ac:dyDescent="0.45">
      <c r="K6514" s="16"/>
      <c r="L6514" s="52"/>
    </row>
    <row r="6515" spans="11:12" x14ac:dyDescent="0.45">
      <c r="K6515" s="16"/>
      <c r="L6515" s="52"/>
    </row>
    <row r="6516" spans="11:12" x14ac:dyDescent="0.45">
      <c r="K6516" s="16"/>
      <c r="L6516" s="52"/>
    </row>
    <row r="6517" spans="11:12" x14ac:dyDescent="0.45">
      <c r="K6517" s="16"/>
      <c r="L6517" s="52"/>
    </row>
    <row r="6518" spans="11:12" x14ac:dyDescent="0.45">
      <c r="K6518" s="16"/>
      <c r="L6518" s="52"/>
    </row>
    <row r="6519" spans="11:12" x14ac:dyDescent="0.45">
      <c r="K6519" s="16"/>
      <c r="L6519" s="52"/>
    </row>
    <row r="6520" spans="11:12" x14ac:dyDescent="0.45">
      <c r="K6520" s="16"/>
      <c r="L6520" s="52"/>
    </row>
    <row r="6521" spans="11:12" x14ac:dyDescent="0.45">
      <c r="K6521" s="16"/>
      <c r="L6521" s="52"/>
    </row>
    <row r="6522" spans="11:12" x14ac:dyDescent="0.45">
      <c r="K6522" s="16"/>
      <c r="L6522" s="52"/>
    </row>
    <row r="6523" spans="11:12" x14ac:dyDescent="0.45">
      <c r="K6523" s="16"/>
      <c r="L6523" s="52"/>
    </row>
    <row r="6524" spans="11:12" x14ac:dyDescent="0.45">
      <c r="K6524" s="16"/>
      <c r="L6524" s="52"/>
    </row>
    <row r="6525" spans="11:12" x14ac:dyDescent="0.45">
      <c r="K6525" s="16"/>
      <c r="L6525" s="52"/>
    </row>
    <row r="6526" spans="11:12" x14ac:dyDescent="0.45">
      <c r="K6526" s="16"/>
      <c r="L6526" s="52"/>
    </row>
    <row r="6527" spans="11:12" x14ac:dyDescent="0.45">
      <c r="K6527" s="16"/>
      <c r="L6527" s="52"/>
    </row>
    <row r="6528" spans="11:12" x14ac:dyDescent="0.45">
      <c r="K6528" s="16"/>
      <c r="L6528" s="52"/>
    </row>
    <row r="6529" spans="11:12" x14ac:dyDescent="0.45">
      <c r="K6529" s="16"/>
      <c r="L6529" s="52"/>
    </row>
    <row r="6530" spans="11:12" x14ac:dyDescent="0.45">
      <c r="K6530" s="16"/>
      <c r="L6530" s="52"/>
    </row>
    <row r="6531" spans="11:12" x14ac:dyDescent="0.45">
      <c r="K6531" s="16"/>
      <c r="L6531" s="52"/>
    </row>
    <row r="6532" spans="11:12" x14ac:dyDescent="0.45">
      <c r="K6532" s="16"/>
      <c r="L6532" s="52"/>
    </row>
    <row r="6533" spans="11:12" x14ac:dyDescent="0.45">
      <c r="K6533" s="16"/>
      <c r="L6533" s="52"/>
    </row>
    <row r="6534" spans="11:12" x14ac:dyDescent="0.45">
      <c r="K6534" s="16"/>
      <c r="L6534" s="52"/>
    </row>
    <row r="6535" spans="11:12" x14ac:dyDescent="0.45">
      <c r="K6535" s="16"/>
      <c r="L6535" s="52"/>
    </row>
    <row r="6536" spans="11:12" x14ac:dyDescent="0.45">
      <c r="K6536" s="16"/>
      <c r="L6536" s="52"/>
    </row>
    <row r="6537" spans="11:12" x14ac:dyDescent="0.45">
      <c r="K6537" s="16"/>
      <c r="L6537" s="52"/>
    </row>
    <row r="6538" spans="11:12" x14ac:dyDescent="0.45">
      <c r="K6538" s="16"/>
      <c r="L6538" s="52"/>
    </row>
    <row r="6539" spans="11:12" x14ac:dyDescent="0.45">
      <c r="K6539" s="16"/>
      <c r="L6539" s="52"/>
    </row>
    <row r="6540" spans="11:12" x14ac:dyDescent="0.45">
      <c r="K6540" s="16"/>
      <c r="L6540" s="52"/>
    </row>
    <row r="6541" spans="11:12" x14ac:dyDescent="0.45">
      <c r="K6541" s="16"/>
      <c r="L6541" s="52"/>
    </row>
    <row r="6542" spans="11:12" x14ac:dyDescent="0.45">
      <c r="K6542" s="16"/>
      <c r="L6542" s="52"/>
    </row>
    <row r="6543" spans="11:12" x14ac:dyDescent="0.45">
      <c r="K6543" s="16"/>
      <c r="L6543" s="52"/>
    </row>
    <row r="6544" spans="11:12" x14ac:dyDescent="0.45">
      <c r="K6544" s="16"/>
      <c r="L6544" s="52"/>
    </row>
    <row r="6545" spans="11:12" x14ac:dyDescent="0.45">
      <c r="K6545" s="16"/>
      <c r="L6545" s="52"/>
    </row>
    <row r="6546" spans="11:12" x14ac:dyDescent="0.45">
      <c r="K6546" s="16"/>
      <c r="L6546" s="52"/>
    </row>
    <row r="6547" spans="11:12" x14ac:dyDescent="0.45">
      <c r="K6547" s="16"/>
      <c r="L6547" s="52"/>
    </row>
    <row r="6548" spans="11:12" x14ac:dyDescent="0.45">
      <c r="K6548" s="16"/>
      <c r="L6548" s="52"/>
    </row>
    <row r="6549" spans="11:12" x14ac:dyDescent="0.45">
      <c r="K6549" s="16"/>
      <c r="L6549" s="52"/>
    </row>
    <row r="6550" spans="11:12" x14ac:dyDescent="0.45">
      <c r="K6550" s="16"/>
      <c r="L6550" s="52"/>
    </row>
    <row r="6551" spans="11:12" x14ac:dyDescent="0.45">
      <c r="K6551" s="16"/>
      <c r="L6551" s="52"/>
    </row>
    <row r="6552" spans="11:12" x14ac:dyDescent="0.45">
      <c r="K6552" s="16"/>
      <c r="L6552" s="52"/>
    </row>
    <row r="6553" spans="11:12" x14ac:dyDescent="0.45">
      <c r="K6553" s="16"/>
      <c r="L6553" s="52"/>
    </row>
    <row r="6554" spans="11:12" x14ac:dyDescent="0.45">
      <c r="K6554" s="16"/>
      <c r="L6554" s="52"/>
    </row>
    <row r="6555" spans="11:12" x14ac:dyDescent="0.45">
      <c r="K6555" s="16"/>
      <c r="L6555" s="52"/>
    </row>
    <row r="6556" spans="11:12" x14ac:dyDescent="0.45">
      <c r="K6556" s="16"/>
      <c r="L6556" s="52"/>
    </row>
    <row r="6557" spans="11:12" x14ac:dyDescent="0.45">
      <c r="K6557" s="16"/>
      <c r="L6557" s="52"/>
    </row>
    <row r="6558" spans="11:12" x14ac:dyDescent="0.45">
      <c r="K6558" s="16"/>
      <c r="L6558" s="52"/>
    </row>
    <row r="6559" spans="11:12" x14ac:dyDescent="0.45">
      <c r="K6559" s="16"/>
      <c r="L6559" s="52"/>
    </row>
    <row r="6560" spans="11:12" x14ac:dyDescent="0.45">
      <c r="K6560" s="16"/>
      <c r="L6560" s="52"/>
    </row>
    <row r="6561" spans="11:12" x14ac:dyDescent="0.45">
      <c r="K6561" s="16"/>
      <c r="L6561" s="52"/>
    </row>
    <row r="6562" spans="11:12" x14ac:dyDescent="0.45">
      <c r="K6562" s="16"/>
      <c r="L6562" s="52"/>
    </row>
    <row r="6563" spans="11:12" x14ac:dyDescent="0.45">
      <c r="K6563" s="16"/>
      <c r="L6563" s="52"/>
    </row>
    <row r="6564" spans="11:12" x14ac:dyDescent="0.45">
      <c r="K6564" s="16"/>
      <c r="L6564" s="52"/>
    </row>
    <row r="6565" spans="11:12" x14ac:dyDescent="0.45">
      <c r="K6565" s="16"/>
      <c r="L6565" s="52"/>
    </row>
    <row r="6566" spans="11:12" x14ac:dyDescent="0.45">
      <c r="K6566" s="16"/>
      <c r="L6566" s="52"/>
    </row>
    <row r="6567" spans="11:12" x14ac:dyDescent="0.45">
      <c r="K6567" s="16"/>
      <c r="L6567" s="52"/>
    </row>
    <row r="6568" spans="11:12" x14ac:dyDescent="0.45">
      <c r="K6568" s="16"/>
      <c r="L6568" s="52"/>
    </row>
    <row r="6569" spans="11:12" x14ac:dyDescent="0.45">
      <c r="K6569" s="16"/>
      <c r="L6569" s="52"/>
    </row>
    <row r="6570" spans="11:12" x14ac:dyDescent="0.45">
      <c r="K6570" s="16"/>
      <c r="L6570" s="52"/>
    </row>
    <row r="6571" spans="11:12" x14ac:dyDescent="0.45">
      <c r="K6571" s="16"/>
      <c r="L6571" s="52"/>
    </row>
    <row r="6572" spans="11:12" x14ac:dyDescent="0.45">
      <c r="K6572" s="16"/>
      <c r="L6572" s="52"/>
    </row>
    <row r="6573" spans="11:12" x14ac:dyDescent="0.45">
      <c r="K6573" s="16"/>
      <c r="L6573" s="52"/>
    </row>
    <row r="6574" spans="11:12" x14ac:dyDescent="0.45">
      <c r="K6574" s="16"/>
      <c r="L6574" s="52"/>
    </row>
    <row r="6575" spans="11:12" x14ac:dyDescent="0.45">
      <c r="K6575" s="16"/>
      <c r="L6575" s="52"/>
    </row>
    <row r="6576" spans="11:12" x14ac:dyDescent="0.45">
      <c r="K6576" s="16"/>
      <c r="L6576" s="52"/>
    </row>
    <row r="6577" spans="11:12" x14ac:dyDescent="0.45">
      <c r="K6577" s="16"/>
      <c r="L6577" s="52"/>
    </row>
    <row r="6578" spans="11:12" x14ac:dyDescent="0.45">
      <c r="K6578" s="16"/>
      <c r="L6578" s="52"/>
    </row>
    <row r="6579" spans="11:12" x14ac:dyDescent="0.45">
      <c r="K6579" s="16"/>
      <c r="L6579" s="52"/>
    </row>
    <row r="6580" spans="11:12" x14ac:dyDescent="0.45">
      <c r="K6580" s="16"/>
      <c r="L6580" s="52"/>
    </row>
    <row r="6581" spans="11:12" x14ac:dyDescent="0.45">
      <c r="K6581" s="16"/>
      <c r="L6581" s="52"/>
    </row>
    <row r="6582" spans="11:12" x14ac:dyDescent="0.45">
      <c r="K6582" s="16"/>
      <c r="L6582" s="52"/>
    </row>
    <row r="6583" spans="11:12" x14ac:dyDescent="0.45">
      <c r="K6583" s="16"/>
      <c r="L6583" s="52"/>
    </row>
    <row r="6584" spans="11:12" x14ac:dyDescent="0.45">
      <c r="K6584" s="16"/>
      <c r="L6584" s="52"/>
    </row>
    <row r="6585" spans="11:12" x14ac:dyDescent="0.45">
      <c r="K6585" s="16"/>
      <c r="L6585" s="52"/>
    </row>
    <row r="6586" spans="11:12" x14ac:dyDescent="0.45">
      <c r="K6586" s="16"/>
      <c r="L6586" s="52"/>
    </row>
    <row r="6587" spans="11:12" x14ac:dyDescent="0.45">
      <c r="K6587" s="16"/>
      <c r="L6587" s="52"/>
    </row>
    <row r="6588" spans="11:12" x14ac:dyDescent="0.45">
      <c r="K6588" s="16"/>
      <c r="L6588" s="52"/>
    </row>
    <row r="6589" spans="11:12" x14ac:dyDescent="0.45">
      <c r="K6589" s="16"/>
      <c r="L6589" s="52"/>
    </row>
    <row r="6590" spans="11:12" x14ac:dyDescent="0.45">
      <c r="K6590" s="16"/>
      <c r="L6590" s="52"/>
    </row>
    <row r="6591" spans="11:12" x14ac:dyDescent="0.45">
      <c r="K6591" s="16"/>
      <c r="L6591" s="52"/>
    </row>
    <row r="6592" spans="11:12" x14ac:dyDescent="0.45">
      <c r="K6592" s="16"/>
      <c r="L6592" s="52"/>
    </row>
    <row r="6593" spans="11:12" x14ac:dyDescent="0.45">
      <c r="K6593" s="16"/>
      <c r="L6593" s="52"/>
    </row>
    <row r="6594" spans="11:12" x14ac:dyDescent="0.45">
      <c r="K6594" s="16"/>
      <c r="L6594" s="52"/>
    </row>
    <row r="6595" spans="11:12" x14ac:dyDescent="0.45">
      <c r="K6595" s="16"/>
      <c r="L6595" s="52"/>
    </row>
    <row r="6596" spans="11:12" x14ac:dyDescent="0.45">
      <c r="K6596" s="16"/>
      <c r="L6596" s="52"/>
    </row>
    <row r="6597" spans="11:12" x14ac:dyDescent="0.45">
      <c r="K6597" s="16"/>
      <c r="L6597" s="52"/>
    </row>
    <row r="6598" spans="11:12" x14ac:dyDescent="0.45">
      <c r="K6598" s="16"/>
      <c r="L6598" s="52"/>
    </row>
    <row r="6599" spans="11:12" x14ac:dyDescent="0.45">
      <c r="K6599" s="16"/>
      <c r="L6599" s="52"/>
    </row>
    <row r="6600" spans="11:12" x14ac:dyDescent="0.45">
      <c r="K6600" s="16"/>
      <c r="L6600" s="52"/>
    </row>
    <row r="6601" spans="11:12" x14ac:dyDescent="0.45">
      <c r="K6601" s="16"/>
      <c r="L6601" s="52"/>
    </row>
    <row r="6602" spans="11:12" x14ac:dyDescent="0.45">
      <c r="K6602" s="16"/>
      <c r="L6602" s="52"/>
    </row>
    <row r="6603" spans="11:12" x14ac:dyDescent="0.45">
      <c r="K6603" s="16"/>
      <c r="L6603" s="52"/>
    </row>
    <row r="6604" spans="11:12" x14ac:dyDescent="0.45">
      <c r="K6604" s="16"/>
      <c r="L6604" s="52"/>
    </row>
    <row r="6605" spans="11:12" x14ac:dyDescent="0.45">
      <c r="K6605" s="16"/>
      <c r="L6605" s="52"/>
    </row>
    <row r="6606" spans="11:12" x14ac:dyDescent="0.45">
      <c r="K6606" s="16"/>
      <c r="L6606" s="52"/>
    </row>
    <row r="6607" spans="11:12" x14ac:dyDescent="0.45">
      <c r="K6607" s="16"/>
      <c r="L6607" s="52"/>
    </row>
    <row r="6608" spans="11:12" x14ac:dyDescent="0.45">
      <c r="K6608" s="16"/>
      <c r="L6608" s="52"/>
    </row>
    <row r="6609" spans="11:12" x14ac:dyDescent="0.45">
      <c r="K6609" s="16"/>
      <c r="L6609" s="52"/>
    </row>
    <row r="6610" spans="11:12" x14ac:dyDescent="0.45">
      <c r="K6610" s="16"/>
      <c r="L6610" s="52"/>
    </row>
    <row r="6611" spans="11:12" x14ac:dyDescent="0.45">
      <c r="K6611" s="16"/>
      <c r="L6611" s="52"/>
    </row>
    <row r="6612" spans="11:12" x14ac:dyDescent="0.45">
      <c r="K6612" s="16"/>
      <c r="L6612" s="52"/>
    </row>
    <row r="6613" spans="11:12" x14ac:dyDescent="0.45">
      <c r="K6613" s="16"/>
      <c r="L6613" s="52"/>
    </row>
    <row r="6614" spans="11:12" x14ac:dyDescent="0.45">
      <c r="K6614" s="16"/>
      <c r="L6614" s="52"/>
    </row>
    <row r="6615" spans="11:12" x14ac:dyDescent="0.45">
      <c r="K6615" s="16"/>
      <c r="L6615" s="52"/>
    </row>
    <row r="6616" spans="11:12" x14ac:dyDescent="0.45">
      <c r="K6616" s="16"/>
      <c r="L6616" s="52"/>
    </row>
    <row r="6617" spans="11:12" x14ac:dyDescent="0.45">
      <c r="K6617" s="16"/>
      <c r="L6617" s="52"/>
    </row>
    <row r="6618" spans="11:12" x14ac:dyDescent="0.45">
      <c r="K6618" s="16"/>
      <c r="L6618" s="52"/>
    </row>
    <row r="6619" spans="11:12" x14ac:dyDescent="0.45">
      <c r="K6619" s="16"/>
      <c r="L6619" s="52"/>
    </row>
    <row r="6620" spans="11:12" x14ac:dyDescent="0.45">
      <c r="K6620" s="16"/>
      <c r="L6620" s="52"/>
    </row>
    <row r="6621" spans="11:12" x14ac:dyDescent="0.45">
      <c r="K6621" s="16"/>
      <c r="L6621" s="52"/>
    </row>
    <row r="6622" spans="11:12" x14ac:dyDescent="0.45">
      <c r="K6622" s="16"/>
      <c r="L6622" s="52"/>
    </row>
    <row r="6623" spans="11:12" x14ac:dyDescent="0.45">
      <c r="K6623" s="16"/>
      <c r="L6623" s="52"/>
    </row>
    <row r="6624" spans="11:12" x14ac:dyDescent="0.45">
      <c r="K6624" s="16"/>
      <c r="L6624" s="52"/>
    </row>
    <row r="6625" spans="11:12" x14ac:dyDescent="0.45">
      <c r="K6625" s="16"/>
      <c r="L6625" s="52"/>
    </row>
    <row r="6626" spans="11:12" x14ac:dyDescent="0.45">
      <c r="K6626" s="16"/>
      <c r="L6626" s="52"/>
    </row>
    <row r="6627" spans="11:12" x14ac:dyDescent="0.45">
      <c r="K6627" s="16"/>
      <c r="L6627" s="52"/>
    </row>
    <row r="6628" spans="11:12" x14ac:dyDescent="0.45">
      <c r="K6628" s="16"/>
      <c r="L6628" s="52"/>
    </row>
    <row r="6629" spans="11:12" x14ac:dyDescent="0.45">
      <c r="K6629" s="16"/>
      <c r="L6629" s="52"/>
    </row>
    <row r="6630" spans="11:12" x14ac:dyDescent="0.45">
      <c r="K6630" s="16"/>
      <c r="L6630" s="52"/>
    </row>
    <row r="6631" spans="11:12" x14ac:dyDescent="0.45">
      <c r="K6631" s="16"/>
      <c r="L6631" s="52"/>
    </row>
    <row r="6632" spans="11:12" x14ac:dyDescent="0.45">
      <c r="K6632" s="16"/>
      <c r="L6632" s="52"/>
    </row>
    <row r="6633" spans="11:12" x14ac:dyDescent="0.45">
      <c r="K6633" s="16"/>
      <c r="L6633" s="52"/>
    </row>
    <row r="6634" spans="11:12" x14ac:dyDescent="0.45">
      <c r="K6634" s="16"/>
      <c r="L6634" s="52"/>
    </row>
    <row r="6635" spans="11:12" x14ac:dyDescent="0.45">
      <c r="K6635" s="16"/>
      <c r="L6635" s="52"/>
    </row>
    <row r="6636" spans="11:12" x14ac:dyDescent="0.45">
      <c r="K6636" s="16"/>
      <c r="L6636" s="52"/>
    </row>
    <row r="6637" spans="11:12" x14ac:dyDescent="0.45">
      <c r="K6637" s="16"/>
      <c r="L6637" s="52"/>
    </row>
    <row r="6638" spans="11:12" x14ac:dyDescent="0.45">
      <c r="K6638" s="16"/>
      <c r="L6638" s="52"/>
    </row>
    <row r="6639" spans="11:12" x14ac:dyDescent="0.45">
      <c r="K6639" s="16"/>
      <c r="L6639" s="52"/>
    </row>
    <row r="6640" spans="11:12" x14ac:dyDescent="0.45">
      <c r="K6640" s="16"/>
      <c r="L6640" s="52"/>
    </row>
    <row r="6641" spans="11:12" x14ac:dyDescent="0.45">
      <c r="K6641" s="16"/>
      <c r="L6641" s="52"/>
    </row>
    <row r="6642" spans="11:12" x14ac:dyDescent="0.45">
      <c r="K6642" s="16"/>
      <c r="L6642" s="52"/>
    </row>
    <row r="6643" spans="11:12" x14ac:dyDescent="0.45">
      <c r="K6643" s="16"/>
      <c r="L6643" s="52"/>
    </row>
    <row r="6644" spans="11:12" x14ac:dyDescent="0.45">
      <c r="K6644" s="16"/>
      <c r="L6644" s="52"/>
    </row>
    <row r="6645" spans="11:12" x14ac:dyDescent="0.45">
      <c r="K6645" s="16"/>
      <c r="L6645" s="52"/>
    </row>
    <row r="6646" spans="11:12" x14ac:dyDescent="0.45">
      <c r="K6646" s="16"/>
      <c r="L6646" s="52"/>
    </row>
    <row r="6647" spans="11:12" x14ac:dyDescent="0.45">
      <c r="K6647" s="16"/>
      <c r="L6647" s="52"/>
    </row>
    <row r="6648" spans="11:12" x14ac:dyDescent="0.45">
      <c r="K6648" s="16"/>
      <c r="L6648" s="52"/>
    </row>
    <row r="6649" spans="11:12" x14ac:dyDescent="0.45">
      <c r="K6649" s="16"/>
      <c r="L6649" s="52"/>
    </row>
    <row r="6650" spans="11:12" x14ac:dyDescent="0.45">
      <c r="K6650" s="16"/>
      <c r="L6650" s="52"/>
    </row>
    <row r="6651" spans="11:12" x14ac:dyDescent="0.45">
      <c r="K6651" s="16"/>
      <c r="L6651" s="52"/>
    </row>
    <row r="6652" spans="11:12" x14ac:dyDescent="0.45">
      <c r="K6652" s="16"/>
      <c r="L6652" s="52"/>
    </row>
    <row r="6653" spans="11:12" x14ac:dyDescent="0.45">
      <c r="K6653" s="16"/>
      <c r="L6653" s="52"/>
    </row>
    <row r="6654" spans="11:12" x14ac:dyDescent="0.45">
      <c r="K6654" s="16"/>
      <c r="L6654" s="52"/>
    </row>
    <row r="6655" spans="11:12" x14ac:dyDescent="0.45">
      <c r="K6655" s="16"/>
      <c r="L6655" s="52"/>
    </row>
    <row r="6656" spans="11:12" x14ac:dyDescent="0.45">
      <c r="K6656" s="16"/>
      <c r="L6656" s="52"/>
    </row>
    <row r="6657" spans="11:12" x14ac:dyDescent="0.45">
      <c r="K6657" s="16"/>
      <c r="L6657" s="52"/>
    </row>
    <row r="6658" spans="11:12" x14ac:dyDescent="0.45">
      <c r="K6658" s="16"/>
      <c r="L6658" s="52"/>
    </row>
    <row r="6659" spans="11:12" x14ac:dyDescent="0.45">
      <c r="K6659" s="16"/>
      <c r="L6659" s="52"/>
    </row>
    <row r="6660" spans="11:12" x14ac:dyDescent="0.45">
      <c r="K6660" s="16"/>
      <c r="L6660" s="52"/>
    </row>
    <row r="6661" spans="11:12" x14ac:dyDescent="0.45">
      <c r="K6661" s="16"/>
      <c r="L6661" s="52"/>
    </row>
    <row r="6662" spans="11:12" x14ac:dyDescent="0.45">
      <c r="K6662" s="16"/>
      <c r="L6662" s="52"/>
    </row>
    <row r="6663" spans="11:12" x14ac:dyDescent="0.45">
      <c r="K6663" s="16"/>
      <c r="L6663" s="52"/>
    </row>
    <row r="6664" spans="11:12" x14ac:dyDescent="0.45">
      <c r="K6664" s="16"/>
      <c r="L6664" s="52"/>
    </row>
    <row r="6665" spans="11:12" x14ac:dyDescent="0.45">
      <c r="K6665" s="16"/>
      <c r="L6665" s="52"/>
    </row>
    <row r="6666" spans="11:12" x14ac:dyDescent="0.45">
      <c r="K6666" s="16"/>
      <c r="L6666" s="52"/>
    </row>
    <row r="6667" spans="11:12" x14ac:dyDescent="0.45">
      <c r="K6667" s="16"/>
      <c r="L6667" s="52"/>
    </row>
    <row r="6668" spans="11:12" x14ac:dyDescent="0.45">
      <c r="K6668" s="16"/>
      <c r="L6668" s="52"/>
    </row>
    <row r="6669" spans="11:12" x14ac:dyDescent="0.45">
      <c r="K6669" s="16"/>
      <c r="L6669" s="52"/>
    </row>
    <row r="6670" spans="11:12" x14ac:dyDescent="0.45">
      <c r="K6670" s="16"/>
      <c r="L6670" s="52"/>
    </row>
    <row r="6671" spans="11:12" x14ac:dyDescent="0.45">
      <c r="K6671" s="16"/>
      <c r="L6671" s="52"/>
    </row>
    <row r="6672" spans="11:12" x14ac:dyDescent="0.45">
      <c r="K6672" s="16"/>
      <c r="L6672" s="52"/>
    </row>
    <row r="6673" spans="11:12" x14ac:dyDescent="0.45">
      <c r="K6673" s="16"/>
      <c r="L6673" s="52"/>
    </row>
    <row r="6674" spans="11:12" x14ac:dyDescent="0.45">
      <c r="K6674" s="16"/>
      <c r="L6674" s="52"/>
    </row>
    <row r="6675" spans="11:12" x14ac:dyDescent="0.45">
      <c r="K6675" s="16"/>
      <c r="L6675" s="52"/>
    </row>
    <row r="6676" spans="11:12" x14ac:dyDescent="0.45">
      <c r="K6676" s="16"/>
      <c r="L6676" s="52"/>
    </row>
    <row r="6677" spans="11:12" x14ac:dyDescent="0.45">
      <c r="K6677" s="16"/>
      <c r="L6677" s="52"/>
    </row>
    <row r="6678" spans="11:12" x14ac:dyDescent="0.45">
      <c r="K6678" s="16"/>
      <c r="L6678" s="52"/>
    </row>
    <row r="6679" spans="11:12" x14ac:dyDescent="0.45">
      <c r="K6679" s="16"/>
      <c r="L6679" s="52"/>
    </row>
    <row r="6680" spans="11:12" x14ac:dyDescent="0.45">
      <c r="K6680" s="16"/>
      <c r="L6680" s="52"/>
    </row>
    <row r="6681" spans="11:12" x14ac:dyDescent="0.45">
      <c r="K6681" s="16"/>
      <c r="L6681" s="52"/>
    </row>
    <row r="6682" spans="11:12" x14ac:dyDescent="0.45">
      <c r="K6682" s="16"/>
      <c r="L6682" s="52"/>
    </row>
    <row r="6683" spans="11:12" x14ac:dyDescent="0.45">
      <c r="K6683" s="16"/>
      <c r="L6683" s="52"/>
    </row>
    <row r="6684" spans="11:12" x14ac:dyDescent="0.45">
      <c r="K6684" s="16"/>
      <c r="L6684" s="52"/>
    </row>
    <row r="6685" spans="11:12" x14ac:dyDescent="0.45">
      <c r="K6685" s="16"/>
      <c r="L6685" s="52"/>
    </row>
    <row r="6686" spans="11:12" x14ac:dyDescent="0.45">
      <c r="K6686" s="16"/>
      <c r="L6686" s="52"/>
    </row>
    <row r="6687" spans="11:12" x14ac:dyDescent="0.45">
      <c r="K6687" s="16"/>
      <c r="L6687" s="52"/>
    </row>
    <row r="6688" spans="11:12" x14ac:dyDescent="0.45">
      <c r="K6688" s="16"/>
      <c r="L6688" s="52"/>
    </row>
    <row r="6689" spans="11:12" x14ac:dyDescent="0.45">
      <c r="K6689" s="16"/>
      <c r="L6689" s="52"/>
    </row>
    <row r="6690" spans="11:12" x14ac:dyDescent="0.45">
      <c r="K6690" s="16"/>
      <c r="L6690" s="52"/>
    </row>
    <row r="6691" spans="11:12" x14ac:dyDescent="0.45">
      <c r="K6691" s="16"/>
      <c r="L6691" s="52"/>
    </row>
    <row r="6692" spans="11:12" x14ac:dyDescent="0.45">
      <c r="K6692" s="16"/>
      <c r="L6692" s="52"/>
    </row>
    <row r="6693" spans="11:12" x14ac:dyDescent="0.45">
      <c r="K6693" s="16"/>
      <c r="L6693" s="52"/>
    </row>
    <row r="6694" spans="11:12" x14ac:dyDescent="0.45">
      <c r="K6694" s="16"/>
      <c r="L6694" s="52"/>
    </row>
    <row r="6695" spans="11:12" x14ac:dyDescent="0.45">
      <c r="K6695" s="16"/>
      <c r="L6695" s="52"/>
    </row>
    <row r="6696" spans="11:12" x14ac:dyDescent="0.45">
      <c r="K6696" s="16"/>
      <c r="L6696" s="52"/>
    </row>
    <row r="6697" spans="11:12" x14ac:dyDescent="0.45">
      <c r="K6697" s="16"/>
      <c r="L6697" s="52"/>
    </row>
    <row r="6698" spans="11:12" x14ac:dyDescent="0.45">
      <c r="K6698" s="16"/>
      <c r="L6698" s="52"/>
    </row>
    <row r="6699" spans="11:12" x14ac:dyDescent="0.45">
      <c r="K6699" s="16"/>
      <c r="L6699" s="52"/>
    </row>
    <row r="6700" spans="11:12" x14ac:dyDescent="0.45">
      <c r="K6700" s="16"/>
      <c r="L6700" s="52"/>
    </row>
    <row r="6701" spans="11:12" x14ac:dyDescent="0.45">
      <c r="K6701" s="16"/>
      <c r="L6701" s="52"/>
    </row>
    <row r="6702" spans="11:12" x14ac:dyDescent="0.45">
      <c r="K6702" s="16"/>
      <c r="L6702" s="52"/>
    </row>
    <row r="6703" spans="11:12" x14ac:dyDescent="0.45">
      <c r="K6703" s="16"/>
      <c r="L6703" s="52"/>
    </row>
    <row r="6704" spans="11:12" x14ac:dyDescent="0.45">
      <c r="K6704" s="16"/>
      <c r="L6704" s="52"/>
    </row>
    <row r="6705" spans="11:12" x14ac:dyDescent="0.45">
      <c r="K6705" s="16"/>
      <c r="L6705" s="52"/>
    </row>
    <row r="6706" spans="11:12" x14ac:dyDescent="0.45">
      <c r="K6706" s="16"/>
      <c r="L6706" s="52"/>
    </row>
    <row r="6707" spans="11:12" x14ac:dyDescent="0.45">
      <c r="K6707" s="16"/>
      <c r="L6707" s="52"/>
    </row>
    <row r="6708" spans="11:12" x14ac:dyDescent="0.45">
      <c r="K6708" s="16"/>
      <c r="L6708" s="52"/>
    </row>
    <row r="6709" spans="11:12" x14ac:dyDescent="0.45">
      <c r="K6709" s="16"/>
      <c r="L6709" s="52"/>
    </row>
    <row r="6710" spans="11:12" x14ac:dyDescent="0.45">
      <c r="K6710" s="16"/>
      <c r="L6710" s="52"/>
    </row>
    <row r="6711" spans="11:12" x14ac:dyDescent="0.45">
      <c r="K6711" s="16"/>
      <c r="L6711" s="52"/>
    </row>
    <row r="6712" spans="11:12" x14ac:dyDescent="0.45">
      <c r="K6712" s="16"/>
      <c r="L6712" s="52"/>
    </row>
    <row r="6713" spans="11:12" x14ac:dyDescent="0.45">
      <c r="K6713" s="16"/>
      <c r="L6713" s="52"/>
    </row>
    <row r="6714" spans="11:12" x14ac:dyDescent="0.45">
      <c r="K6714" s="16"/>
      <c r="L6714" s="52"/>
    </row>
    <row r="6715" spans="11:12" x14ac:dyDescent="0.45">
      <c r="K6715" s="16"/>
      <c r="L6715" s="52"/>
    </row>
    <row r="6716" spans="11:12" x14ac:dyDescent="0.45">
      <c r="K6716" s="16"/>
      <c r="L6716" s="52"/>
    </row>
    <row r="6717" spans="11:12" x14ac:dyDescent="0.45">
      <c r="K6717" s="16"/>
      <c r="L6717" s="52"/>
    </row>
    <row r="6718" spans="11:12" x14ac:dyDescent="0.45">
      <c r="K6718" s="16"/>
      <c r="L6718" s="52"/>
    </row>
    <row r="6719" spans="11:12" x14ac:dyDescent="0.45">
      <c r="K6719" s="16"/>
      <c r="L6719" s="52"/>
    </row>
    <row r="6720" spans="11:12" x14ac:dyDescent="0.45">
      <c r="K6720" s="16"/>
      <c r="L6720" s="52"/>
    </row>
    <row r="6721" spans="11:12" x14ac:dyDescent="0.45">
      <c r="K6721" s="16"/>
      <c r="L6721" s="52"/>
    </row>
    <row r="6722" spans="11:12" x14ac:dyDescent="0.45">
      <c r="K6722" s="16"/>
      <c r="L6722" s="52"/>
    </row>
    <row r="6723" spans="11:12" x14ac:dyDescent="0.45">
      <c r="K6723" s="16"/>
      <c r="L6723" s="52"/>
    </row>
    <row r="6724" spans="11:12" x14ac:dyDescent="0.45">
      <c r="K6724" s="16"/>
      <c r="L6724" s="52"/>
    </row>
    <row r="6725" spans="11:12" x14ac:dyDescent="0.45">
      <c r="K6725" s="16"/>
      <c r="L6725" s="52"/>
    </row>
    <row r="6726" spans="11:12" x14ac:dyDescent="0.45">
      <c r="K6726" s="16"/>
      <c r="L6726" s="52"/>
    </row>
    <row r="6727" spans="11:12" x14ac:dyDescent="0.45">
      <c r="K6727" s="16"/>
      <c r="L6727" s="52"/>
    </row>
    <row r="6728" spans="11:12" x14ac:dyDescent="0.45">
      <c r="K6728" s="16"/>
      <c r="L6728" s="52"/>
    </row>
    <row r="6729" spans="11:12" x14ac:dyDescent="0.45">
      <c r="K6729" s="16"/>
      <c r="L6729" s="52"/>
    </row>
    <row r="6730" spans="11:12" x14ac:dyDescent="0.45">
      <c r="K6730" s="16"/>
      <c r="L6730" s="52"/>
    </row>
    <row r="6731" spans="11:12" x14ac:dyDescent="0.45">
      <c r="K6731" s="16"/>
      <c r="L6731" s="52"/>
    </row>
    <row r="6732" spans="11:12" x14ac:dyDescent="0.45">
      <c r="K6732" s="16"/>
      <c r="L6732" s="52"/>
    </row>
    <row r="6733" spans="11:12" x14ac:dyDescent="0.45">
      <c r="K6733" s="16"/>
      <c r="L6733" s="52"/>
    </row>
    <row r="6734" spans="11:12" x14ac:dyDescent="0.45">
      <c r="K6734" s="16"/>
      <c r="L6734" s="52"/>
    </row>
    <row r="6735" spans="11:12" x14ac:dyDescent="0.45">
      <c r="K6735" s="16"/>
      <c r="L6735" s="52"/>
    </row>
    <row r="6736" spans="11:12" x14ac:dyDescent="0.45">
      <c r="K6736" s="16"/>
      <c r="L6736" s="52"/>
    </row>
    <row r="6737" spans="11:12" x14ac:dyDescent="0.45">
      <c r="K6737" s="16"/>
      <c r="L6737" s="52"/>
    </row>
    <row r="6738" spans="11:12" x14ac:dyDescent="0.45">
      <c r="K6738" s="16"/>
      <c r="L6738" s="52"/>
    </row>
    <row r="6739" spans="11:12" x14ac:dyDescent="0.45">
      <c r="K6739" s="16"/>
      <c r="L6739" s="52"/>
    </row>
    <row r="6740" spans="11:12" x14ac:dyDescent="0.45">
      <c r="K6740" s="16"/>
      <c r="L6740" s="52"/>
    </row>
    <row r="6741" spans="11:12" x14ac:dyDescent="0.45">
      <c r="K6741" s="16"/>
      <c r="L6741" s="52"/>
    </row>
    <row r="6742" spans="11:12" x14ac:dyDescent="0.45">
      <c r="K6742" s="16"/>
      <c r="L6742" s="52"/>
    </row>
    <row r="6743" spans="11:12" x14ac:dyDescent="0.45">
      <c r="K6743" s="16"/>
      <c r="L6743" s="52"/>
    </row>
    <row r="6744" spans="11:12" x14ac:dyDescent="0.45">
      <c r="K6744" s="16"/>
      <c r="L6744" s="52"/>
    </row>
    <row r="6745" spans="11:12" x14ac:dyDescent="0.45">
      <c r="K6745" s="16"/>
      <c r="L6745" s="52"/>
    </row>
    <row r="6746" spans="11:12" x14ac:dyDescent="0.45">
      <c r="K6746" s="16"/>
      <c r="L6746" s="52"/>
    </row>
    <row r="6747" spans="11:12" x14ac:dyDescent="0.45">
      <c r="K6747" s="16"/>
      <c r="L6747" s="52"/>
    </row>
    <row r="6748" spans="11:12" x14ac:dyDescent="0.45">
      <c r="K6748" s="16"/>
      <c r="L6748" s="52"/>
    </row>
    <row r="6749" spans="11:12" x14ac:dyDescent="0.45">
      <c r="K6749" s="16"/>
      <c r="L6749" s="52"/>
    </row>
    <row r="6750" spans="11:12" x14ac:dyDescent="0.45">
      <c r="K6750" s="16"/>
      <c r="L6750" s="52"/>
    </row>
    <row r="6751" spans="11:12" x14ac:dyDescent="0.45">
      <c r="K6751" s="16"/>
      <c r="L6751" s="52"/>
    </row>
    <row r="6752" spans="11:12" x14ac:dyDescent="0.45">
      <c r="K6752" s="16"/>
      <c r="L6752" s="52"/>
    </row>
    <row r="6753" spans="11:12" x14ac:dyDescent="0.45">
      <c r="K6753" s="16"/>
      <c r="L6753" s="52"/>
    </row>
    <row r="6754" spans="11:12" x14ac:dyDescent="0.45">
      <c r="K6754" s="16"/>
      <c r="L6754" s="52"/>
    </row>
    <row r="6755" spans="11:12" x14ac:dyDescent="0.45">
      <c r="K6755" s="16"/>
      <c r="L6755" s="52"/>
    </row>
    <row r="6756" spans="11:12" x14ac:dyDescent="0.45">
      <c r="K6756" s="16"/>
      <c r="L6756" s="52"/>
    </row>
    <row r="6757" spans="11:12" x14ac:dyDescent="0.45">
      <c r="K6757" s="16"/>
      <c r="L6757" s="52"/>
    </row>
    <row r="6758" spans="11:12" x14ac:dyDescent="0.45">
      <c r="K6758" s="16"/>
      <c r="L6758" s="52"/>
    </row>
    <row r="6759" spans="11:12" x14ac:dyDescent="0.45">
      <c r="K6759" s="16"/>
      <c r="L6759" s="52"/>
    </row>
    <row r="6760" spans="11:12" x14ac:dyDescent="0.45">
      <c r="K6760" s="16"/>
      <c r="L6760" s="52"/>
    </row>
    <row r="6761" spans="11:12" x14ac:dyDescent="0.45">
      <c r="K6761" s="16"/>
      <c r="L6761" s="52"/>
    </row>
    <row r="6762" spans="11:12" x14ac:dyDescent="0.45">
      <c r="K6762" s="16"/>
      <c r="L6762" s="52"/>
    </row>
    <row r="6763" spans="11:12" x14ac:dyDescent="0.45">
      <c r="K6763" s="16"/>
      <c r="L6763" s="52"/>
    </row>
    <row r="6764" spans="11:12" x14ac:dyDescent="0.45">
      <c r="K6764" s="16"/>
      <c r="L6764" s="52"/>
    </row>
    <row r="6765" spans="11:12" x14ac:dyDescent="0.45">
      <c r="K6765" s="16"/>
      <c r="L6765" s="52"/>
    </row>
    <row r="6766" spans="11:12" x14ac:dyDescent="0.45">
      <c r="K6766" s="16"/>
      <c r="L6766" s="52"/>
    </row>
    <row r="6767" spans="11:12" x14ac:dyDescent="0.45">
      <c r="K6767" s="16"/>
      <c r="L6767" s="52"/>
    </row>
    <row r="6768" spans="11:12" x14ac:dyDescent="0.45">
      <c r="K6768" s="16"/>
      <c r="L6768" s="52"/>
    </row>
    <row r="6769" spans="11:12" x14ac:dyDescent="0.45">
      <c r="K6769" s="16"/>
      <c r="L6769" s="52"/>
    </row>
    <row r="6770" spans="11:12" x14ac:dyDescent="0.45">
      <c r="K6770" s="16"/>
      <c r="L6770" s="52"/>
    </row>
    <row r="6771" spans="11:12" x14ac:dyDescent="0.45">
      <c r="K6771" s="16"/>
      <c r="L6771" s="52"/>
    </row>
    <row r="6772" spans="11:12" x14ac:dyDescent="0.45">
      <c r="K6772" s="16"/>
      <c r="L6772" s="52"/>
    </row>
    <row r="6773" spans="11:12" x14ac:dyDescent="0.45">
      <c r="K6773" s="16"/>
      <c r="L6773" s="52"/>
    </row>
    <row r="6774" spans="11:12" x14ac:dyDescent="0.45">
      <c r="K6774" s="16"/>
      <c r="L6774" s="52"/>
    </row>
    <row r="6775" spans="11:12" x14ac:dyDescent="0.45">
      <c r="K6775" s="16"/>
      <c r="L6775" s="52"/>
    </row>
    <row r="6776" spans="11:12" x14ac:dyDescent="0.45">
      <c r="K6776" s="16"/>
      <c r="L6776" s="52"/>
    </row>
    <row r="6777" spans="11:12" x14ac:dyDescent="0.45">
      <c r="K6777" s="16"/>
      <c r="L6777" s="52"/>
    </row>
    <row r="6778" spans="11:12" x14ac:dyDescent="0.45">
      <c r="K6778" s="16"/>
      <c r="L6778" s="52"/>
    </row>
    <row r="6779" spans="11:12" x14ac:dyDescent="0.45">
      <c r="K6779" s="16"/>
      <c r="L6779" s="52"/>
    </row>
    <row r="6780" spans="11:12" x14ac:dyDescent="0.45">
      <c r="K6780" s="16"/>
      <c r="L6780" s="52"/>
    </row>
    <row r="6781" spans="11:12" x14ac:dyDescent="0.45">
      <c r="K6781" s="16"/>
      <c r="L6781" s="52"/>
    </row>
    <row r="6782" spans="11:12" x14ac:dyDescent="0.45">
      <c r="K6782" s="16"/>
      <c r="L6782" s="52"/>
    </row>
    <row r="6783" spans="11:12" x14ac:dyDescent="0.45">
      <c r="K6783" s="16"/>
      <c r="L6783" s="52"/>
    </row>
    <row r="6784" spans="11:12" x14ac:dyDescent="0.45">
      <c r="K6784" s="16"/>
      <c r="L6784" s="52"/>
    </row>
    <row r="6785" spans="11:12" x14ac:dyDescent="0.45">
      <c r="K6785" s="16"/>
      <c r="L6785" s="52"/>
    </row>
    <row r="6786" spans="11:12" x14ac:dyDescent="0.45">
      <c r="K6786" s="16"/>
      <c r="L6786" s="52"/>
    </row>
    <row r="6787" spans="11:12" x14ac:dyDescent="0.45">
      <c r="K6787" s="16"/>
      <c r="L6787" s="52"/>
    </row>
    <row r="6788" spans="11:12" x14ac:dyDescent="0.45">
      <c r="K6788" s="16"/>
      <c r="L6788" s="52"/>
    </row>
    <row r="6789" spans="11:12" x14ac:dyDescent="0.45">
      <c r="K6789" s="16"/>
      <c r="L6789" s="52"/>
    </row>
    <row r="6790" spans="11:12" x14ac:dyDescent="0.45">
      <c r="K6790" s="16"/>
      <c r="L6790" s="52"/>
    </row>
    <row r="6791" spans="11:12" x14ac:dyDescent="0.45">
      <c r="K6791" s="16"/>
      <c r="L6791" s="52"/>
    </row>
    <row r="6792" spans="11:12" x14ac:dyDescent="0.45">
      <c r="K6792" s="16"/>
      <c r="L6792" s="52"/>
    </row>
    <row r="6793" spans="11:12" x14ac:dyDescent="0.45">
      <c r="K6793" s="16"/>
      <c r="L6793" s="52"/>
    </row>
    <row r="6794" spans="11:12" x14ac:dyDescent="0.45">
      <c r="K6794" s="16"/>
      <c r="L6794" s="52"/>
    </row>
    <row r="6795" spans="11:12" x14ac:dyDescent="0.45">
      <c r="K6795" s="16"/>
      <c r="L6795" s="52"/>
    </row>
    <row r="6796" spans="11:12" x14ac:dyDescent="0.45">
      <c r="K6796" s="16"/>
      <c r="L6796" s="52"/>
    </row>
    <row r="6797" spans="11:12" x14ac:dyDescent="0.45">
      <c r="K6797" s="16"/>
      <c r="L6797" s="52"/>
    </row>
    <row r="6798" spans="11:12" x14ac:dyDescent="0.45">
      <c r="K6798" s="16"/>
      <c r="L6798" s="52"/>
    </row>
    <row r="6799" spans="11:12" x14ac:dyDescent="0.45">
      <c r="K6799" s="16"/>
      <c r="L6799" s="52"/>
    </row>
    <row r="6800" spans="11:12" x14ac:dyDescent="0.45">
      <c r="K6800" s="16"/>
      <c r="L6800" s="52"/>
    </row>
    <row r="6801" spans="11:12" x14ac:dyDescent="0.45">
      <c r="K6801" s="16"/>
      <c r="L6801" s="52"/>
    </row>
    <row r="6802" spans="11:12" x14ac:dyDescent="0.45">
      <c r="K6802" s="16"/>
      <c r="L6802" s="52"/>
    </row>
    <row r="6803" spans="11:12" x14ac:dyDescent="0.45">
      <c r="K6803" s="16"/>
      <c r="L6803" s="52"/>
    </row>
    <row r="6804" spans="11:12" x14ac:dyDescent="0.45">
      <c r="K6804" s="16"/>
      <c r="L6804" s="52"/>
    </row>
    <row r="6805" spans="11:12" x14ac:dyDescent="0.45">
      <c r="K6805" s="16"/>
      <c r="L6805" s="52"/>
    </row>
    <row r="6806" spans="11:12" x14ac:dyDescent="0.45">
      <c r="K6806" s="16"/>
      <c r="L6806" s="52"/>
    </row>
    <row r="6807" spans="11:12" x14ac:dyDescent="0.45">
      <c r="K6807" s="16"/>
      <c r="L6807" s="52"/>
    </row>
    <row r="6808" spans="11:12" x14ac:dyDescent="0.45">
      <c r="K6808" s="16"/>
      <c r="L6808" s="52"/>
    </row>
    <row r="6809" spans="11:12" x14ac:dyDescent="0.45">
      <c r="K6809" s="16"/>
      <c r="L6809" s="52"/>
    </row>
    <row r="6810" spans="11:12" x14ac:dyDescent="0.45">
      <c r="K6810" s="16"/>
      <c r="L6810" s="52"/>
    </row>
    <row r="6811" spans="11:12" x14ac:dyDescent="0.45">
      <c r="K6811" s="16"/>
      <c r="L6811" s="52"/>
    </row>
    <row r="6812" spans="11:12" x14ac:dyDescent="0.45">
      <c r="K6812" s="16"/>
      <c r="L6812" s="52"/>
    </row>
    <row r="6813" spans="11:12" x14ac:dyDescent="0.45">
      <c r="K6813" s="16"/>
      <c r="L6813" s="52"/>
    </row>
    <row r="6814" spans="11:12" x14ac:dyDescent="0.45">
      <c r="K6814" s="16"/>
      <c r="L6814" s="52"/>
    </row>
    <row r="6815" spans="11:12" x14ac:dyDescent="0.45">
      <c r="K6815" s="16"/>
      <c r="L6815" s="52"/>
    </row>
    <row r="6816" spans="11:12" x14ac:dyDescent="0.45">
      <c r="K6816" s="16"/>
      <c r="L6816" s="52"/>
    </row>
    <row r="6817" spans="11:12" x14ac:dyDescent="0.45">
      <c r="K6817" s="16"/>
      <c r="L6817" s="52"/>
    </row>
    <row r="6818" spans="11:12" x14ac:dyDescent="0.45">
      <c r="K6818" s="16"/>
      <c r="L6818" s="52"/>
    </row>
    <row r="6819" spans="11:12" x14ac:dyDescent="0.45">
      <c r="K6819" s="16"/>
      <c r="L6819" s="52"/>
    </row>
    <row r="6820" spans="11:12" x14ac:dyDescent="0.45">
      <c r="K6820" s="16"/>
      <c r="L6820" s="52"/>
    </row>
    <row r="6821" spans="11:12" x14ac:dyDescent="0.45">
      <c r="K6821" s="16"/>
      <c r="L6821" s="52"/>
    </row>
    <row r="6822" spans="11:12" x14ac:dyDescent="0.45">
      <c r="K6822" s="16"/>
      <c r="L6822" s="52"/>
    </row>
    <row r="6823" spans="11:12" x14ac:dyDescent="0.45">
      <c r="K6823" s="16"/>
      <c r="L6823" s="52"/>
    </row>
    <row r="6824" spans="11:12" x14ac:dyDescent="0.45">
      <c r="K6824" s="16"/>
      <c r="L6824" s="52"/>
    </row>
    <row r="6825" spans="11:12" x14ac:dyDescent="0.45">
      <c r="K6825" s="16"/>
      <c r="L6825" s="52"/>
    </row>
    <row r="6826" spans="11:12" x14ac:dyDescent="0.45">
      <c r="K6826" s="16"/>
      <c r="L6826" s="52"/>
    </row>
    <row r="6827" spans="11:12" x14ac:dyDescent="0.45">
      <c r="K6827" s="16"/>
      <c r="L6827" s="52"/>
    </row>
    <row r="6828" spans="11:12" x14ac:dyDescent="0.45">
      <c r="K6828" s="16"/>
      <c r="L6828" s="52"/>
    </row>
    <row r="6829" spans="11:12" x14ac:dyDescent="0.45">
      <c r="K6829" s="16"/>
      <c r="L6829" s="52"/>
    </row>
    <row r="6830" spans="11:12" x14ac:dyDescent="0.45">
      <c r="K6830" s="16"/>
      <c r="L6830" s="52"/>
    </row>
    <row r="6831" spans="11:12" x14ac:dyDescent="0.45">
      <c r="K6831" s="16"/>
      <c r="L6831" s="52"/>
    </row>
    <row r="6832" spans="11:12" x14ac:dyDescent="0.45">
      <c r="K6832" s="16"/>
      <c r="L6832" s="52"/>
    </row>
    <row r="6833" spans="11:12" x14ac:dyDescent="0.45">
      <c r="K6833" s="16"/>
      <c r="L6833" s="52"/>
    </row>
    <row r="6834" spans="11:12" x14ac:dyDescent="0.45">
      <c r="K6834" s="16"/>
      <c r="L6834" s="52"/>
    </row>
    <row r="6835" spans="11:12" x14ac:dyDescent="0.45">
      <c r="K6835" s="16"/>
      <c r="L6835" s="52"/>
    </row>
    <row r="6836" spans="11:12" x14ac:dyDescent="0.45">
      <c r="K6836" s="16"/>
      <c r="L6836" s="52"/>
    </row>
    <row r="6837" spans="11:12" x14ac:dyDescent="0.45">
      <c r="K6837" s="16"/>
      <c r="L6837" s="52"/>
    </row>
    <row r="6838" spans="11:12" x14ac:dyDescent="0.45">
      <c r="K6838" s="16"/>
      <c r="L6838" s="52"/>
    </row>
    <row r="6839" spans="11:12" x14ac:dyDescent="0.45">
      <c r="K6839" s="16"/>
      <c r="L6839" s="52"/>
    </row>
    <row r="6840" spans="11:12" x14ac:dyDescent="0.45">
      <c r="K6840" s="16"/>
      <c r="L6840" s="52"/>
    </row>
    <row r="6841" spans="11:12" x14ac:dyDescent="0.45">
      <c r="K6841" s="16"/>
      <c r="L6841" s="52"/>
    </row>
    <row r="6842" spans="11:12" x14ac:dyDescent="0.45">
      <c r="K6842" s="16"/>
      <c r="L6842" s="52"/>
    </row>
    <row r="6843" spans="11:12" x14ac:dyDescent="0.45">
      <c r="K6843" s="16"/>
      <c r="L6843" s="52"/>
    </row>
    <row r="6844" spans="11:12" x14ac:dyDescent="0.45">
      <c r="K6844" s="16"/>
      <c r="L6844" s="52"/>
    </row>
    <row r="6845" spans="11:12" x14ac:dyDescent="0.45">
      <c r="K6845" s="16"/>
      <c r="L6845" s="52"/>
    </row>
    <row r="6846" spans="11:12" x14ac:dyDescent="0.45">
      <c r="K6846" s="16"/>
      <c r="L6846" s="52"/>
    </row>
    <row r="6847" spans="11:12" x14ac:dyDescent="0.45">
      <c r="K6847" s="16"/>
      <c r="L6847" s="52"/>
    </row>
    <row r="6848" spans="11:12" x14ac:dyDescent="0.45">
      <c r="K6848" s="16"/>
      <c r="L6848" s="52"/>
    </row>
    <row r="6849" spans="11:12" x14ac:dyDescent="0.45">
      <c r="K6849" s="16"/>
      <c r="L6849" s="52"/>
    </row>
    <row r="6850" spans="11:12" x14ac:dyDescent="0.45">
      <c r="K6850" s="16"/>
      <c r="L6850" s="52"/>
    </row>
    <row r="6851" spans="11:12" x14ac:dyDescent="0.45">
      <c r="K6851" s="16"/>
      <c r="L6851" s="52"/>
    </row>
    <row r="6852" spans="11:12" x14ac:dyDescent="0.45">
      <c r="K6852" s="16"/>
      <c r="L6852" s="52"/>
    </row>
    <row r="6853" spans="11:12" x14ac:dyDescent="0.45">
      <c r="K6853" s="16"/>
      <c r="L6853" s="52"/>
    </row>
    <row r="6854" spans="11:12" x14ac:dyDescent="0.45">
      <c r="K6854" s="16"/>
      <c r="L6854" s="52"/>
    </row>
    <row r="6855" spans="11:12" x14ac:dyDescent="0.45">
      <c r="K6855" s="16"/>
      <c r="L6855" s="52"/>
    </row>
    <row r="6856" spans="11:12" x14ac:dyDescent="0.45">
      <c r="K6856" s="16"/>
      <c r="L6856" s="52"/>
    </row>
    <row r="6857" spans="11:12" x14ac:dyDescent="0.45">
      <c r="K6857" s="16"/>
      <c r="L6857" s="52"/>
    </row>
    <row r="6858" spans="11:12" x14ac:dyDescent="0.45">
      <c r="K6858" s="16"/>
      <c r="L6858" s="52"/>
    </row>
    <row r="6859" spans="11:12" x14ac:dyDescent="0.45">
      <c r="K6859" s="16"/>
      <c r="L6859" s="52"/>
    </row>
    <row r="6860" spans="11:12" x14ac:dyDescent="0.45">
      <c r="K6860" s="16"/>
      <c r="L6860" s="52"/>
    </row>
    <row r="6861" spans="11:12" x14ac:dyDescent="0.45">
      <c r="K6861" s="16"/>
      <c r="L6861" s="52"/>
    </row>
    <row r="6862" spans="11:12" x14ac:dyDescent="0.45">
      <c r="K6862" s="16"/>
      <c r="L6862" s="52"/>
    </row>
    <row r="6863" spans="11:12" x14ac:dyDescent="0.45">
      <c r="K6863" s="16"/>
      <c r="L6863" s="52"/>
    </row>
    <row r="6864" spans="11:12" x14ac:dyDescent="0.45">
      <c r="K6864" s="16"/>
      <c r="L6864" s="52"/>
    </row>
    <row r="6865" spans="11:12" x14ac:dyDescent="0.45">
      <c r="K6865" s="16"/>
      <c r="L6865" s="52"/>
    </row>
    <row r="6866" spans="11:12" x14ac:dyDescent="0.45">
      <c r="K6866" s="16"/>
      <c r="L6866" s="52"/>
    </row>
    <row r="6867" spans="11:12" x14ac:dyDescent="0.45">
      <c r="K6867" s="16"/>
      <c r="L6867" s="52"/>
    </row>
    <row r="6868" spans="11:12" x14ac:dyDescent="0.45">
      <c r="K6868" s="16"/>
      <c r="L6868" s="52"/>
    </row>
    <row r="6869" spans="11:12" x14ac:dyDescent="0.45">
      <c r="K6869" s="16"/>
      <c r="L6869" s="52"/>
    </row>
    <row r="6870" spans="11:12" x14ac:dyDescent="0.45">
      <c r="K6870" s="16"/>
      <c r="L6870" s="52"/>
    </row>
    <row r="6871" spans="11:12" x14ac:dyDescent="0.45">
      <c r="K6871" s="16"/>
      <c r="L6871" s="52"/>
    </row>
    <row r="6872" spans="11:12" x14ac:dyDescent="0.45">
      <c r="K6872" s="16"/>
      <c r="L6872" s="52"/>
    </row>
    <row r="6873" spans="11:12" x14ac:dyDescent="0.45">
      <c r="K6873" s="16"/>
      <c r="L6873" s="52"/>
    </row>
    <row r="6874" spans="11:12" x14ac:dyDescent="0.45">
      <c r="K6874" s="16"/>
      <c r="L6874" s="52"/>
    </row>
    <row r="6875" spans="11:12" x14ac:dyDescent="0.45">
      <c r="K6875" s="16"/>
      <c r="L6875" s="52"/>
    </row>
    <row r="6876" spans="11:12" x14ac:dyDescent="0.45">
      <c r="K6876" s="16"/>
      <c r="L6876" s="52"/>
    </row>
    <row r="6877" spans="11:12" x14ac:dyDescent="0.45">
      <c r="K6877" s="16"/>
      <c r="L6877" s="52"/>
    </row>
    <row r="6878" spans="11:12" x14ac:dyDescent="0.45">
      <c r="K6878" s="16"/>
      <c r="L6878" s="52"/>
    </row>
    <row r="6879" spans="11:12" x14ac:dyDescent="0.45">
      <c r="K6879" s="16"/>
      <c r="L6879" s="52"/>
    </row>
    <row r="6880" spans="11:12" x14ac:dyDescent="0.45">
      <c r="K6880" s="16"/>
      <c r="L6880" s="52"/>
    </row>
    <row r="6881" spans="11:12" x14ac:dyDescent="0.45">
      <c r="K6881" s="16"/>
      <c r="L6881" s="52"/>
    </row>
    <row r="6882" spans="11:12" x14ac:dyDescent="0.45">
      <c r="K6882" s="16"/>
      <c r="L6882" s="52"/>
    </row>
    <row r="6883" spans="11:12" x14ac:dyDescent="0.45">
      <c r="K6883" s="16"/>
      <c r="L6883" s="52"/>
    </row>
    <row r="6884" spans="11:12" x14ac:dyDescent="0.45">
      <c r="K6884" s="16"/>
      <c r="L6884" s="52"/>
    </row>
    <row r="6885" spans="11:12" x14ac:dyDescent="0.45">
      <c r="K6885" s="16"/>
      <c r="L6885" s="52"/>
    </row>
    <row r="6886" spans="11:12" x14ac:dyDescent="0.45">
      <c r="K6886" s="16"/>
      <c r="L6886" s="52"/>
    </row>
    <row r="6887" spans="11:12" x14ac:dyDescent="0.45">
      <c r="K6887" s="16"/>
      <c r="L6887" s="52"/>
    </row>
    <row r="6888" spans="11:12" x14ac:dyDescent="0.45">
      <c r="K6888" s="16"/>
      <c r="L6888" s="52"/>
    </row>
    <row r="6889" spans="11:12" x14ac:dyDescent="0.45">
      <c r="K6889" s="16"/>
      <c r="L6889" s="52"/>
    </row>
    <row r="6890" spans="11:12" x14ac:dyDescent="0.45">
      <c r="K6890" s="16"/>
      <c r="L6890" s="52"/>
    </row>
    <row r="6891" spans="11:12" x14ac:dyDescent="0.45">
      <c r="K6891" s="16"/>
      <c r="L6891" s="52"/>
    </row>
    <row r="6892" spans="11:12" x14ac:dyDescent="0.45">
      <c r="K6892" s="16"/>
      <c r="L6892" s="52"/>
    </row>
    <row r="6893" spans="11:12" x14ac:dyDescent="0.45">
      <c r="K6893" s="16"/>
      <c r="L6893" s="52"/>
    </row>
    <row r="6894" spans="11:12" x14ac:dyDescent="0.45">
      <c r="K6894" s="16"/>
      <c r="L6894" s="52"/>
    </row>
    <row r="6895" spans="11:12" x14ac:dyDescent="0.45">
      <c r="K6895" s="16"/>
      <c r="L6895" s="52"/>
    </row>
    <row r="6896" spans="11:12" x14ac:dyDescent="0.45">
      <c r="K6896" s="16"/>
      <c r="L6896" s="52"/>
    </row>
    <row r="6897" spans="11:12" x14ac:dyDescent="0.45">
      <c r="K6897" s="16"/>
      <c r="L6897" s="52"/>
    </row>
    <row r="6898" spans="11:12" x14ac:dyDescent="0.45">
      <c r="K6898" s="16"/>
      <c r="L6898" s="52"/>
    </row>
    <row r="6899" spans="11:12" x14ac:dyDescent="0.45">
      <c r="K6899" s="16"/>
      <c r="L6899" s="52"/>
    </row>
    <row r="6900" spans="11:12" x14ac:dyDescent="0.45">
      <c r="K6900" s="16"/>
      <c r="L6900" s="52"/>
    </row>
    <row r="6901" spans="11:12" x14ac:dyDescent="0.45">
      <c r="K6901" s="16"/>
      <c r="L6901" s="52"/>
    </row>
    <row r="6902" spans="11:12" x14ac:dyDescent="0.45">
      <c r="K6902" s="16"/>
      <c r="L6902" s="52"/>
    </row>
    <row r="6903" spans="11:12" x14ac:dyDescent="0.45">
      <c r="K6903" s="16"/>
      <c r="L6903" s="52"/>
    </row>
    <row r="6904" spans="11:12" x14ac:dyDescent="0.45">
      <c r="K6904" s="16"/>
      <c r="L6904" s="52"/>
    </row>
    <row r="6905" spans="11:12" x14ac:dyDescent="0.45">
      <c r="K6905" s="16"/>
      <c r="L6905" s="52"/>
    </row>
    <row r="6906" spans="11:12" x14ac:dyDescent="0.45">
      <c r="K6906" s="16"/>
      <c r="L6906" s="52"/>
    </row>
    <row r="6907" spans="11:12" x14ac:dyDescent="0.45">
      <c r="K6907" s="16"/>
      <c r="L6907" s="52"/>
    </row>
    <row r="6908" spans="11:12" x14ac:dyDescent="0.45">
      <c r="K6908" s="16"/>
      <c r="L6908" s="52"/>
    </row>
    <row r="6909" spans="11:12" x14ac:dyDescent="0.45">
      <c r="K6909" s="16"/>
      <c r="L6909" s="52"/>
    </row>
    <row r="6910" spans="11:12" x14ac:dyDescent="0.45">
      <c r="K6910" s="16"/>
      <c r="L6910" s="52"/>
    </row>
    <row r="6911" spans="11:12" x14ac:dyDescent="0.45">
      <c r="K6911" s="16"/>
      <c r="L6911" s="52"/>
    </row>
    <row r="6912" spans="11:12" x14ac:dyDescent="0.45">
      <c r="K6912" s="16"/>
      <c r="L6912" s="52"/>
    </row>
    <row r="6913" spans="11:12" x14ac:dyDescent="0.45">
      <c r="K6913" s="16"/>
      <c r="L6913" s="52"/>
    </row>
    <row r="6914" spans="11:12" x14ac:dyDescent="0.45">
      <c r="K6914" s="16"/>
      <c r="L6914" s="52"/>
    </row>
    <row r="6915" spans="11:12" x14ac:dyDescent="0.45">
      <c r="K6915" s="16"/>
      <c r="L6915" s="52"/>
    </row>
    <row r="6916" spans="11:12" x14ac:dyDescent="0.45">
      <c r="K6916" s="16"/>
      <c r="L6916" s="52"/>
    </row>
    <row r="6917" spans="11:12" x14ac:dyDescent="0.45">
      <c r="K6917" s="16"/>
      <c r="L6917" s="52"/>
    </row>
    <row r="6918" spans="11:12" x14ac:dyDescent="0.45">
      <c r="K6918" s="16"/>
      <c r="L6918" s="52"/>
    </row>
    <row r="6919" spans="11:12" x14ac:dyDescent="0.45">
      <c r="K6919" s="16"/>
      <c r="L6919" s="52"/>
    </row>
    <row r="6920" spans="11:12" x14ac:dyDescent="0.45">
      <c r="K6920" s="16"/>
      <c r="L6920" s="52"/>
    </row>
    <row r="6921" spans="11:12" x14ac:dyDescent="0.45">
      <c r="K6921" s="16"/>
      <c r="L6921" s="52"/>
    </row>
    <row r="6922" spans="11:12" x14ac:dyDescent="0.45">
      <c r="K6922" s="16"/>
      <c r="L6922" s="52"/>
    </row>
    <row r="6923" spans="11:12" x14ac:dyDescent="0.45">
      <c r="K6923" s="16"/>
      <c r="L6923" s="52"/>
    </row>
    <row r="6924" spans="11:12" x14ac:dyDescent="0.45">
      <c r="K6924" s="16"/>
      <c r="L6924" s="52"/>
    </row>
    <row r="6925" spans="11:12" x14ac:dyDescent="0.45">
      <c r="K6925" s="16"/>
      <c r="L6925" s="52"/>
    </row>
    <row r="6926" spans="11:12" x14ac:dyDescent="0.45">
      <c r="K6926" s="16"/>
      <c r="L6926" s="52"/>
    </row>
    <row r="6927" spans="11:12" x14ac:dyDescent="0.45">
      <c r="K6927" s="16"/>
      <c r="L6927" s="52"/>
    </row>
    <row r="6928" spans="11:12" x14ac:dyDescent="0.45">
      <c r="K6928" s="16"/>
      <c r="L6928" s="52"/>
    </row>
    <row r="6929" spans="11:12" x14ac:dyDescent="0.45">
      <c r="K6929" s="16"/>
      <c r="L6929" s="52"/>
    </row>
    <row r="6930" spans="11:12" x14ac:dyDescent="0.45">
      <c r="K6930" s="16"/>
      <c r="L6930" s="52"/>
    </row>
    <row r="6931" spans="11:12" x14ac:dyDescent="0.45">
      <c r="K6931" s="16"/>
      <c r="L6931" s="52"/>
    </row>
    <row r="6932" spans="11:12" x14ac:dyDescent="0.45">
      <c r="K6932" s="16"/>
      <c r="L6932" s="52"/>
    </row>
    <row r="6933" spans="11:12" x14ac:dyDescent="0.45">
      <c r="K6933" s="16"/>
      <c r="L6933" s="52"/>
    </row>
    <row r="6934" spans="11:12" x14ac:dyDescent="0.45">
      <c r="K6934" s="16"/>
      <c r="L6934" s="52"/>
    </row>
    <row r="6935" spans="11:12" x14ac:dyDescent="0.45">
      <c r="K6935" s="16"/>
      <c r="L6935" s="52"/>
    </row>
    <row r="6936" spans="11:12" x14ac:dyDescent="0.45">
      <c r="K6936" s="16"/>
      <c r="L6936" s="52"/>
    </row>
    <row r="6937" spans="11:12" x14ac:dyDescent="0.45">
      <c r="K6937" s="16"/>
      <c r="L6937" s="52"/>
    </row>
    <row r="6938" spans="11:12" x14ac:dyDescent="0.45">
      <c r="K6938" s="16"/>
      <c r="L6938" s="52"/>
    </row>
    <row r="6939" spans="11:12" x14ac:dyDescent="0.45">
      <c r="K6939" s="16"/>
      <c r="L6939" s="52"/>
    </row>
    <row r="6940" spans="11:12" x14ac:dyDescent="0.45">
      <c r="K6940" s="16"/>
      <c r="L6940" s="52"/>
    </row>
    <row r="6941" spans="11:12" x14ac:dyDescent="0.45">
      <c r="K6941" s="16"/>
      <c r="L6941" s="52"/>
    </row>
    <row r="6942" spans="11:12" x14ac:dyDescent="0.45">
      <c r="K6942" s="16"/>
      <c r="L6942" s="52"/>
    </row>
    <row r="6943" spans="11:12" x14ac:dyDescent="0.45">
      <c r="K6943" s="16"/>
      <c r="L6943" s="52"/>
    </row>
    <row r="6944" spans="11:12" x14ac:dyDescent="0.45">
      <c r="K6944" s="16"/>
      <c r="L6944" s="52"/>
    </row>
    <row r="6945" spans="11:12" x14ac:dyDescent="0.45">
      <c r="K6945" s="16"/>
      <c r="L6945" s="52"/>
    </row>
    <row r="6946" spans="11:12" x14ac:dyDescent="0.45">
      <c r="K6946" s="16"/>
      <c r="L6946" s="52"/>
    </row>
    <row r="6947" spans="11:12" x14ac:dyDescent="0.45">
      <c r="K6947" s="16"/>
      <c r="L6947" s="52"/>
    </row>
    <row r="6948" spans="11:12" x14ac:dyDescent="0.45">
      <c r="K6948" s="16"/>
      <c r="L6948" s="52"/>
    </row>
    <row r="6949" spans="11:12" x14ac:dyDescent="0.45">
      <c r="K6949" s="16"/>
      <c r="L6949" s="52"/>
    </row>
    <row r="6950" spans="11:12" x14ac:dyDescent="0.45">
      <c r="K6950" s="16"/>
      <c r="L6950" s="52"/>
    </row>
    <row r="6951" spans="11:12" x14ac:dyDescent="0.45">
      <c r="K6951" s="16"/>
      <c r="L6951" s="52"/>
    </row>
    <row r="6952" spans="11:12" x14ac:dyDescent="0.45">
      <c r="K6952" s="16"/>
      <c r="L6952" s="52"/>
    </row>
    <row r="6953" spans="11:12" x14ac:dyDescent="0.45">
      <c r="K6953" s="16"/>
      <c r="L6953" s="52"/>
    </row>
    <row r="6954" spans="11:12" x14ac:dyDescent="0.45">
      <c r="K6954" s="16"/>
      <c r="L6954" s="52"/>
    </row>
    <row r="6955" spans="11:12" x14ac:dyDescent="0.45">
      <c r="K6955" s="16"/>
      <c r="L6955" s="52"/>
    </row>
    <row r="6956" spans="11:12" x14ac:dyDescent="0.45">
      <c r="K6956" s="16"/>
      <c r="L6956" s="52"/>
    </row>
    <row r="6957" spans="11:12" x14ac:dyDescent="0.45">
      <c r="K6957" s="16"/>
      <c r="L6957" s="52"/>
    </row>
    <row r="6958" spans="11:12" x14ac:dyDescent="0.45">
      <c r="K6958" s="16"/>
      <c r="L6958" s="52"/>
    </row>
    <row r="6959" spans="11:12" x14ac:dyDescent="0.45">
      <c r="K6959" s="16"/>
      <c r="L6959" s="52"/>
    </row>
    <row r="6960" spans="11:12" x14ac:dyDescent="0.45">
      <c r="K6960" s="16"/>
      <c r="L6960" s="52"/>
    </row>
    <row r="6961" spans="11:12" x14ac:dyDescent="0.45">
      <c r="K6961" s="16"/>
      <c r="L6961" s="52"/>
    </row>
    <row r="6962" spans="11:12" x14ac:dyDescent="0.45">
      <c r="K6962" s="16"/>
      <c r="L6962" s="52"/>
    </row>
    <row r="6963" spans="11:12" x14ac:dyDescent="0.45">
      <c r="K6963" s="16"/>
      <c r="L6963" s="52"/>
    </row>
    <row r="6964" spans="11:12" x14ac:dyDescent="0.45">
      <c r="K6964" s="16"/>
      <c r="L6964" s="52"/>
    </row>
    <row r="6965" spans="11:12" x14ac:dyDescent="0.45">
      <c r="K6965" s="16"/>
      <c r="L6965" s="52"/>
    </row>
    <row r="6966" spans="11:12" x14ac:dyDescent="0.45">
      <c r="K6966" s="16"/>
      <c r="L6966" s="52"/>
    </row>
    <row r="6967" spans="11:12" x14ac:dyDescent="0.45">
      <c r="K6967" s="16"/>
      <c r="L6967" s="52"/>
    </row>
    <row r="6968" spans="11:12" x14ac:dyDescent="0.45">
      <c r="K6968" s="16"/>
      <c r="L6968" s="52"/>
    </row>
    <row r="6969" spans="11:12" x14ac:dyDescent="0.45">
      <c r="K6969" s="16"/>
      <c r="L6969" s="52"/>
    </row>
    <row r="6970" spans="11:12" x14ac:dyDescent="0.45">
      <c r="K6970" s="16"/>
      <c r="L6970" s="52"/>
    </row>
    <row r="6971" spans="11:12" x14ac:dyDescent="0.45">
      <c r="K6971" s="16"/>
      <c r="L6971" s="52"/>
    </row>
    <row r="6972" spans="11:12" x14ac:dyDescent="0.45">
      <c r="K6972" s="16"/>
      <c r="L6972" s="52"/>
    </row>
    <row r="6973" spans="11:12" x14ac:dyDescent="0.45">
      <c r="K6973" s="16"/>
      <c r="L6973" s="52"/>
    </row>
    <row r="6974" spans="11:12" x14ac:dyDescent="0.45">
      <c r="K6974" s="16"/>
      <c r="L6974" s="52"/>
    </row>
    <row r="6975" spans="11:12" x14ac:dyDescent="0.45">
      <c r="K6975" s="16"/>
      <c r="L6975" s="52"/>
    </row>
    <row r="6976" spans="11:12" x14ac:dyDescent="0.45">
      <c r="K6976" s="16"/>
      <c r="L6976" s="52"/>
    </row>
    <row r="6977" spans="11:12" x14ac:dyDescent="0.45">
      <c r="K6977" s="16"/>
      <c r="L6977" s="52"/>
    </row>
    <row r="6978" spans="11:12" x14ac:dyDescent="0.45">
      <c r="K6978" s="16"/>
      <c r="L6978" s="52"/>
    </row>
    <row r="6979" spans="11:12" x14ac:dyDescent="0.45">
      <c r="K6979" s="16"/>
      <c r="L6979" s="52"/>
    </row>
    <row r="6980" spans="11:12" x14ac:dyDescent="0.45">
      <c r="K6980" s="16"/>
      <c r="L6980" s="52"/>
    </row>
    <row r="6981" spans="11:12" x14ac:dyDescent="0.45">
      <c r="K6981" s="16"/>
      <c r="L6981" s="52"/>
    </row>
    <row r="6982" spans="11:12" x14ac:dyDescent="0.45">
      <c r="K6982" s="16"/>
      <c r="L6982" s="52"/>
    </row>
    <row r="6983" spans="11:12" x14ac:dyDescent="0.45">
      <c r="K6983" s="16"/>
      <c r="L6983" s="52"/>
    </row>
    <row r="6984" spans="11:12" x14ac:dyDescent="0.45">
      <c r="K6984" s="16"/>
      <c r="L6984" s="52"/>
    </row>
    <row r="6985" spans="11:12" x14ac:dyDescent="0.45">
      <c r="K6985" s="16"/>
      <c r="L6985" s="52"/>
    </row>
    <row r="6986" spans="11:12" x14ac:dyDescent="0.45">
      <c r="K6986" s="16"/>
      <c r="L6986" s="52"/>
    </row>
    <row r="6987" spans="11:12" x14ac:dyDescent="0.45">
      <c r="K6987" s="16"/>
      <c r="L6987" s="52"/>
    </row>
    <row r="6988" spans="11:12" x14ac:dyDescent="0.45">
      <c r="K6988" s="16"/>
      <c r="L6988" s="52"/>
    </row>
    <row r="6989" spans="11:12" x14ac:dyDescent="0.45">
      <c r="K6989" s="16"/>
      <c r="L6989" s="52"/>
    </row>
    <row r="6990" spans="11:12" x14ac:dyDescent="0.45">
      <c r="K6990" s="16"/>
      <c r="L6990" s="52"/>
    </row>
    <row r="6991" spans="11:12" x14ac:dyDescent="0.45">
      <c r="K6991" s="16"/>
      <c r="L6991" s="52"/>
    </row>
    <row r="6992" spans="11:12" x14ac:dyDescent="0.45">
      <c r="K6992" s="16"/>
      <c r="L6992" s="52"/>
    </row>
    <row r="6993" spans="11:12" x14ac:dyDescent="0.45">
      <c r="K6993" s="16"/>
      <c r="L6993" s="52"/>
    </row>
    <row r="6994" spans="11:12" x14ac:dyDescent="0.45">
      <c r="K6994" s="16"/>
      <c r="L6994" s="52"/>
    </row>
    <row r="6995" spans="11:12" x14ac:dyDescent="0.45">
      <c r="K6995" s="16"/>
      <c r="L6995" s="52"/>
    </row>
    <row r="6996" spans="11:12" x14ac:dyDescent="0.45">
      <c r="K6996" s="16"/>
      <c r="L6996" s="52"/>
    </row>
    <row r="6997" spans="11:12" x14ac:dyDescent="0.45">
      <c r="K6997" s="16"/>
      <c r="L6997" s="52"/>
    </row>
    <row r="6998" spans="11:12" x14ac:dyDescent="0.45">
      <c r="K6998" s="16"/>
      <c r="L6998" s="52"/>
    </row>
    <row r="6999" spans="11:12" x14ac:dyDescent="0.45">
      <c r="K6999" s="16"/>
      <c r="L6999" s="52"/>
    </row>
    <row r="7000" spans="11:12" x14ac:dyDescent="0.45">
      <c r="K7000" s="16"/>
      <c r="L7000" s="52"/>
    </row>
    <row r="7001" spans="11:12" x14ac:dyDescent="0.45">
      <c r="K7001" s="16"/>
      <c r="L7001" s="52"/>
    </row>
    <row r="7002" spans="11:12" x14ac:dyDescent="0.45">
      <c r="K7002" s="16"/>
      <c r="L7002" s="52"/>
    </row>
    <row r="7003" spans="11:12" x14ac:dyDescent="0.45">
      <c r="K7003" s="16"/>
      <c r="L7003" s="52"/>
    </row>
    <row r="7004" spans="11:12" x14ac:dyDescent="0.45">
      <c r="K7004" s="16"/>
      <c r="L7004" s="52"/>
    </row>
    <row r="7005" spans="11:12" x14ac:dyDescent="0.45">
      <c r="K7005" s="16"/>
      <c r="L7005" s="52"/>
    </row>
    <row r="7006" spans="11:12" x14ac:dyDescent="0.45">
      <c r="K7006" s="16"/>
      <c r="L7006" s="52"/>
    </row>
    <row r="7007" spans="11:12" x14ac:dyDescent="0.45">
      <c r="K7007" s="16"/>
      <c r="L7007" s="52"/>
    </row>
    <row r="7008" spans="11:12" x14ac:dyDescent="0.45">
      <c r="K7008" s="16"/>
      <c r="L7008" s="52"/>
    </row>
    <row r="7009" spans="11:12" x14ac:dyDescent="0.45">
      <c r="K7009" s="16"/>
      <c r="L7009" s="52"/>
    </row>
    <row r="7010" spans="11:12" x14ac:dyDescent="0.45">
      <c r="K7010" s="16"/>
      <c r="L7010" s="52"/>
    </row>
    <row r="7011" spans="11:12" x14ac:dyDescent="0.45">
      <c r="K7011" s="16"/>
      <c r="L7011" s="52"/>
    </row>
    <row r="7012" spans="11:12" x14ac:dyDescent="0.45">
      <c r="K7012" s="16"/>
      <c r="L7012" s="52"/>
    </row>
    <row r="7013" spans="11:12" x14ac:dyDescent="0.45">
      <c r="K7013" s="16"/>
      <c r="L7013" s="52"/>
    </row>
    <row r="7014" spans="11:12" x14ac:dyDescent="0.45">
      <c r="K7014" s="16"/>
      <c r="L7014" s="52"/>
    </row>
    <row r="7015" spans="11:12" x14ac:dyDescent="0.45">
      <c r="K7015" s="16"/>
      <c r="L7015" s="52"/>
    </row>
    <row r="7016" spans="11:12" x14ac:dyDescent="0.45">
      <c r="K7016" s="16"/>
      <c r="L7016" s="52"/>
    </row>
    <row r="7017" spans="11:12" x14ac:dyDescent="0.45">
      <c r="K7017" s="16"/>
      <c r="L7017" s="52"/>
    </row>
    <row r="7018" spans="11:12" x14ac:dyDescent="0.45">
      <c r="K7018" s="16"/>
      <c r="L7018" s="52"/>
    </row>
    <row r="7019" spans="11:12" x14ac:dyDescent="0.45">
      <c r="K7019" s="16"/>
      <c r="L7019" s="52"/>
    </row>
    <row r="7020" spans="11:12" x14ac:dyDescent="0.45">
      <c r="K7020" s="16"/>
      <c r="L7020" s="52"/>
    </row>
    <row r="7021" spans="11:12" x14ac:dyDescent="0.45">
      <c r="K7021" s="16"/>
      <c r="L7021" s="52"/>
    </row>
    <row r="7022" spans="11:12" x14ac:dyDescent="0.45">
      <c r="K7022" s="16"/>
      <c r="L7022" s="52"/>
    </row>
    <row r="7023" spans="11:12" x14ac:dyDescent="0.45">
      <c r="K7023" s="16"/>
      <c r="L7023" s="52"/>
    </row>
    <row r="7024" spans="11:12" x14ac:dyDescent="0.45">
      <c r="K7024" s="16"/>
      <c r="L7024" s="52"/>
    </row>
    <row r="7025" spans="11:12" x14ac:dyDescent="0.45">
      <c r="K7025" s="16"/>
      <c r="L7025" s="52"/>
    </row>
    <row r="7026" spans="11:12" x14ac:dyDescent="0.45">
      <c r="K7026" s="16"/>
      <c r="L7026" s="52"/>
    </row>
    <row r="7027" spans="11:12" x14ac:dyDescent="0.45">
      <c r="K7027" s="16"/>
      <c r="L7027" s="52"/>
    </row>
    <row r="7028" spans="11:12" x14ac:dyDescent="0.45">
      <c r="K7028" s="16"/>
      <c r="L7028" s="52"/>
    </row>
    <row r="7029" spans="11:12" x14ac:dyDescent="0.45">
      <c r="K7029" s="16"/>
      <c r="L7029" s="52"/>
    </row>
    <row r="7030" spans="11:12" x14ac:dyDescent="0.45">
      <c r="K7030" s="16"/>
      <c r="L7030" s="52"/>
    </row>
    <row r="7031" spans="11:12" x14ac:dyDescent="0.45">
      <c r="K7031" s="16"/>
      <c r="L7031" s="52"/>
    </row>
    <row r="7032" spans="11:12" x14ac:dyDescent="0.45">
      <c r="K7032" s="16"/>
      <c r="L7032" s="52"/>
    </row>
    <row r="7033" spans="11:12" x14ac:dyDescent="0.45">
      <c r="K7033" s="16"/>
      <c r="L7033" s="52"/>
    </row>
    <row r="7034" spans="11:12" x14ac:dyDescent="0.45">
      <c r="K7034" s="16"/>
      <c r="L7034" s="52"/>
    </row>
    <row r="7035" spans="11:12" x14ac:dyDescent="0.45">
      <c r="K7035" s="16"/>
      <c r="L7035" s="52"/>
    </row>
    <row r="7036" spans="11:12" x14ac:dyDescent="0.45">
      <c r="K7036" s="16"/>
      <c r="L7036" s="52"/>
    </row>
    <row r="7037" spans="11:12" x14ac:dyDescent="0.45">
      <c r="K7037" s="16"/>
      <c r="L7037" s="52"/>
    </row>
    <row r="7038" spans="11:12" x14ac:dyDescent="0.45">
      <c r="K7038" s="16"/>
      <c r="L7038" s="52"/>
    </row>
    <row r="7039" spans="11:12" x14ac:dyDescent="0.45">
      <c r="K7039" s="16"/>
      <c r="L7039" s="52"/>
    </row>
    <row r="7040" spans="11:12" x14ac:dyDescent="0.45">
      <c r="K7040" s="16"/>
      <c r="L7040" s="52"/>
    </row>
    <row r="7041" spans="11:12" x14ac:dyDescent="0.45">
      <c r="K7041" s="16"/>
      <c r="L7041" s="52"/>
    </row>
    <row r="7042" spans="11:12" x14ac:dyDescent="0.45">
      <c r="K7042" s="16"/>
      <c r="L7042" s="52"/>
    </row>
    <row r="7043" spans="11:12" x14ac:dyDescent="0.45">
      <c r="K7043" s="16"/>
      <c r="L7043" s="52"/>
    </row>
    <row r="7044" spans="11:12" x14ac:dyDescent="0.45">
      <c r="K7044" s="16"/>
      <c r="L7044" s="52"/>
    </row>
    <row r="7045" spans="11:12" x14ac:dyDescent="0.45">
      <c r="K7045" s="16"/>
      <c r="L7045" s="52"/>
    </row>
    <row r="7046" spans="11:12" x14ac:dyDescent="0.45">
      <c r="K7046" s="16"/>
      <c r="L7046" s="52"/>
    </row>
    <row r="7047" spans="11:12" x14ac:dyDescent="0.45">
      <c r="K7047" s="16"/>
      <c r="L7047" s="52"/>
    </row>
    <row r="7048" spans="11:12" x14ac:dyDescent="0.45">
      <c r="K7048" s="16"/>
      <c r="L7048" s="52"/>
    </row>
    <row r="7049" spans="11:12" x14ac:dyDescent="0.45">
      <c r="K7049" s="16"/>
      <c r="L7049" s="52"/>
    </row>
    <row r="7050" spans="11:12" x14ac:dyDescent="0.45">
      <c r="K7050" s="16"/>
      <c r="L7050" s="52"/>
    </row>
    <row r="7051" spans="11:12" x14ac:dyDescent="0.45">
      <c r="K7051" s="16"/>
      <c r="L7051" s="52"/>
    </row>
    <row r="7052" spans="11:12" x14ac:dyDescent="0.45">
      <c r="K7052" s="16"/>
      <c r="L7052" s="52"/>
    </row>
    <row r="7053" spans="11:12" x14ac:dyDescent="0.45">
      <c r="K7053" s="16"/>
      <c r="L7053" s="52"/>
    </row>
    <row r="7054" spans="11:12" x14ac:dyDescent="0.45">
      <c r="K7054" s="16"/>
      <c r="L7054" s="52"/>
    </row>
    <row r="7055" spans="11:12" x14ac:dyDescent="0.45">
      <c r="K7055" s="16"/>
      <c r="L7055" s="52"/>
    </row>
    <row r="7056" spans="11:12" x14ac:dyDescent="0.45">
      <c r="K7056" s="16"/>
      <c r="L7056" s="52"/>
    </row>
    <row r="7057" spans="11:12" x14ac:dyDescent="0.45">
      <c r="K7057" s="16"/>
      <c r="L7057" s="52"/>
    </row>
    <row r="7058" spans="11:12" x14ac:dyDescent="0.45">
      <c r="K7058" s="16"/>
      <c r="L7058" s="52"/>
    </row>
    <row r="7059" spans="11:12" x14ac:dyDescent="0.45">
      <c r="K7059" s="16"/>
      <c r="L7059" s="52"/>
    </row>
    <row r="7060" spans="11:12" x14ac:dyDescent="0.45">
      <c r="K7060" s="16"/>
      <c r="L7060" s="52"/>
    </row>
    <row r="7061" spans="11:12" x14ac:dyDescent="0.45">
      <c r="K7061" s="16"/>
      <c r="L7061" s="52"/>
    </row>
    <row r="7062" spans="11:12" x14ac:dyDescent="0.45">
      <c r="K7062" s="16"/>
      <c r="L7062" s="52"/>
    </row>
    <row r="7063" spans="11:12" x14ac:dyDescent="0.45">
      <c r="K7063" s="16"/>
      <c r="L7063" s="52"/>
    </row>
    <row r="7064" spans="11:12" x14ac:dyDescent="0.45">
      <c r="K7064" s="16"/>
      <c r="L7064" s="52"/>
    </row>
    <row r="7065" spans="11:12" x14ac:dyDescent="0.45">
      <c r="K7065" s="16"/>
      <c r="L7065" s="52"/>
    </row>
    <row r="7066" spans="11:12" x14ac:dyDescent="0.45">
      <c r="K7066" s="16"/>
      <c r="L7066" s="52"/>
    </row>
    <row r="7067" spans="11:12" x14ac:dyDescent="0.45">
      <c r="K7067" s="16"/>
      <c r="L7067" s="52"/>
    </row>
    <row r="7068" spans="11:12" x14ac:dyDescent="0.45">
      <c r="K7068" s="16"/>
      <c r="L7068" s="52"/>
    </row>
    <row r="7069" spans="11:12" x14ac:dyDescent="0.45">
      <c r="K7069" s="16"/>
      <c r="L7069" s="52"/>
    </row>
    <row r="7070" spans="11:12" x14ac:dyDescent="0.45">
      <c r="K7070" s="16"/>
      <c r="L7070" s="52"/>
    </row>
    <row r="7071" spans="11:12" x14ac:dyDescent="0.45">
      <c r="K7071" s="16"/>
      <c r="L7071" s="52"/>
    </row>
    <row r="7072" spans="11:12" x14ac:dyDescent="0.45">
      <c r="K7072" s="16"/>
      <c r="L7072" s="52"/>
    </row>
    <row r="7073" spans="11:12" x14ac:dyDescent="0.45">
      <c r="K7073" s="16"/>
      <c r="L7073" s="52"/>
    </row>
    <row r="7074" spans="11:12" x14ac:dyDescent="0.45">
      <c r="K7074" s="16"/>
      <c r="L7074" s="52"/>
    </row>
    <row r="7075" spans="11:12" x14ac:dyDescent="0.45">
      <c r="K7075" s="16"/>
      <c r="L7075" s="52"/>
    </row>
    <row r="7076" spans="11:12" x14ac:dyDescent="0.45">
      <c r="K7076" s="16"/>
      <c r="L7076" s="52"/>
    </row>
    <row r="7077" spans="11:12" x14ac:dyDescent="0.45">
      <c r="K7077" s="16"/>
      <c r="L7077" s="52"/>
    </row>
    <row r="7078" spans="11:12" x14ac:dyDescent="0.45">
      <c r="K7078" s="16"/>
      <c r="L7078" s="52"/>
    </row>
    <row r="7079" spans="11:12" x14ac:dyDescent="0.45">
      <c r="K7079" s="16"/>
      <c r="L7079" s="52"/>
    </row>
    <row r="7080" spans="11:12" x14ac:dyDescent="0.45">
      <c r="K7080" s="16"/>
      <c r="L7080" s="52"/>
    </row>
    <row r="7081" spans="11:12" x14ac:dyDescent="0.45">
      <c r="K7081" s="16"/>
      <c r="L7081" s="52"/>
    </row>
    <row r="7082" spans="11:12" x14ac:dyDescent="0.45">
      <c r="K7082" s="16"/>
      <c r="L7082" s="52"/>
    </row>
    <row r="7083" spans="11:12" x14ac:dyDescent="0.45">
      <c r="K7083" s="16"/>
      <c r="L7083" s="52"/>
    </row>
    <row r="7084" spans="11:12" x14ac:dyDescent="0.45">
      <c r="K7084" s="16"/>
      <c r="L7084" s="52"/>
    </row>
    <row r="7085" spans="11:12" x14ac:dyDescent="0.45">
      <c r="K7085" s="16"/>
      <c r="L7085" s="52"/>
    </row>
    <row r="7086" spans="11:12" x14ac:dyDescent="0.45">
      <c r="K7086" s="16"/>
      <c r="L7086" s="52"/>
    </row>
    <row r="7087" spans="11:12" x14ac:dyDescent="0.45">
      <c r="K7087" s="16"/>
      <c r="L7087" s="52"/>
    </row>
    <row r="7088" spans="11:12" x14ac:dyDescent="0.45">
      <c r="K7088" s="16"/>
      <c r="L7088" s="52"/>
    </row>
    <row r="7089" spans="11:12" x14ac:dyDescent="0.45">
      <c r="K7089" s="16"/>
      <c r="L7089" s="52"/>
    </row>
    <row r="7090" spans="11:12" x14ac:dyDescent="0.45">
      <c r="K7090" s="16"/>
      <c r="L7090" s="52"/>
    </row>
    <row r="7091" spans="11:12" x14ac:dyDescent="0.45">
      <c r="K7091" s="16"/>
      <c r="L7091" s="52"/>
    </row>
    <row r="7092" spans="11:12" x14ac:dyDescent="0.45">
      <c r="K7092" s="16"/>
      <c r="L7092" s="52"/>
    </row>
    <row r="7093" spans="11:12" x14ac:dyDescent="0.45">
      <c r="K7093" s="16"/>
      <c r="L7093" s="52"/>
    </row>
    <row r="7094" spans="11:12" x14ac:dyDescent="0.45">
      <c r="K7094" s="16"/>
      <c r="L7094" s="52"/>
    </row>
    <row r="7095" spans="11:12" x14ac:dyDescent="0.45">
      <c r="K7095" s="16"/>
      <c r="L7095" s="52"/>
    </row>
    <row r="7096" spans="11:12" x14ac:dyDescent="0.45">
      <c r="K7096" s="16"/>
      <c r="L7096" s="52"/>
    </row>
    <row r="7097" spans="11:12" x14ac:dyDescent="0.45">
      <c r="K7097" s="16"/>
      <c r="L7097" s="52"/>
    </row>
    <row r="7098" spans="11:12" x14ac:dyDescent="0.45">
      <c r="K7098" s="16"/>
      <c r="L7098" s="52"/>
    </row>
    <row r="7099" spans="11:12" x14ac:dyDescent="0.45">
      <c r="K7099" s="16"/>
      <c r="L7099" s="52"/>
    </row>
    <row r="7100" spans="11:12" x14ac:dyDescent="0.45">
      <c r="K7100" s="16"/>
      <c r="L7100" s="52"/>
    </row>
    <row r="7101" spans="11:12" x14ac:dyDescent="0.45">
      <c r="K7101" s="16"/>
      <c r="L7101" s="52"/>
    </row>
    <row r="7102" spans="11:12" x14ac:dyDescent="0.45">
      <c r="K7102" s="16"/>
      <c r="L7102" s="52"/>
    </row>
    <row r="7103" spans="11:12" x14ac:dyDescent="0.45">
      <c r="K7103" s="16"/>
      <c r="L7103" s="52"/>
    </row>
    <row r="7104" spans="11:12" x14ac:dyDescent="0.45">
      <c r="K7104" s="16"/>
      <c r="L7104" s="52"/>
    </row>
    <row r="7105" spans="11:12" x14ac:dyDescent="0.45">
      <c r="K7105" s="16"/>
      <c r="L7105" s="52"/>
    </row>
    <row r="7106" spans="11:12" x14ac:dyDescent="0.45">
      <c r="K7106" s="16"/>
      <c r="L7106" s="52"/>
    </row>
    <row r="7107" spans="11:12" x14ac:dyDescent="0.45">
      <c r="K7107" s="16"/>
      <c r="L7107" s="52"/>
    </row>
    <row r="7108" spans="11:12" x14ac:dyDescent="0.45">
      <c r="K7108" s="16"/>
      <c r="L7108" s="52"/>
    </row>
    <row r="7109" spans="11:12" x14ac:dyDescent="0.45">
      <c r="K7109" s="16"/>
      <c r="L7109" s="52"/>
    </row>
    <row r="7110" spans="11:12" x14ac:dyDescent="0.45">
      <c r="K7110" s="16"/>
      <c r="L7110" s="52"/>
    </row>
    <row r="7111" spans="11:12" x14ac:dyDescent="0.45">
      <c r="K7111" s="16"/>
      <c r="L7111" s="52"/>
    </row>
    <row r="7112" spans="11:12" x14ac:dyDescent="0.45">
      <c r="K7112" s="16"/>
      <c r="L7112" s="52"/>
    </row>
    <row r="7113" spans="11:12" x14ac:dyDescent="0.45">
      <c r="K7113" s="16"/>
      <c r="L7113" s="52"/>
    </row>
    <row r="7114" spans="11:12" x14ac:dyDescent="0.45">
      <c r="K7114" s="16"/>
      <c r="L7114" s="52"/>
    </row>
    <row r="7115" spans="11:12" x14ac:dyDescent="0.45">
      <c r="K7115" s="16"/>
      <c r="L7115" s="52"/>
    </row>
    <row r="7116" spans="11:12" x14ac:dyDescent="0.45">
      <c r="K7116" s="16"/>
      <c r="L7116" s="52"/>
    </row>
    <row r="7117" spans="11:12" x14ac:dyDescent="0.45">
      <c r="K7117" s="16"/>
      <c r="L7117" s="52"/>
    </row>
    <row r="7118" spans="11:12" x14ac:dyDescent="0.45">
      <c r="K7118" s="16"/>
      <c r="L7118" s="52"/>
    </row>
    <row r="7119" spans="11:12" x14ac:dyDescent="0.45">
      <c r="K7119" s="16"/>
      <c r="L7119" s="52"/>
    </row>
    <row r="7120" spans="11:12" x14ac:dyDescent="0.45">
      <c r="K7120" s="16"/>
      <c r="L7120" s="52"/>
    </row>
    <row r="7121" spans="11:12" x14ac:dyDescent="0.45">
      <c r="K7121" s="16"/>
      <c r="L7121" s="52"/>
    </row>
    <row r="7122" spans="11:12" x14ac:dyDescent="0.45">
      <c r="K7122" s="16"/>
      <c r="L7122" s="52"/>
    </row>
    <row r="7123" spans="11:12" x14ac:dyDescent="0.45">
      <c r="K7123" s="16"/>
      <c r="L7123" s="52"/>
    </row>
    <row r="7124" spans="11:12" x14ac:dyDescent="0.45">
      <c r="K7124" s="16"/>
      <c r="L7124" s="52"/>
    </row>
    <row r="7125" spans="11:12" x14ac:dyDescent="0.45">
      <c r="K7125" s="16"/>
      <c r="L7125" s="52"/>
    </row>
    <row r="7126" spans="11:12" x14ac:dyDescent="0.45">
      <c r="K7126" s="16"/>
      <c r="L7126" s="52"/>
    </row>
    <row r="7127" spans="11:12" x14ac:dyDescent="0.45">
      <c r="K7127" s="16"/>
      <c r="L7127" s="52"/>
    </row>
    <row r="7128" spans="11:12" x14ac:dyDescent="0.45">
      <c r="K7128" s="16"/>
      <c r="L7128" s="52"/>
    </row>
    <row r="7129" spans="11:12" x14ac:dyDescent="0.45">
      <c r="K7129" s="16"/>
      <c r="L7129" s="52"/>
    </row>
    <row r="7130" spans="11:12" x14ac:dyDescent="0.45">
      <c r="K7130" s="16"/>
      <c r="L7130" s="52"/>
    </row>
    <row r="7131" spans="11:12" x14ac:dyDescent="0.45">
      <c r="K7131" s="16"/>
      <c r="L7131" s="52"/>
    </row>
    <row r="7132" spans="11:12" x14ac:dyDescent="0.45">
      <c r="K7132" s="16"/>
      <c r="L7132" s="52"/>
    </row>
    <row r="7133" spans="11:12" x14ac:dyDescent="0.45">
      <c r="K7133" s="16"/>
      <c r="L7133" s="52"/>
    </row>
    <row r="7134" spans="11:12" x14ac:dyDescent="0.45">
      <c r="K7134" s="16"/>
      <c r="L7134" s="52"/>
    </row>
    <row r="7135" spans="11:12" x14ac:dyDescent="0.45">
      <c r="K7135" s="16"/>
      <c r="L7135" s="52"/>
    </row>
    <row r="7136" spans="11:12" x14ac:dyDescent="0.45">
      <c r="K7136" s="16"/>
      <c r="L7136" s="52"/>
    </row>
    <row r="7137" spans="11:12" x14ac:dyDescent="0.45">
      <c r="K7137" s="16"/>
      <c r="L7137" s="52"/>
    </row>
    <row r="7138" spans="11:12" x14ac:dyDescent="0.45">
      <c r="K7138" s="16"/>
      <c r="L7138" s="52"/>
    </row>
    <row r="7139" spans="11:12" x14ac:dyDescent="0.45">
      <c r="K7139" s="16"/>
      <c r="L7139" s="52"/>
    </row>
    <row r="7140" spans="11:12" x14ac:dyDescent="0.45">
      <c r="K7140" s="16"/>
      <c r="L7140" s="52"/>
    </row>
    <row r="7141" spans="11:12" x14ac:dyDescent="0.45">
      <c r="K7141" s="16"/>
      <c r="L7141" s="52"/>
    </row>
    <row r="7142" spans="11:12" x14ac:dyDescent="0.45">
      <c r="K7142" s="16"/>
      <c r="L7142" s="52"/>
    </row>
    <row r="7143" spans="11:12" x14ac:dyDescent="0.45">
      <c r="K7143" s="16"/>
      <c r="L7143" s="52"/>
    </row>
    <row r="7144" spans="11:12" x14ac:dyDescent="0.45">
      <c r="K7144" s="16"/>
      <c r="L7144" s="52"/>
    </row>
    <row r="7145" spans="11:12" x14ac:dyDescent="0.45">
      <c r="K7145" s="16"/>
      <c r="L7145" s="52"/>
    </row>
    <row r="7146" spans="11:12" x14ac:dyDescent="0.45">
      <c r="K7146" s="16"/>
      <c r="L7146" s="52"/>
    </row>
    <row r="7147" spans="11:12" x14ac:dyDescent="0.45">
      <c r="K7147" s="16"/>
      <c r="L7147" s="52"/>
    </row>
    <row r="7148" spans="11:12" x14ac:dyDescent="0.45">
      <c r="K7148" s="16"/>
      <c r="L7148" s="52"/>
    </row>
    <row r="7149" spans="11:12" x14ac:dyDescent="0.45">
      <c r="K7149" s="16"/>
      <c r="L7149" s="52"/>
    </row>
    <row r="7150" spans="11:12" x14ac:dyDescent="0.45">
      <c r="K7150" s="16"/>
      <c r="L7150" s="52"/>
    </row>
    <row r="7151" spans="11:12" x14ac:dyDescent="0.45">
      <c r="K7151" s="16"/>
      <c r="L7151" s="52"/>
    </row>
    <row r="7152" spans="11:12" x14ac:dyDescent="0.45">
      <c r="K7152" s="16"/>
      <c r="L7152" s="52"/>
    </row>
    <row r="7153" spans="11:12" x14ac:dyDescent="0.45">
      <c r="K7153" s="16"/>
      <c r="L7153" s="52"/>
    </row>
    <row r="7154" spans="11:12" x14ac:dyDescent="0.45">
      <c r="K7154" s="16"/>
      <c r="L7154" s="52"/>
    </row>
    <row r="7155" spans="11:12" x14ac:dyDescent="0.45">
      <c r="K7155" s="16"/>
      <c r="L7155" s="52"/>
    </row>
    <row r="7156" spans="11:12" x14ac:dyDescent="0.45">
      <c r="K7156" s="16"/>
      <c r="L7156" s="52"/>
    </row>
    <row r="7157" spans="11:12" x14ac:dyDescent="0.45">
      <c r="K7157" s="16"/>
      <c r="L7157" s="52"/>
    </row>
    <row r="7158" spans="11:12" x14ac:dyDescent="0.45">
      <c r="K7158" s="16"/>
      <c r="L7158" s="52"/>
    </row>
    <row r="7159" spans="11:12" x14ac:dyDescent="0.45">
      <c r="K7159" s="16"/>
      <c r="L7159" s="52"/>
    </row>
    <row r="7160" spans="11:12" x14ac:dyDescent="0.45">
      <c r="K7160" s="16"/>
      <c r="L7160" s="52"/>
    </row>
    <row r="7161" spans="11:12" x14ac:dyDescent="0.45">
      <c r="K7161" s="16"/>
      <c r="L7161" s="52"/>
    </row>
    <row r="7162" spans="11:12" x14ac:dyDescent="0.45">
      <c r="K7162" s="16"/>
      <c r="L7162" s="52"/>
    </row>
    <row r="7163" spans="11:12" x14ac:dyDescent="0.45">
      <c r="K7163" s="16"/>
      <c r="L7163" s="52"/>
    </row>
    <row r="7164" spans="11:12" x14ac:dyDescent="0.45">
      <c r="K7164" s="16"/>
      <c r="L7164" s="52"/>
    </row>
    <row r="7165" spans="11:12" x14ac:dyDescent="0.45">
      <c r="K7165" s="16"/>
      <c r="L7165" s="52"/>
    </row>
    <row r="7166" spans="11:12" x14ac:dyDescent="0.45">
      <c r="K7166" s="16"/>
      <c r="L7166" s="52"/>
    </row>
    <row r="7167" spans="11:12" x14ac:dyDescent="0.45">
      <c r="K7167" s="16"/>
      <c r="L7167" s="52"/>
    </row>
    <row r="7168" spans="11:12" x14ac:dyDescent="0.45">
      <c r="K7168" s="16"/>
      <c r="L7168" s="52"/>
    </row>
    <row r="7169" spans="11:12" x14ac:dyDescent="0.45">
      <c r="K7169" s="16"/>
      <c r="L7169" s="52"/>
    </row>
    <row r="7170" spans="11:12" x14ac:dyDescent="0.45">
      <c r="K7170" s="16"/>
      <c r="L7170" s="52"/>
    </row>
    <row r="7171" spans="11:12" x14ac:dyDescent="0.45">
      <c r="K7171" s="16"/>
      <c r="L7171" s="52"/>
    </row>
    <row r="7172" spans="11:12" x14ac:dyDescent="0.45">
      <c r="K7172" s="16"/>
      <c r="L7172" s="52"/>
    </row>
    <row r="7173" spans="11:12" x14ac:dyDescent="0.45">
      <c r="K7173" s="16"/>
      <c r="L7173" s="52"/>
    </row>
    <row r="7174" spans="11:12" x14ac:dyDescent="0.45">
      <c r="K7174" s="16"/>
      <c r="L7174" s="52"/>
    </row>
    <row r="7175" spans="11:12" x14ac:dyDescent="0.45">
      <c r="K7175" s="16"/>
      <c r="L7175" s="52"/>
    </row>
    <row r="7176" spans="11:12" x14ac:dyDescent="0.45">
      <c r="K7176" s="16"/>
      <c r="L7176" s="52"/>
    </row>
    <row r="7177" spans="11:12" x14ac:dyDescent="0.45">
      <c r="K7177" s="16"/>
      <c r="L7177" s="52"/>
    </row>
    <row r="7178" spans="11:12" x14ac:dyDescent="0.45">
      <c r="K7178" s="16"/>
      <c r="L7178" s="52"/>
    </row>
    <row r="7179" spans="11:12" x14ac:dyDescent="0.45">
      <c r="K7179" s="16"/>
      <c r="L7179" s="52"/>
    </row>
    <row r="7180" spans="11:12" x14ac:dyDescent="0.45">
      <c r="K7180" s="16"/>
      <c r="L7180" s="52"/>
    </row>
    <row r="7181" spans="11:12" x14ac:dyDescent="0.45">
      <c r="K7181" s="16"/>
      <c r="L7181" s="52"/>
    </row>
    <row r="7182" spans="11:12" x14ac:dyDescent="0.45">
      <c r="K7182" s="16"/>
      <c r="L7182" s="52"/>
    </row>
    <row r="7183" spans="11:12" x14ac:dyDescent="0.45">
      <c r="K7183" s="16"/>
      <c r="L7183" s="52"/>
    </row>
    <row r="7184" spans="11:12" x14ac:dyDescent="0.45">
      <c r="K7184" s="16"/>
      <c r="L7184" s="52"/>
    </row>
    <row r="7185" spans="11:12" x14ac:dyDescent="0.45">
      <c r="K7185" s="16"/>
      <c r="L7185" s="52"/>
    </row>
    <row r="7186" spans="11:12" x14ac:dyDescent="0.45">
      <c r="K7186" s="16"/>
      <c r="L7186" s="52"/>
    </row>
    <row r="7187" spans="11:12" x14ac:dyDescent="0.45">
      <c r="K7187" s="16"/>
      <c r="L7187" s="52"/>
    </row>
    <row r="7188" spans="11:12" x14ac:dyDescent="0.45">
      <c r="K7188" s="16"/>
      <c r="L7188" s="52"/>
    </row>
    <row r="7189" spans="11:12" x14ac:dyDescent="0.45">
      <c r="K7189" s="16"/>
      <c r="L7189" s="52"/>
    </row>
    <row r="7190" spans="11:12" x14ac:dyDescent="0.45">
      <c r="K7190" s="16"/>
      <c r="L7190" s="52"/>
    </row>
    <row r="7191" spans="11:12" x14ac:dyDescent="0.45">
      <c r="K7191" s="16"/>
      <c r="L7191" s="52"/>
    </row>
    <row r="7192" spans="11:12" x14ac:dyDescent="0.45">
      <c r="K7192" s="16"/>
      <c r="L7192" s="52"/>
    </row>
    <row r="7193" spans="11:12" x14ac:dyDescent="0.45">
      <c r="K7193" s="16"/>
      <c r="L7193" s="52"/>
    </row>
    <row r="7194" spans="11:12" x14ac:dyDescent="0.45">
      <c r="K7194" s="16"/>
      <c r="L7194" s="52"/>
    </row>
    <row r="7195" spans="11:12" x14ac:dyDescent="0.45">
      <c r="K7195" s="16"/>
      <c r="L7195" s="52"/>
    </row>
    <row r="7196" spans="11:12" x14ac:dyDescent="0.45">
      <c r="K7196" s="16"/>
      <c r="L7196" s="52"/>
    </row>
    <row r="7197" spans="11:12" x14ac:dyDescent="0.45">
      <c r="K7197" s="16"/>
      <c r="L7197" s="52"/>
    </row>
    <row r="7198" spans="11:12" x14ac:dyDescent="0.45">
      <c r="K7198" s="16"/>
      <c r="L7198" s="52"/>
    </row>
    <row r="7199" spans="11:12" x14ac:dyDescent="0.45">
      <c r="K7199" s="16"/>
      <c r="L7199" s="52"/>
    </row>
    <row r="7200" spans="11:12" x14ac:dyDescent="0.45">
      <c r="K7200" s="16"/>
      <c r="L7200" s="52"/>
    </row>
    <row r="7201" spans="11:12" x14ac:dyDescent="0.45">
      <c r="K7201" s="16"/>
      <c r="L7201" s="52"/>
    </row>
    <row r="7202" spans="11:12" x14ac:dyDescent="0.45">
      <c r="K7202" s="16"/>
      <c r="L7202" s="52"/>
    </row>
    <row r="7203" spans="11:12" x14ac:dyDescent="0.45">
      <c r="K7203" s="16"/>
      <c r="L7203" s="52"/>
    </row>
    <row r="7204" spans="11:12" x14ac:dyDescent="0.45">
      <c r="K7204" s="16"/>
      <c r="L7204" s="52"/>
    </row>
    <row r="7205" spans="11:12" x14ac:dyDescent="0.45">
      <c r="K7205" s="16"/>
      <c r="L7205" s="52"/>
    </row>
    <row r="7206" spans="11:12" x14ac:dyDescent="0.45">
      <c r="K7206" s="16"/>
      <c r="L7206" s="52"/>
    </row>
    <row r="7207" spans="11:12" x14ac:dyDescent="0.45">
      <c r="K7207" s="16"/>
      <c r="L7207" s="52"/>
    </row>
    <row r="7208" spans="11:12" x14ac:dyDescent="0.45">
      <c r="K7208" s="16"/>
      <c r="L7208" s="52"/>
    </row>
    <row r="7209" spans="11:12" x14ac:dyDescent="0.45">
      <c r="K7209" s="16"/>
      <c r="L7209" s="52"/>
    </row>
    <row r="7210" spans="11:12" x14ac:dyDescent="0.45">
      <c r="K7210" s="16"/>
      <c r="L7210" s="52"/>
    </row>
    <row r="7211" spans="11:12" x14ac:dyDescent="0.45">
      <c r="K7211" s="16"/>
      <c r="L7211" s="52"/>
    </row>
    <row r="7212" spans="11:12" x14ac:dyDescent="0.45">
      <c r="K7212" s="16"/>
      <c r="L7212" s="52"/>
    </row>
    <row r="7213" spans="11:12" x14ac:dyDescent="0.45">
      <c r="K7213" s="16"/>
      <c r="L7213" s="52"/>
    </row>
    <row r="7214" spans="11:12" x14ac:dyDescent="0.45">
      <c r="K7214" s="16"/>
      <c r="L7214" s="52"/>
    </row>
    <row r="7215" spans="11:12" x14ac:dyDescent="0.45">
      <c r="K7215" s="16"/>
      <c r="L7215" s="52"/>
    </row>
    <row r="7216" spans="11:12" x14ac:dyDescent="0.45">
      <c r="K7216" s="16"/>
      <c r="L7216" s="52"/>
    </row>
    <row r="7217" spans="11:12" x14ac:dyDescent="0.45">
      <c r="K7217" s="16"/>
      <c r="L7217" s="52"/>
    </row>
    <row r="7218" spans="11:12" x14ac:dyDescent="0.45">
      <c r="K7218" s="16"/>
      <c r="L7218" s="52"/>
    </row>
    <row r="7219" spans="11:12" x14ac:dyDescent="0.45">
      <c r="K7219" s="16"/>
      <c r="L7219" s="52"/>
    </row>
    <row r="7220" spans="11:12" x14ac:dyDescent="0.45">
      <c r="K7220" s="16"/>
      <c r="L7220" s="52"/>
    </row>
    <row r="7221" spans="11:12" x14ac:dyDescent="0.45">
      <c r="K7221" s="16"/>
      <c r="L7221" s="52"/>
    </row>
    <row r="7222" spans="11:12" x14ac:dyDescent="0.45">
      <c r="K7222" s="16"/>
      <c r="L7222" s="52"/>
    </row>
    <row r="7223" spans="11:12" x14ac:dyDescent="0.45">
      <c r="K7223" s="16"/>
      <c r="L7223" s="52"/>
    </row>
    <row r="7224" spans="11:12" x14ac:dyDescent="0.45">
      <c r="K7224" s="16"/>
      <c r="L7224" s="52"/>
    </row>
    <row r="7225" spans="11:12" x14ac:dyDescent="0.45">
      <c r="K7225" s="16"/>
      <c r="L7225" s="52"/>
    </row>
    <row r="7226" spans="11:12" x14ac:dyDescent="0.45">
      <c r="K7226" s="16"/>
      <c r="L7226" s="52"/>
    </row>
    <row r="7227" spans="11:12" x14ac:dyDescent="0.45">
      <c r="K7227" s="16"/>
      <c r="L7227" s="52"/>
    </row>
    <row r="7228" spans="11:12" x14ac:dyDescent="0.45">
      <c r="K7228" s="16"/>
      <c r="L7228" s="52"/>
    </row>
    <row r="7229" spans="11:12" x14ac:dyDescent="0.45">
      <c r="K7229" s="16"/>
      <c r="L7229" s="52"/>
    </row>
    <row r="7230" spans="11:12" x14ac:dyDescent="0.45">
      <c r="K7230" s="16"/>
      <c r="L7230" s="52"/>
    </row>
    <row r="7231" spans="11:12" x14ac:dyDescent="0.45">
      <c r="K7231" s="16"/>
      <c r="L7231" s="52"/>
    </row>
    <row r="7232" spans="11:12" x14ac:dyDescent="0.45">
      <c r="K7232" s="16"/>
      <c r="L7232" s="52"/>
    </row>
    <row r="7233" spans="11:12" x14ac:dyDescent="0.45">
      <c r="K7233" s="16"/>
      <c r="L7233" s="52"/>
    </row>
    <row r="7234" spans="11:12" x14ac:dyDescent="0.45">
      <c r="K7234" s="16"/>
      <c r="L7234" s="52"/>
    </row>
    <row r="7235" spans="11:12" x14ac:dyDescent="0.45">
      <c r="K7235" s="16"/>
      <c r="L7235" s="52"/>
    </row>
    <row r="7236" spans="11:12" x14ac:dyDescent="0.45">
      <c r="K7236" s="16"/>
      <c r="L7236" s="52"/>
    </row>
    <row r="7237" spans="11:12" x14ac:dyDescent="0.45">
      <c r="K7237" s="16"/>
      <c r="L7237" s="52"/>
    </row>
    <row r="7238" spans="11:12" x14ac:dyDescent="0.45">
      <c r="K7238" s="16"/>
      <c r="L7238" s="52"/>
    </row>
    <row r="7239" spans="11:12" x14ac:dyDescent="0.45">
      <c r="K7239" s="16"/>
      <c r="L7239" s="52"/>
    </row>
    <row r="7240" spans="11:12" x14ac:dyDescent="0.45">
      <c r="K7240" s="16"/>
      <c r="L7240" s="52"/>
    </row>
    <row r="7241" spans="11:12" x14ac:dyDescent="0.45">
      <c r="K7241" s="16"/>
      <c r="L7241" s="52"/>
    </row>
    <row r="7242" spans="11:12" x14ac:dyDescent="0.45">
      <c r="K7242" s="16"/>
      <c r="L7242" s="52"/>
    </row>
    <row r="7243" spans="11:12" x14ac:dyDescent="0.45">
      <c r="K7243" s="16"/>
      <c r="L7243" s="52"/>
    </row>
    <row r="7244" spans="11:12" x14ac:dyDescent="0.45">
      <c r="K7244" s="16"/>
      <c r="L7244" s="52"/>
    </row>
    <row r="7245" spans="11:12" x14ac:dyDescent="0.45">
      <c r="K7245" s="16"/>
      <c r="L7245" s="52"/>
    </row>
    <row r="7246" spans="11:12" x14ac:dyDescent="0.45">
      <c r="K7246" s="16"/>
      <c r="L7246" s="52"/>
    </row>
    <row r="7247" spans="11:12" x14ac:dyDescent="0.45">
      <c r="K7247" s="16"/>
      <c r="L7247" s="52"/>
    </row>
    <row r="7248" spans="11:12" x14ac:dyDescent="0.45">
      <c r="K7248" s="16"/>
      <c r="L7248" s="52"/>
    </row>
    <row r="7249" spans="11:12" x14ac:dyDescent="0.45">
      <c r="K7249" s="16"/>
      <c r="L7249" s="52"/>
    </row>
    <row r="7250" spans="11:12" x14ac:dyDescent="0.45">
      <c r="K7250" s="16"/>
      <c r="L7250" s="52"/>
    </row>
    <row r="7251" spans="11:12" x14ac:dyDescent="0.45">
      <c r="K7251" s="16"/>
      <c r="L7251" s="52"/>
    </row>
    <row r="7252" spans="11:12" x14ac:dyDescent="0.45">
      <c r="K7252" s="16"/>
      <c r="L7252" s="52"/>
    </row>
    <row r="7253" spans="11:12" x14ac:dyDescent="0.45">
      <c r="K7253" s="16"/>
      <c r="L7253" s="52"/>
    </row>
    <row r="7254" spans="11:12" x14ac:dyDescent="0.45">
      <c r="K7254" s="16"/>
      <c r="L7254" s="52"/>
    </row>
    <row r="7255" spans="11:12" x14ac:dyDescent="0.45">
      <c r="K7255" s="16"/>
      <c r="L7255" s="52"/>
    </row>
    <row r="7256" spans="11:12" x14ac:dyDescent="0.45">
      <c r="K7256" s="16"/>
      <c r="L7256" s="52"/>
    </row>
    <row r="7257" spans="11:12" x14ac:dyDescent="0.45">
      <c r="K7257" s="16"/>
      <c r="L7257" s="52"/>
    </row>
    <row r="7258" spans="11:12" x14ac:dyDescent="0.45">
      <c r="K7258" s="16"/>
      <c r="L7258" s="52"/>
    </row>
    <row r="7259" spans="11:12" x14ac:dyDescent="0.45">
      <c r="K7259" s="16"/>
      <c r="L7259" s="52"/>
    </row>
    <row r="7260" spans="11:12" x14ac:dyDescent="0.45">
      <c r="K7260" s="16"/>
      <c r="L7260" s="52"/>
    </row>
    <row r="7261" spans="11:12" x14ac:dyDescent="0.45">
      <c r="K7261" s="16"/>
      <c r="L7261" s="52"/>
    </row>
    <row r="7262" spans="11:12" x14ac:dyDescent="0.45">
      <c r="K7262" s="16"/>
      <c r="L7262" s="52"/>
    </row>
    <row r="7263" spans="11:12" x14ac:dyDescent="0.45">
      <c r="K7263" s="16"/>
      <c r="L7263" s="52"/>
    </row>
    <row r="7264" spans="11:12" x14ac:dyDescent="0.45">
      <c r="K7264" s="16"/>
      <c r="L7264" s="52"/>
    </row>
    <row r="7265" spans="11:12" x14ac:dyDescent="0.45">
      <c r="K7265" s="16"/>
      <c r="L7265" s="52"/>
    </row>
    <row r="7266" spans="11:12" x14ac:dyDescent="0.45">
      <c r="K7266" s="16"/>
      <c r="L7266" s="52"/>
    </row>
    <row r="7267" spans="11:12" x14ac:dyDescent="0.45">
      <c r="K7267" s="16"/>
      <c r="L7267" s="52"/>
    </row>
    <row r="7268" spans="11:12" x14ac:dyDescent="0.45">
      <c r="K7268" s="16"/>
      <c r="L7268" s="52"/>
    </row>
    <row r="7269" spans="11:12" x14ac:dyDescent="0.45">
      <c r="K7269" s="16"/>
      <c r="L7269" s="52"/>
    </row>
    <row r="7270" spans="11:12" x14ac:dyDescent="0.45">
      <c r="K7270" s="16"/>
      <c r="L7270" s="52"/>
    </row>
    <row r="7271" spans="11:12" x14ac:dyDescent="0.45">
      <c r="K7271" s="16"/>
      <c r="L7271" s="52"/>
    </row>
    <row r="7272" spans="11:12" x14ac:dyDescent="0.45">
      <c r="K7272" s="16"/>
      <c r="L7272" s="52"/>
    </row>
    <row r="7273" spans="11:12" x14ac:dyDescent="0.45">
      <c r="K7273" s="16"/>
      <c r="L7273" s="52"/>
    </row>
    <row r="7274" spans="11:12" x14ac:dyDescent="0.45">
      <c r="K7274" s="16"/>
      <c r="L7274" s="52"/>
    </row>
    <row r="7275" spans="11:12" x14ac:dyDescent="0.45">
      <c r="K7275" s="16"/>
      <c r="L7275" s="52"/>
    </row>
    <row r="7276" spans="11:12" x14ac:dyDescent="0.45">
      <c r="K7276" s="16"/>
      <c r="L7276" s="52"/>
    </row>
    <row r="7277" spans="11:12" x14ac:dyDescent="0.45">
      <c r="K7277" s="16"/>
      <c r="L7277" s="52"/>
    </row>
    <row r="7278" spans="11:12" x14ac:dyDescent="0.45">
      <c r="K7278" s="16"/>
      <c r="L7278" s="52"/>
    </row>
    <row r="7279" spans="11:12" x14ac:dyDescent="0.45">
      <c r="K7279" s="16"/>
      <c r="L7279" s="52"/>
    </row>
    <row r="7280" spans="11:12" x14ac:dyDescent="0.45">
      <c r="K7280" s="16"/>
      <c r="L7280" s="52"/>
    </row>
    <row r="7281" spans="11:12" x14ac:dyDescent="0.45">
      <c r="K7281" s="16"/>
      <c r="L7281" s="52"/>
    </row>
    <row r="7282" spans="11:12" x14ac:dyDescent="0.45">
      <c r="K7282" s="16"/>
      <c r="L7282" s="52"/>
    </row>
    <row r="7283" spans="11:12" x14ac:dyDescent="0.45">
      <c r="K7283" s="16"/>
      <c r="L7283" s="52"/>
    </row>
    <row r="7284" spans="11:12" x14ac:dyDescent="0.45">
      <c r="K7284" s="16"/>
      <c r="L7284" s="52"/>
    </row>
    <row r="7285" spans="11:12" x14ac:dyDescent="0.45">
      <c r="K7285" s="16"/>
      <c r="L7285" s="52"/>
    </row>
    <row r="7286" spans="11:12" x14ac:dyDescent="0.45">
      <c r="K7286" s="16"/>
      <c r="L7286" s="52"/>
    </row>
    <row r="7287" spans="11:12" x14ac:dyDescent="0.45">
      <c r="K7287" s="16"/>
      <c r="L7287" s="52"/>
    </row>
    <row r="7288" spans="11:12" x14ac:dyDescent="0.45">
      <c r="K7288" s="16"/>
      <c r="L7288" s="52"/>
    </row>
    <row r="7289" spans="11:12" x14ac:dyDescent="0.45">
      <c r="K7289" s="16"/>
      <c r="L7289" s="52"/>
    </row>
    <row r="7290" spans="11:12" x14ac:dyDescent="0.45">
      <c r="K7290" s="16"/>
      <c r="L7290" s="52"/>
    </row>
    <row r="7291" spans="11:12" x14ac:dyDescent="0.45">
      <c r="K7291" s="16"/>
      <c r="L7291" s="52"/>
    </row>
    <row r="7292" spans="11:12" x14ac:dyDescent="0.45">
      <c r="K7292" s="16"/>
      <c r="L7292" s="52"/>
    </row>
    <row r="7293" spans="11:12" x14ac:dyDescent="0.45">
      <c r="K7293" s="16"/>
      <c r="L7293" s="52"/>
    </row>
    <row r="7294" spans="11:12" x14ac:dyDescent="0.45">
      <c r="K7294" s="16"/>
      <c r="L7294" s="52"/>
    </row>
    <row r="7295" spans="11:12" x14ac:dyDescent="0.45">
      <c r="K7295" s="16"/>
      <c r="L7295" s="52"/>
    </row>
    <row r="7296" spans="11:12" x14ac:dyDescent="0.45">
      <c r="K7296" s="16"/>
      <c r="L7296" s="52"/>
    </row>
    <row r="7297" spans="11:12" x14ac:dyDescent="0.45">
      <c r="K7297" s="16"/>
      <c r="L7297" s="52"/>
    </row>
    <row r="7298" spans="11:12" x14ac:dyDescent="0.45">
      <c r="K7298" s="16"/>
      <c r="L7298" s="52"/>
    </row>
    <row r="7299" spans="11:12" x14ac:dyDescent="0.45">
      <c r="K7299" s="16"/>
      <c r="L7299" s="52"/>
    </row>
    <row r="7300" spans="11:12" x14ac:dyDescent="0.45">
      <c r="K7300" s="16"/>
      <c r="L7300" s="52"/>
    </row>
    <row r="7301" spans="11:12" x14ac:dyDescent="0.45">
      <c r="K7301" s="16"/>
      <c r="L7301" s="52"/>
    </row>
    <row r="7302" spans="11:12" x14ac:dyDescent="0.45">
      <c r="K7302" s="16"/>
      <c r="L7302" s="52"/>
    </row>
    <row r="7303" spans="11:12" x14ac:dyDescent="0.45">
      <c r="K7303" s="16"/>
      <c r="L7303" s="52"/>
    </row>
    <row r="7304" spans="11:12" x14ac:dyDescent="0.45">
      <c r="K7304" s="16"/>
      <c r="L7304" s="52"/>
    </row>
    <row r="7305" spans="11:12" x14ac:dyDescent="0.45">
      <c r="K7305" s="16"/>
      <c r="L7305" s="52"/>
    </row>
    <row r="7306" spans="11:12" x14ac:dyDescent="0.45">
      <c r="K7306" s="16"/>
      <c r="L7306" s="52"/>
    </row>
    <row r="7307" spans="11:12" x14ac:dyDescent="0.45">
      <c r="K7307" s="16"/>
      <c r="L7307" s="52"/>
    </row>
    <row r="7308" spans="11:12" x14ac:dyDescent="0.45">
      <c r="K7308" s="16"/>
      <c r="L7308" s="52"/>
    </row>
    <row r="7309" spans="11:12" x14ac:dyDescent="0.45">
      <c r="K7309" s="16"/>
      <c r="L7309" s="52"/>
    </row>
    <row r="7310" spans="11:12" x14ac:dyDescent="0.45">
      <c r="K7310" s="16"/>
      <c r="L7310" s="52"/>
    </row>
    <row r="7311" spans="11:12" x14ac:dyDescent="0.45">
      <c r="K7311" s="16"/>
      <c r="L7311" s="52"/>
    </row>
    <row r="7312" spans="11:12" x14ac:dyDescent="0.45">
      <c r="K7312" s="16"/>
      <c r="L7312" s="52"/>
    </row>
    <row r="7313" spans="11:12" x14ac:dyDescent="0.45">
      <c r="K7313" s="16"/>
      <c r="L7313" s="52"/>
    </row>
    <row r="7314" spans="11:12" x14ac:dyDescent="0.45">
      <c r="K7314" s="16"/>
      <c r="L7314" s="52"/>
    </row>
    <row r="7315" spans="11:12" x14ac:dyDescent="0.45">
      <c r="K7315" s="16"/>
      <c r="L7315" s="52"/>
    </row>
    <row r="7316" spans="11:12" x14ac:dyDescent="0.45">
      <c r="K7316" s="16"/>
      <c r="L7316" s="52"/>
    </row>
    <row r="7317" spans="11:12" x14ac:dyDescent="0.45">
      <c r="K7317" s="16"/>
      <c r="L7317" s="52"/>
    </row>
    <row r="7318" spans="11:12" x14ac:dyDescent="0.45">
      <c r="K7318" s="16"/>
      <c r="L7318" s="52"/>
    </row>
    <row r="7319" spans="11:12" x14ac:dyDescent="0.45">
      <c r="K7319" s="16"/>
      <c r="L7319" s="52"/>
    </row>
    <row r="7320" spans="11:12" x14ac:dyDescent="0.45">
      <c r="K7320" s="16"/>
      <c r="L7320" s="52"/>
    </row>
    <row r="7321" spans="11:12" x14ac:dyDescent="0.45">
      <c r="K7321" s="16"/>
      <c r="L7321" s="52"/>
    </row>
    <row r="7322" spans="11:12" x14ac:dyDescent="0.45">
      <c r="K7322" s="16"/>
      <c r="L7322" s="52"/>
    </row>
    <row r="7323" spans="11:12" x14ac:dyDescent="0.45">
      <c r="K7323" s="16"/>
      <c r="L7323" s="52"/>
    </row>
    <row r="7324" spans="11:12" x14ac:dyDescent="0.45">
      <c r="K7324" s="16"/>
      <c r="L7324" s="52"/>
    </row>
    <row r="7325" spans="11:12" x14ac:dyDescent="0.45">
      <c r="K7325" s="16"/>
      <c r="L7325" s="52"/>
    </row>
    <row r="7326" spans="11:12" x14ac:dyDescent="0.45">
      <c r="K7326" s="16"/>
      <c r="L7326" s="52"/>
    </row>
    <row r="7327" spans="11:12" x14ac:dyDescent="0.45">
      <c r="K7327" s="16"/>
      <c r="L7327" s="52"/>
    </row>
    <row r="7328" spans="11:12" x14ac:dyDescent="0.45">
      <c r="K7328" s="16"/>
      <c r="L7328" s="52"/>
    </row>
    <row r="7329" spans="11:12" x14ac:dyDescent="0.45">
      <c r="K7329" s="16"/>
      <c r="L7329" s="52"/>
    </row>
    <row r="7330" spans="11:12" x14ac:dyDescent="0.45">
      <c r="K7330" s="16"/>
      <c r="L7330" s="52"/>
    </row>
    <row r="7331" spans="11:12" x14ac:dyDescent="0.45">
      <c r="K7331" s="16"/>
      <c r="L7331" s="52"/>
    </row>
    <row r="7332" spans="11:12" x14ac:dyDescent="0.45">
      <c r="K7332" s="16"/>
      <c r="L7332" s="52"/>
    </row>
    <row r="7333" spans="11:12" x14ac:dyDescent="0.45">
      <c r="K7333" s="16"/>
      <c r="L7333" s="52"/>
    </row>
    <row r="7334" spans="11:12" x14ac:dyDescent="0.45">
      <c r="K7334" s="16"/>
      <c r="L7334" s="52"/>
    </row>
    <row r="7335" spans="11:12" x14ac:dyDescent="0.45">
      <c r="K7335" s="16"/>
      <c r="L7335" s="52"/>
    </row>
    <row r="7336" spans="11:12" x14ac:dyDescent="0.45">
      <c r="K7336" s="16"/>
      <c r="L7336" s="52"/>
    </row>
    <row r="7337" spans="11:12" x14ac:dyDescent="0.45">
      <c r="K7337" s="16"/>
      <c r="L7337" s="52"/>
    </row>
    <row r="7338" spans="11:12" x14ac:dyDescent="0.45">
      <c r="K7338" s="16"/>
      <c r="L7338" s="52"/>
    </row>
    <row r="7339" spans="11:12" x14ac:dyDescent="0.45">
      <c r="K7339" s="16"/>
      <c r="L7339" s="52"/>
    </row>
    <row r="7340" spans="11:12" x14ac:dyDescent="0.45">
      <c r="K7340" s="16"/>
      <c r="L7340" s="52"/>
    </row>
    <row r="7341" spans="11:12" x14ac:dyDescent="0.45">
      <c r="K7341" s="16"/>
      <c r="L7341" s="52"/>
    </row>
    <row r="7342" spans="11:12" x14ac:dyDescent="0.45">
      <c r="K7342" s="16"/>
      <c r="L7342" s="52"/>
    </row>
    <row r="7343" spans="11:12" x14ac:dyDescent="0.45">
      <c r="K7343" s="16"/>
      <c r="L7343" s="52"/>
    </row>
    <row r="7344" spans="11:12" x14ac:dyDescent="0.45">
      <c r="K7344" s="16"/>
      <c r="L7344" s="52"/>
    </row>
    <row r="7345" spans="11:12" x14ac:dyDescent="0.45">
      <c r="K7345" s="16"/>
      <c r="L7345" s="52"/>
    </row>
    <row r="7346" spans="11:12" x14ac:dyDescent="0.45">
      <c r="K7346" s="16"/>
      <c r="L7346" s="52"/>
    </row>
    <row r="7347" spans="11:12" x14ac:dyDescent="0.45">
      <c r="K7347" s="16"/>
      <c r="L7347" s="52"/>
    </row>
    <row r="7348" spans="11:12" x14ac:dyDescent="0.45">
      <c r="K7348" s="16"/>
      <c r="L7348" s="52"/>
    </row>
    <row r="7349" spans="11:12" x14ac:dyDescent="0.45">
      <c r="K7349" s="16"/>
      <c r="L7349" s="52"/>
    </row>
    <row r="7350" spans="11:12" x14ac:dyDescent="0.45">
      <c r="K7350" s="16"/>
      <c r="L7350" s="52"/>
    </row>
    <row r="7351" spans="11:12" x14ac:dyDescent="0.45">
      <c r="K7351" s="16"/>
      <c r="L7351" s="52"/>
    </row>
    <row r="7352" spans="11:12" x14ac:dyDescent="0.45">
      <c r="K7352" s="16"/>
      <c r="L7352" s="52"/>
    </row>
    <row r="7353" spans="11:12" x14ac:dyDescent="0.45">
      <c r="K7353" s="16"/>
      <c r="L7353" s="52"/>
    </row>
    <row r="7354" spans="11:12" x14ac:dyDescent="0.45">
      <c r="K7354" s="16"/>
      <c r="L7354" s="52"/>
    </row>
    <row r="7355" spans="11:12" x14ac:dyDescent="0.45">
      <c r="K7355" s="16"/>
      <c r="L7355" s="52"/>
    </row>
    <row r="7356" spans="11:12" x14ac:dyDescent="0.45">
      <c r="K7356" s="16"/>
      <c r="L7356" s="52"/>
    </row>
    <row r="7357" spans="11:12" x14ac:dyDescent="0.45">
      <c r="K7357" s="16"/>
      <c r="L7357" s="52"/>
    </row>
    <row r="7358" spans="11:12" x14ac:dyDescent="0.45">
      <c r="K7358" s="16"/>
      <c r="L7358" s="52"/>
    </row>
    <row r="7359" spans="11:12" x14ac:dyDescent="0.45">
      <c r="K7359" s="16"/>
      <c r="L7359" s="52"/>
    </row>
    <row r="7360" spans="11:12" x14ac:dyDescent="0.45">
      <c r="K7360" s="16"/>
      <c r="L7360" s="52"/>
    </row>
    <row r="7361" spans="11:12" x14ac:dyDescent="0.45">
      <c r="K7361" s="16"/>
      <c r="L7361" s="52"/>
    </row>
    <row r="7362" spans="11:12" x14ac:dyDescent="0.45">
      <c r="K7362" s="16"/>
      <c r="L7362" s="52"/>
    </row>
    <row r="7363" spans="11:12" x14ac:dyDescent="0.45">
      <c r="K7363" s="16"/>
      <c r="L7363" s="52"/>
    </row>
    <row r="7364" spans="11:12" x14ac:dyDescent="0.45">
      <c r="K7364" s="16"/>
      <c r="L7364" s="52"/>
    </row>
    <row r="7365" spans="11:12" x14ac:dyDescent="0.45">
      <c r="K7365" s="16"/>
      <c r="L7365" s="52"/>
    </row>
    <row r="7366" spans="11:12" x14ac:dyDescent="0.45">
      <c r="K7366" s="16"/>
      <c r="L7366" s="52"/>
    </row>
    <row r="7367" spans="11:12" x14ac:dyDescent="0.45">
      <c r="K7367" s="16"/>
      <c r="L7367" s="52"/>
    </row>
    <row r="7368" spans="11:12" x14ac:dyDescent="0.45">
      <c r="K7368" s="16"/>
      <c r="L7368" s="52"/>
    </row>
    <row r="7369" spans="11:12" x14ac:dyDescent="0.45">
      <c r="K7369" s="16"/>
      <c r="L7369" s="52"/>
    </row>
    <row r="7370" spans="11:12" x14ac:dyDescent="0.45">
      <c r="K7370" s="16"/>
      <c r="L7370" s="52"/>
    </row>
    <row r="7371" spans="11:12" x14ac:dyDescent="0.45">
      <c r="K7371" s="16"/>
      <c r="L7371" s="52"/>
    </row>
    <row r="7372" spans="11:12" x14ac:dyDescent="0.45">
      <c r="K7372" s="16"/>
      <c r="L7372" s="52"/>
    </row>
    <row r="7373" spans="11:12" x14ac:dyDescent="0.45">
      <c r="K7373" s="16"/>
      <c r="L7373" s="52"/>
    </row>
    <row r="7374" spans="11:12" x14ac:dyDescent="0.45">
      <c r="K7374" s="16"/>
      <c r="L7374" s="52"/>
    </row>
    <row r="7375" spans="11:12" x14ac:dyDescent="0.45">
      <c r="K7375" s="16"/>
      <c r="L7375" s="52"/>
    </row>
    <row r="7376" spans="11:12" x14ac:dyDescent="0.45">
      <c r="K7376" s="16"/>
      <c r="L7376" s="52"/>
    </row>
    <row r="7377" spans="11:12" x14ac:dyDescent="0.45">
      <c r="K7377" s="16"/>
      <c r="L7377" s="52"/>
    </row>
    <row r="7378" spans="11:12" x14ac:dyDescent="0.45">
      <c r="K7378" s="16"/>
      <c r="L7378" s="52"/>
    </row>
    <row r="7379" spans="11:12" x14ac:dyDescent="0.45">
      <c r="K7379" s="16"/>
      <c r="L7379" s="52"/>
    </row>
    <row r="7380" spans="11:12" x14ac:dyDescent="0.45">
      <c r="K7380" s="16"/>
      <c r="L7380" s="52"/>
    </row>
    <row r="7381" spans="11:12" x14ac:dyDescent="0.45">
      <c r="K7381" s="16"/>
      <c r="L7381" s="52"/>
    </row>
    <row r="7382" spans="11:12" x14ac:dyDescent="0.45">
      <c r="K7382" s="16"/>
      <c r="L7382" s="52"/>
    </row>
    <row r="7383" spans="11:12" x14ac:dyDescent="0.45">
      <c r="K7383" s="16"/>
      <c r="L7383" s="52"/>
    </row>
    <row r="7384" spans="11:12" x14ac:dyDescent="0.45">
      <c r="K7384" s="16"/>
      <c r="L7384" s="52"/>
    </row>
    <row r="7385" spans="11:12" x14ac:dyDescent="0.45">
      <c r="K7385" s="16"/>
      <c r="L7385" s="52"/>
    </row>
    <row r="7386" spans="11:12" x14ac:dyDescent="0.45">
      <c r="K7386" s="16"/>
      <c r="L7386" s="52"/>
    </row>
    <row r="7387" spans="11:12" x14ac:dyDescent="0.45">
      <c r="K7387" s="16"/>
      <c r="L7387" s="52"/>
    </row>
    <row r="7388" spans="11:12" x14ac:dyDescent="0.45">
      <c r="K7388" s="16"/>
      <c r="L7388" s="52"/>
    </row>
    <row r="7389" spans="11:12" x14ac:dyDescent="0.45">
      <c r="K7389" s="16"/>
      <c r="L7389" s="52"/>
    </row>
    <row r="7390" spans="11:12" x14ac:dyDescent="0.45">
      <c r="K7390" s="16"/>
      <c r="L7390" s="52"/>
    </row>
    <row r="7391" spans="11:12" x14ac:dyDescent="0.45">
      <c r="K7391" s="16"/>
      <c r="L7391" s="52"/>
    </row>
    <row r="7392" spans="11:12" x14ac:dyDescent="0.45">
      <c r="K7392" s="16"/>
      <c r="L7392" s="52"/>
    </row>
    <row r="7393" spans="11:12" x14ac:dyDescent="0.45">
      <c r="K7393" s="16"/>
      <c r="L7393" s="52"/>
    </row>
    <row r="7394" spans="11:12" x14ac:dyDescent="0.45">
      <c r="K7394" s="16"/>
      <c r="L7394" s="52"/>
    </row>
    <row r="7395" spans="11:12" x14ac:dyDescent="0.45">
      <c r="K7395" s="16"/>
      <c r="L7395" s="52"/>
    </row>
    <row r="7396" spans="11:12" x14ac:dyDescent="0.45">
      <c r="K7396" s="16"/>
      <c r="L7396" s="52"/>
    </row>
    <row r="7397" spans="11:12" x14ac:dyDescent="0.45">
      <c r="K7397" s="16"/>
      <c r="L7397" s="52"/>
    </row>
    <row r="7398" spans="11:12" x14ac:dyDescent="0.45">
      <c r="K7398" s="16"/>
      <c r="L7398" s="52"/>
    </row>
    <row r="7399" spans="11:12" x14ac:dyDescent="0.45">
      <c r="K7399" s="16"/>
      <c r="L7399" s="52"/>
    </row>
    <row r="7400" spans="11:12" x14ac:dyDescent="0.45">
      <c r="K7400" s="16"/>
      <c r="L7400" s="52"/>
    </row>
    <row r="7401" spans="11:12" x14ac:dyDescent="0.45">
      <c r="K7401" s="16"/>
      <c r="L7401" s="52"/>
    </row>
    <row r="7402" spans="11:12" x14ac:dyDescent="0.45">
      <c r="K7402" s="16"/>
      <c r="L7402" s="52"/>
    </row>
    <row r="7403" spans="11:12" x14ac:dyDescent="0.45">
      <c r="K7403" s="16"/>
      <c r="L7403" s="52"/>
    </row>
    <row r="7404" spans="11:12" x14ac:dyDescent="0.45">
      <c r="K7404" s="16"/>
      <c r="L7404" s="52"/>
    </row>
    <row r="7405" spans="11:12" x14ac:dyDescent="0.45">
      <c r="K7405" s="16"/>
      <c r="L7405" s="52"/>
    </row>
    <row r="7406" spans="11:12" x14ac:dyDescent="0.45">
      <c r="K7406" s="16"/>
      <c r="L7406" s="52"/>
    </row>
    <row r="7407" spans="11:12" x14ac:dyDescent="0.45">
      <c r="K7407" s="16"/>
      <c r="L7407" s="52"/>
    </row>
    <row r="7408" spans="11:12" x14ac:dyDescent="0.45">
      <c r="K7408" s="16"/>
      <c r="L7408" s="52"/>
    </row>
    <row r="7409" spans="11:12" x14ac:dyDescent="0.45">
      <c r="K7409" s="16"/>
      <c r="L7409" s="52"/>
    </row>
    <row r="7410" spans="11:12" x14ac:dyDescent="0.45">
      <c r="K7410" s="16"/>
      <c r="L7410" s="52"/>
    </row>
    <row r="7411" spans="11:12" x14ac:dyDescent="0.45">
      <c r="K7411" s="16"/>
      <c r="L7411" s="52"/>
    </row>
    <row r="7412" spans="11:12" x14ac:dyDescent="0.45">
      <c r="K7412" s="16"/>
      <c r="L7412" s="52"/>
    </row>
    <row r="7413" spans="11:12" x14ac:dyDescent="0.45">
      <c r="K7413" s="16"/>
      <c r="L7413" s="52"/>
    </row>
    <row r="7414" spans="11:12" x14ac:dyDescent="0.45">
      <c r="K7414" s="16"/>
      <c r="L7414" s="52"/>
    </row>
    <row r="7415" spans="11:12" x14ac:dyDescent="0.45">
      <c r="K7415" s="16"/>
      <c r="L7415" s="52"/>
    </row>
    <row r="7416" spans="11:12" x14ac:dyDescent="0.45">
      <c r="K7416" s="16"/>
      <c r="L7416" s="52"/>
    </row>
    <row r="7417" spans="11:12" x14ac:dyDescent="0.45">
      <c r="K7417" s="16"/>
      <c r="L7417" s="52"/>
    </row>
    <row r="7418" spans="11:12" x14ac:dyDescent="0.45">
      <c r="K7418" s="16"/>
      <c r="L7418" s="52"/>
    </row>
    <row r="7419" spans="11:12" x14ac:dyDescent="0.45">
      <c r="K7419" s="16"/>
      <c r="L7419" s="52"/>
    </row>
    <row r="7420" spans="11:12" x14ac:dyDescent="0.45">
      <c r="K7420" s="16"/>
      <c r="L7420" s="52"/>
    </row>
    <row r="7421" spans="11:12" x14ac:dyDescent="0.45">
      <c r="K7421" s="16"/>
      <c r="L7421" s="52"/>
    </row>
    <row r="7422" spans="11:12" x14ac:dyDescent="0.45">
      <c r="K7422" s="16"/>
      <c r="L7422" s="52"/>
    </row>
    <row r="7423" spans="11:12" x14ac:dyDescent="0.45">
      <c r="K7423" s="16"/>
      <c r="L7423" s="52"/>
    </row>
    <row r="7424" spans="11:12" x14ac:dyDescent="0.45">
      <c r="K7424" s="16"/>
      <c r="L7424" s="52"/>
    </row>
    <row r="7425" spans="11:12" x14ac:dyDescent="0.45">
      <c r="K7425" s="16"/>
      <c r="L7425" s="52"/>
    </row>
    <row r="7426" spans="11:12" x14ac:dyDescent="0.45">
      <c r="K7426" s="16"/>
      <c r="L7426" s="52"/>
    </row>
    <row r="7427" spans="11:12" x14ac:dyDescent="0.45">
      <c r="K7427" s="16"/>
      <c r="L7427" s="52"/>
    </row>
    <row r="7428" spans="11:12" x14ac:dyDescent="0.45">
      <c r="K7428" s="16"/>
      <c r="L7428" s="52"/>
    </row>
    <row r="7429" spans="11:12" x14ac:dyDescent="0.45">
      <c r="K7429" s="16"/>
      <c r="L7429" s="52"/>
    </row>
    <row r="7430" spans="11:12" x14ac:dyDescent="0.45">
      <c r="K7430" s="16"/>
      <c r="L7430" s="52"/>
    </row>
    <row r="7431" spans="11:12" x14ac:dyDescent="0.45">
      <c r="K7431" s="16"/>
      <c r="L7431" s="52"/>
    </row>
    <row r="7432" spans="11:12" x14ac:dyDescent="0.45">
      <c r="K7432" s="16"/>
      <c r="L7432" s="52"/>
    </row>
    <row r="7433" spans="11:12" x14ac:dyDescent="0.45">
      <c r="K7433" s="16"/>
      <c r="L7433" s="52"/>
    </row>
    <row r="7434" spans="11:12" x14ac:dyDescent="0.45">
      <c r="K7434" s="16"/>
      <c r="L7434" s="52"/>
    </row>
    <row r="7435" spans="11:12" x14ac:dyDescent="0.45">
      <c r="K7435" s="16"/>
      <c r="L7435" s="52"/>
    </row>
    <row r="7436" spans="11:12" x14ac:dyDescent="0.45">
      <c r="K7436" s="16"/>
      <c r="L7436" s="52"/>
    </row>
    <row r="7437" spans="11:12" x14ac:dyDescent="0.45">
      <c r="K7437" s="16"/>
      <c r="L7437" s="52"/>
    </row>
    <row r="7438" spans="11:12" x14ac:dyDescent="0.45">
      <c r="K7438" s="16"/>
      <c r="L7438" s="52"/>
    </row>
    <row r="7439" spans="11:12" x14ac:dyDescent="0.45">
      <c r="K7439" s="16"/>
      <c r="L7439" s="52"/>
    </row>
    <row r="7440" spans="11:12" x14ac:dyDescent="0.45">
      <c r="K7440" s="16"/>
      <c r="L7440" s="52"/>
    </row>
    <row r="7441" spans="11:12" x14ac:dyDescent="0.45">
      <c r="K7441" s="16"/>
      <c r="L7441" s="52"/>
    </row>
    <row r="7442" spans="11:12" x14ac:dyDescent="0.45">
      <c r="K7442" s="16"/>
      <c r="L7442" s="52"/>
    </row>
    <row r="7443" spans="11:12" x14ac:dyDescent="0.45">
      <c r="K7443" s="16"/>
      <c r="L7443" s="52"/>
    </row>
    <row r="7444" spans="11:12" x14ac:dyDescent="0.45">
      <c r="K7444" s="16"/>
      <c r="L7444" s="52"/>
    </row>
    <row r="7445" spans="11:12" x14ac:dyDescent="0.45">
      <c r="K7445" s="16"/>
      <c r="L7445" s="52"/>
    </row>
    <row r="7446" spans="11:12" x14ac:dyDescent="0.45">
      <c r="K7446" s="16"/>
      <c r="L7446" s="52"/>
    </row>
    <row r="7447" spans="11:12" x14ac:dyDescent="0.45">
      <c r="K7447" s="16"/>
      <c r="L7447" s="52"/>
    </row>
    <row r="7448" spans="11:12" x14ac:dyDescent="0.45">
      <c r="K7448" s="16"/>
      <c r="L7448" s="52"/>
    </row>
    <row r="7449" spans="11:12" x14ac:dyDescent="0.45">
      <c r="K7449" s="16"/>
      <c r="L7449" s="52"/>
    </row>
    <row r="7450" spans="11:12" x14ac:dyDescent="0.45">
      <c r="K7450" s="16"/>
      <c r="L7450" s="52"/>
    </row>
    <row r="7451" spans="11:12" x14ac:dyDescent="0.45">
      <c r="K7451" s="16"/>
      <c r="L7451" s="52"/>
    </row>
    <row r="7452" spans="11:12" x14ac:dyDescent="0.45">
      <c r="K7452" s="16"/>
      <c r="L7452" s="52"/>
    </row>
    <row r="7453" spans="11:12" x14ac:dyDescent="0.45">
      <c r="K7453" s="16"/>
      <c r="L7453" s="52"/>
    </row>
    <row r="7454" spans="11:12" x14ac:dyDescent="0.45">
      <c r="K7454" s="16"/>
      <c r="L7454" s="52"/>
    </row>
    <row r="7455" spans="11:12" x14ac:dyDescent="0.45">
      <c r="K7455" s="16"/>
      <c r="L7455" s="52"/>
    </row>
    <row r="7456" spans="11:12" x14ac:dyDescent="0.45">
      <c r="K7456" s="16"/>
      <c r="L7456" s="52"/>
    </row>
    <row r="7457" spans="11:12" x14ac:dyDescent="0.45">
      <c r="K7457" s="16"/>
      <c r="L7457" s="52"/>
    </row>
    <row r="7458" spans="11:12" x14ac:dyDescent="0.45">
      <c r="K7458" s="16"/>
      <c r="L7458" s="52"/>
    </row>
    <row r="7459" spans="11:12" x14ac:dyDescent="0.45">
      <c r="K7459" s="16"/>
      <c r="L7459" s="52"/>
    </row>
    <row r="7460" spans="11:12" x14ac:dyDescent="0.45">
      <c r="K7460" s="16"/>
      <c r="L7460" s="52"/>
    </row>
    <row r="7461" spans="11:12" x14ac:dyDescent="0.45">
      <c r="K7461" s="16"/>
      <c r="L7461" s="52"/>
    </row>
    <row r="7462" spans="11:12" x14ac:dyDescent="0.45">
      <c r="K7462" s="16"/>
      <c r="L7462" s="52"/>
    </row>
    <row r="7463" spans="11:12" x14ac:dyDescent="0.45">
      <c r="K7463" s="16"/>
      <c r="L7463" s="52"/>
    </row>
    <row r="7464" spans="11:12" x14ac:dyDescent="0.45">
      <c r="K7464" s="16"/>
      <c r="L7464" s="52"/>
    </row>
    <row r="7465" spans="11:12" x14ac:dyDescent="0.45">
      <c r="K7465" s="16"/>
      <c r="L7465" s="52"/>
    </row>
    <row r="7466" spans="11:12" x14ac:dyDescent="0.45">
      <c r="K7466" s="16"/>
      <c r="L7466" s="52"/>
    </row>
    <row r="7467" spans="11:12" x14ac:dyDescent="0.45">
      <c r="K7467" s="16"/>
      <c r="L7467" s="52"/>
    </row>
    <row r="7468" spans="11:12" x14ac:dyDescent="0.45">
      <c r="K7468" s="16"/>
      <c r="L7468" s="52"/>
    </row>
    <row r="7469" spans="11:12" x14ac:dyDescent="0.45">
      <c r="K7469" s="16"/>
      <c r="L7469" s="52"/>
    </row>
    <row r="7470" spans="11:12" x14ac:dyDescent="0.45">
      <c r="K7470" s="16"/>
      <c r="L7470" s="52"/>
    </row>
    <row r="7471" spans="11:12" x14ac:dyDescent="0.45">
      <c r="K7471" s="16"/>
      <c r="L7471" s="52"/>
    </row>
    <row r="7472" spans="11:12" x14ac:dyDescent="0.45">
      <c r="K7472" s="16"/>
      <c r="L7472" s="52"/>
    </row>
    <row r="7473" spans="11:12" x14ac:dyDescent="0.45">
      <c r="K7473" s="16"/>
      <c r="L7473" s="52"/>
    </row>
    <row r="7474" spans="11:12" x14ac:dyDescent="0.45">
      <c r="K7474" s="16"/>
      <c r="L7474" s="52"/>
    </row>
    <row r="7475" spans="11:12" x14ac:dyDescent="0.45">
      <c r="K7475" s="16"/>
      <c r="L7475" s="52"/>
    </row>
    <row r="7476" spans="11:12" x14ac:dyDescent="0.45">
      <c r="K7476" s="16"/>
      <c r="L7476" s="52"/>
    </row>
    <row r="7477" spans="11:12" x14ac:dyDescent="0.45">
      <c r="K7477" s="16"/>
      <c r="L7477" s="52"/>
    </row>
    <row r="7478" spans="11:12" x14ac:dyDescent="0.45">
      <c r="K7478" s="16"/>
      <c r="L7478" s="52"/>
    </row>
    <row r="7479" spans="11:12" x14ac:dyDescent="0.45">
      <c r="K7479" s="16"/>
      <c r="L7479" s="52"/>
    </row>
    <row r="7480" spans="11:12" x14ac:dyDescent="0.45">
      <c r="K7480" s="16"/>
      <c r="L7480" s="52"/>
    </row>
    <row r="7481" spans="11:12" x14ac:dyDescent="0.45">
      <c r="K7481" s="16"/>
      <c r="L7481" s="52"/>
    </row>
    <row r="7482" spans="11:12" x14ac:dyDescent="0.45">
      <c r="K7482" s="16"/>
      <c r="L7482" s="52"/>
    </row>
    <row r="7483" spans="11:12" x14ac:dyDescent="0.45">
      <c r="K7483" s="16"/>
      <c r="L7483" s="52"/>
    </row>
    <row r="7484" spans="11:12" x14ac:dyDescent="0.45">
      <c r="K7484" s="16"/>
      <c r="L7484" s="52"/>
    </row>
    <row r="7485" spans="11:12" x14ac:dyDescent="0.45">
      <c r="K7485" s="16"/>
      <c r="L7485" s="52"/>
    </row>
    <row r="7486" spans="11:12" x14ac:dyDescent="0.45">
      <c r="K7486" s="16"/>
      <c r="L7486" s="52"/>
    </row>
    <row r="7487" spans="11:12" x14ac:dyDescent="0.45">
      <c r="K7487" s="16"/>
      <c r="L7487" s="52"/>
    </row>
    <row r="7488" spans="11:12" x14ac:dyDescent="0.45">
      <c r="K7488" s="16"/>
      <c r="L7488" s="52"/>
    </row>
    <row r="7489" spans="11:12" x14ac:dyDescent="0.45">
      <c r="K7489" s="16"/>
      <c r="L7489" s="52"/>
    </row>
    <row r="7490" spans="11:12" x14ac:dyDescent="0.45">
      <c r="K7490" s="16"/>
      <c r="L7490" s="52"/>
    </row>
    <row r="7491" spans="11:12" x14ac:dyDescent="0.45">
      <c r="K7491" s="16"/>
      <c r="L7491" s="52"/>
    </row>
    <row r="7492" spans="11:12" x14ac:dyDescent="0.45">
      <c r="K7492" s="16"/>
      <c r="L7492" s="52"/>
    </row>
    <row r="7493" spans="11:12" x14ac:dyDescent="0.45">
      <c r="K7493" s="16"/>
      <c r="L7493" s="52"/>
    </row>
    <row r="7494" spans="11:12" x14ac:dyDescent="0.45">
      <c r="K7494" s="16"/>
      <c r="L7494" s="52"/>
    </row>
    <row r="7495" spans="11:12" x14ac:dyDescent="0.45">
      <c r="K7495" s="16"/>
      <c r="L7495" s="52"/>
    </row>
    <row r="7496" spans="11:12" x14ac:dyDescent="0.45">
      <c r="K7496" s="16"/>
      <c r="L7496" s="52"/>
    </row>
    <row r="7497" spans="11:12" x14ac:dyDescent="0.45">
      <c r="K7497" s="16"/>
      <c r="L7497" s="52"/>
    </row>
    <row r="7498" spans="11:12" x14ac:dyDescent="0.45">
      <c r="K7498" s="16"/>
      <c r="L7498" s="52"/>
    </row>
    <row r="7499" spans="11:12" x14ac:dyDescent="0.45">
      <c r="K7499" s="16"/>
      <c r="L7499" s="52"/>
    </row>
    <row r="7500" spans="11:12" x14ac:dyDescent="0.45">
      <c r="K7500" s="16"/>
      <c r="L7500" s="52"/>
    </row>
    <row r="7501" spans="11:12" x14ac:dyDescent="0.45">
      <c r="K7501" s="16"/>
      <c r="L7501" s="52"/>
    </row>
    <row r="7502" spans="11:12" x14ac:dyDescent="0.45">
      <c r="K7502" s="16"/>
      <c r="L7502" s="52"/>
    </row>
    <row r="7503" spans="11:12" x14ac:dyDescent="0.45">
      <c r="K7503" s="16"/>
      <c r="L7503" s="52"/>
    </row>
    <row r="7504" spans="11:12" x14ac:dyDescent="0.45">
      <c r="K7504" s="16"/>
      <c r="L7504" s="52"/>
    </row>
    <row r="7505" spans="11:12" x14ac:dyDescent="0.45">
      <c r="K7505" s="16"/>
      <c r="L7505" s="52"/>
    </row>
    <row r="7506" spans="11:12" x14ac:dyDescent="0.45">
      <c r="K7506" s="16"/>
      <c r="L7506" s="52"/>
    </row>
    <row r="7507" spans="11:12" x14ac:dyDescent="0.45">
      <c r="K7507" s="16"/>
      <c r="L7507" s="52"/>
    </row>
    <row r="7508" spans="11:12" x14ac:dyDescent="0.45">
      <c r="K7508" s="16"/>
      <c r="L7508" s="52"/>
    </row>
    <row r="7509" spans="11:12" x14ac:dyDescent="0.45">
      <c r="K7509" s="16"/>
      <c r="L7509" s="52"/>
    </row>
    <row r="7510" spans="11:12" x14ac:dyDescent="0.45">
      <c r="K7510" s="16"/>
      <c r="L7510" s="52"/>
    </row>
    <row r="7511" spans="11:12" x14ac:dyDescent="0.45">
      <c r="K7511" s="16"/>
      <c r="L7511" s="52"/>
    </row>
    <row r="7512" spans="11:12" x14ac:dyDescent="0.45">
      <c r="K7512" s="16"/>
      <c r="L7512" s="52"/>
    </row>
    <row r="7513" spans="11:12" x14ac:dyDescent="0.45">
      <c r="K7513" s="16"/>
      <c r="L7513" s="52"/>
    </row>
    <row r="7514" spans="11:12" x14ac:dyDescent="0.45">
      <c r="K7514" s="16"/>
      <c r="L7514" s="52"/>
    </row>
    <row r="7515" spans="11:12" x14ac:dyDescent="0.45">
      <c r="K7515" s="16"/>
      <c r="L7515" s="52"/>
    </row>
    <row r="7516" spans="11:12" x14ac:dyDescent="0.45">
      <c r="K7516" s="16"/>
      <c r="L7516" s="52"/>
    </row>
    <row r="7517" spans="11:12" x14ac:dyDescent="0.45">
      <c r="K7517" s="16"/>
      <c r="L7517" s="52"/>
    </row>
    <row r="7518" spans="11:12" x14ac:dyDescent="0.45">
      <c r="K7518" s="16"/>
      <c r="L7518" s="52"/>
    </row>
    <row r="7519" spans="11:12" x14ac:dyDescent="0.45">
      <c r="K7519" s="16"/>
      <c r="L7519" s="52"/>
    </row>
    <row r="7520" spans="11:12" x14ac:dyDescent="0.45">
      <c r="K7520" s="16"/>
      <c r="L7520" s="52"/>
    </row>
    <row r="7521" spans="11:12" x14ac:dyDescent="0.45">
      <c r="K7521" s="16"/>
      <c r="L7521" s="52"/>
    </row>
    <row r="7522" spans="11:12" x14ac:dyDescent="0.45">
      <c r="K7522" s="16"/>
      <c r="L7522" s="52"/>
    </row>
    <row r="7523" spans="11:12" x14ac:dyDescent="0.45">
      <c r="K7523" s="16"/>
      <c r="L7523" s="52"/>
    </row>
    <row r="7524" spans="11:12" x14ac:dyDescent="0.45">
      <c r="K7524" s="16"/>
      <c r="L7524" s="52"/>
    </row>
    <row r="7525" spans="11:12" x14ac:dyDescent="0.45">
      <c r="K7525" s="16"/>
      <c r="L7525" s="52"/>
    </row>
    <row r="7526" spans="11:12" x14ac:dyDescent="0.45">
      <c r="K7526" s="16"/>
      <c r="L7526" s="52"/>
    </row>
    <row r="7527" spans="11:12" x14ac:dyDescent="0.45">
      <c r="K7527" s="16"/>
      <c r="L7527" s="52"/>
    </row>
    <row r="7528" spans="11:12" x14ac:dyDescent="0.45">
      <c r="K7528" s="16"/>
      <c r="L7528" s="52"/>
    </row>
    <row r="7529" spans="11:12" x14ac:dyDescent="0.45">
      <c r="K7529" s="16"/>
      <c r="L7529" s="52"/>
    </row>
    <row r="7530" spans="11:12" x14ac:dyDescent="0.45">
      <c r="K7530" s="16"/>
      <c r="L7530" s="52"/>
    </row>
    <row r="7531" spans="11:12" x14ac:dyDescent="0.45">
      <c r="K7531" s="16"/>
      <c r="L7531" s="52"/>
    </row>
    <row r="7532" spans="11:12" x14ac:dyDescent="0.45">
      <c r="K7532" s="16"/>
      <c r="L7532" s="52"/>
    </row>
    <row r="7533" spans="11:12" x14ac:dyDescent="0.45">
      <c r="K7533" s="16"/>
      <c r="L7533" s="52"/>
    </row>
    <row r="7534" spans="11:12" x14ac:dyDescent="0.45">
      <c r="K7534" s="16"/>
      <c r="L7534" s="52"/>
    </row>
    <row r="7535" spans="11:12" x14ac:dyDescent="0.45">
      <c r="K7535" s="16"/>
      <c r="L7535" s="52"/>
    </row>
    <row r="7536" spans="11:12" x14ac:dyDescent="0.45">
      <c r="K7536" s="16"/>
      <c r="L7536" s="52"/>
    </row>
    <row r="7537" spans="11:12" x14ac:dyDescent="0.45">
      <c r="K7537" s="16"/>
      <c r="L7537" s="52"/>
    </row>
    <row r="7538" spans="11:12" x14ac:dyDescent="0.45">
      <c r="K7538" s="16"/>
      <c r="L7538" s="52"/>
    </row>
    <row r="7539" spans="11:12" x14ac:dyDescent="0.45">
      <c r="K7539" s="16"/>
      <c r="L7539" s="52"/>
    </row>
    <row r="7540" spans="11:12" x14ac:dyDescent="0.45">
      <c r="K7540" s="16"/>
      <c r="L7540" s="52"/>
    </row>
    <row r="7541" spans="11:12" x14ac:dyDescent="0.45">
      <c r="K7541" s="16"/>
      <c r="L7541" s="52"/>
    </row>
    <row r="7542" spans="11:12" x14ac:dyDescent="0.45">
      <c r="K7542" s="16"/>
      <c r="L7542" s="52"/>
    </row>
    <row r="7543" spans="11:12" x14ac:dyDescent="0.45">
      <c r="K7543" s="16"/>
      <c r="L7543" s="52"/>
    </row>
    <row r="7544" spans="11:12" x14ac:dyDescent="0.45">
      <c r="K7544" s="16"/>
      <c r="L7544" s="52"/>
    </row>
    <row r="7545" spans="11:12" x14ac:dyDescent="0.45">
      <c r="K7545" s="16"/>
      <c r="L7545" s="52"/>
    </row>
    <row r="7546" spans="11:12" x14ac:dyDescent="0.45">
      <c r="K7546" s="16"/>
      <c r="L7546" s="52"/>
    </row>
    <row r="7547" spans="11:12" x14ac:dyDescent="0.45">
      <c r="K7547" s="16"/>
      <c r="L7547" s="52"/>
    </row>
    <row r="7548" spans="11:12" x14ac:dyDescent="0.45">
      <c r="K7548" s="16"/>
      <c r="L7548" s="52"/>
    </row>
    <row r="7549" spans="11:12" x14ac:dyDescent="0.45">
      <c r="K7549" s="16"/>
      <c r="L7549" s="52"/>
    </row>
    <row r="7550" spans="11:12" x14ac:dyDescent="0.45">
      <c r="K7550" s="16"/>
      <c r="L7550" s="52"/>
    </row>
    <row r="7551" spans="11:12" x14ac:dyDescent="0.45">
      <c r="K7551" s="16"/>
      <c r="L7551" s="52"/>
    </row>
    <row r="7552" spans="11:12" x14ac:dyDescent="0.45">
      <c r="K7552" s="16"/>
      <c r="L7552" s="52"/>
    </row>
    <row r="7553" spans="11:12" x14ac:dyDescent="0.45">
      <c r="K7553" s="16"/>
      <c r="L7553" s="52"/>
    </row>
    <row r="7554" spans="11:12" x14ac:dyDescent="0.45">
      <c r="K7554" s="16"/>
      <c r="L7554" s="52"/>
    </row>
    <row r="7555" spans="11:12" x14ac:dyDescent="0.45">
      <c r="K7555" s="16"/>
      <c r="L7555" s="52"/>
    </row>
    <row r="7556" spans="11:12" x14ac:dyDescent="0.45">
      <c r="K7556" s="16"/>
      <c r="L7556" s="52"/>
    </row>
    <row r="7557" spans="11:12" x14ac:dyDescent="0.45">
      <c r="K7557" s="16"/>
      <c r="L7557" s="52"/>
    </row>
    <row r="7558" spans="11:12" x14ac:dyDescent="0.45">
      <c r="K7558" s="16"/>
      <c r="L7558" s="52"/>
    </row>
    <row r="7559" spans="11:12" x14ac:dyDescent="0.45">
      <c r="K7559" s="16"/>
      <c r="L7559" s="52"/>
    </row>
    <row r="7560" spans="11:12" x14ac:dyDescent="0.45">
      <c r="K7560" s="16"/>
      <c r="L7560" s="52"/>
    </row>
    <row r="7561" spans="11:12" x14ac:dyDescent="0.45">
      <c r="K7561" s="16"/>
      <c r="L7561" s="52"/>
    </row>
    <row r="7562" spans="11:12" x14ac:dyDescent="0.45">
      <c r="K7562" s="16"/>
      <c r="L7562" s="52"/>
    </row>
    <row r="7563" spans="11:12" x14ac:dyDescent="0.45">
      <c r="K7563" s="16"/>
      <c r="L7563" s="52"/>
    </row>
    <row r="7564" spans="11:12" x14ac:dyDescent="0.45">
      <c r="K7564" s="16"/>
      <c r="L7564" s="52"/>
    </row>
    <row r="7565" spans="11:12" x14ac:dyDescent="0.45">
      <c r="K7565" s="16"/>
      <c r="L7565" s="52"/>
    </row>
    <row r="7566" spans="11:12" x14ac:dyDescent="0.45">
      <c r="K7566" s="16"/>
      <c r="L7566" s="52"/>
    </row>
    <row r="7567" spans="11:12" x14ac:dyDescent="0.45">
      <c r="K7567" s="16"/>
      <c r="L7567" s="52"/>
    </row>
    <row r="7568" spans="11:12" x14ac:dyDescent="0.45">
      <c r="K7568" s="16"/>
      <c r="L7568" s="52"/>
    </row>
    <row r="7569" spans="11:12" x14ac:dyDescent="0.45">
      <c r="K7569" s="16"/>
      <c r="L7569" s="52"/>
    </row>
    <row r="7570" spans="11:12" x14ac:dyDescent="0.45">
      <c r="K7570" s="16"/>
      <c r="L7570" s="52"/>
    </row>
    <row r="7571" spans="11:12" x14ac:dyDescent="0.45">
      <c r="K7571" s="16"/>
      <c r="L7571" s="52"/>
    </row>
    <row r="7572" spans="11:12" x14ac:dyDescent="0.45">
      <c r="K7572" s="16"/>
      <c r="L7572" s="52"/>
    </row>
    <row r="7573" spans="11:12" x14ac:dyDescent="0.45">
      <c r="K7573" s="16"/>
      <c r="L7573" s="52"/>
    </row>
    <row r="7574" spans="11:12" x14ac:dyDescent="0.45">
      <c r="K7574" s="16"/>
      <c r="L7574" s="52"/>
    </row>
    <row r="7575" spans="11:12" x14ac:dyDescent="0.45">
      <c r="K7575" s="16"/>
      <c r="L7575" s="52"/>
    </row>
    <row r="7576" spans="11:12" x14ac:dyDescent="0.45">
      <c r="K7576" s="16"/>
      <c r="L7576" s="52"/>
    </row>
    <row r="7577" spans="11:12" x14ac:dyDescent="0.45">
      <c r="K7577" s="16"/>
      <c r="L7577" s="52"/>
    </row>
    <row r="7578" spans="11:12" x14ac:dyDescent="0.45">
      <c r="K7578" s="16"/>
      <c r="L7578" s="52"/>
    </row>
    <row r="7579" spans="11:12" x14ac:dyDescent="0.45">
      <c r="K7579" s="16"/>
      <c r="L7579" s="52"/>
    </row>
    <row r="7580" spans="11:12" x14ac:dyDescent="0.45">
      <c r="K7580" s="16"/>
      <c r="L7580" s="52"/>
    </row>
    <row r="7581" spans="11:12" x14ac:dyDescent="0.45">
      <c r="K7581" s="16"/>
      <c r="L7581" s="52"/>
    </row>
    <row r="7582" spans="11:12" x14ac:dyDescent="0.45">
      <c r="K7582" s="16"/>
      <c r="L7582" s="52"/>
    </row>
    <row r="7583" spans="11:12" x14ac:dyDescent="0.45">
      <c r="K7583" s="16"/>
      <c r="L7583" s="52"/>
    </row>
    <row r="7584" spans="11:12" x14ac:dyDescent="0.45">
      <c r="K7584" s="16"/>
      <c r="L7584" s="52"/>
    </row>
    <row r="7585" spans="11:12" x14ac:dyDescent="0.45">
      <c r="K7585" s="16"/>
      <c r="L7585" s="52"/>
    </row>
    <row r="7586" spans="11:12" x14ac:dyDescent="0.45">
      <c r="K7586" s="16"/>
      <c r="L7586" s="52"/>
    </row>
    <row r="7587" spans="11:12" x14ac:dyDescent="0.45">
      <c r="K7587" s="16"/>
      <c r="L7587" s="52"/>
    </row>
    <row r="7588" spans="11:12" x14ac:dyDescent="0.45">
      <c r="K7588" s="16"/>
      <c r="L7588" s="52"/>
    </row>
    <row r="7589" spans="11:12" x14ac:dyDescent="0.45">
      <c r="K7589" s="16"/>
      <c r="L7589" s="52"/>
    </row>
    <row r="7590" spans="11:12" x14ac:dyDescent="0.45">
      <c r="K7590" s="16"/>
      <c r="L7590" s="52"/>
    </row>
    <row r="7591" spans="11:12" x14ac:dyDescent="0.45">
      <c r="K7591" s="16"/>
      <c r="L7591" s="52"/>
    </row>
    <row r="7592" spans="11:12" x14ac:dyDescent="0.45">
      <c r="K7592" s="16"/>
      <c r="L7592" s="52"/>
    </row>
    <row r="7593" spans="11:12" x14ac:dyDescent="0.45">
      <c r="K7593" s="16"/>
      <c r="L7593" s="52"/>
    </row>
    <row r="7594" spans="11:12" x14ac:dyDescent="0.45">
      <c r="K7594" s="16"/>
      <c r="L7594" s="52"/>
    </row>
    <row r="7595" spans="11:12" x14ac:dyDescent="0.45">
      <c r="K7595" s="16"/>
      <c r="L7595" s="52"/>
    </row>
    <row r="7596" spans="11:12" x14ac:dyDescent="0.45">
      <c r="K7596" s="16"/>
      <c r="L7596" s="52"/>
    </row>
    <row r="7597" spans="11:12" x14ac:dyDescent="0.45">
      <c r="K7597" s="16"/>
      <c r="L7597" s="52"/>
    </row>
    <row r="7598" spans="11:12" x14ac:dyDescent="0.45">
      <c r="K7598" s="16"/>
      <c r="L7598" s="52"/>
    </row>
    <row r="7599" spans="11:12" x14ac:dyDescent="0.45">
      <c r="K7599" s="16"/>
      <c r="L7599" s="52"/>
    </row>
    <row r="7600" spans="11:12" x14ac:dyDescent="0.45">
      <c r="K7600" s="16"/>
      <c r="L7600" s="52"/>
    </row>
    <row r="7601" spans="11:12" x14ac:dyDescent="0.45">
      <c r="K7601" s="16"/>
      <c r="L7601" s="52"/>
    </row>
    <row r="7602" spans="11:12" x14ac:dyDescent="0.45">
      <c r="K7602" s="16"/>
      <c r="L7602" s="52"/>
    </row>
    <row r="7603" spans="11:12" x14ac:dyDescent="0.45">
      <c r="K7603" s="16"/>
      <c r="L7603" s="52"/>
    </row>
    <row r="7604" spans="11:12" x14ac:dyDescent="0.45">
      <c r="K7604" s="16"/>
      <c r="L7604" s="52"/>
    </row>
    <row r="7605" spans="11:12" x14ac:dyDescent="0.45">
      <c r="K7605" s="16"/>
      <c r="L7605" s="52"/>
    </row>
    <row r="7606" spans="11:12" x14ac:dyDescent="0.45">
      <c r="K7606" s="16"/>
      <c r="L7606" s="52"/>
    </row>
    <row r="7607" spans="11:12" x14ac:dyDescent="0.45">
      <c r="K7607" s="16"/>
      <c r="L7607" s="52"/>
    </row>
    <row r="7608" spans="11:12" x14ac:dyDescent="0.45">
      <c r="K7608" s="16"/>
      <c r="L7608" s="52"/>
    </row>
    <row r="7609" spans="11:12" x14ac:dyDescent="0.45">
      <c r="K7609" s="16"/>
      <c r="L7609" s="52"/>
    </row>
    <row r="7610" spans="11:12" x14ac:dyDescent="0.45">
      <c r="K7610" s="16"/>
      <c r="L7610" s="52"/>
    </row>
    <row r="7611" spans="11:12" x14ac:dyDescent="0.45">
      <c r="K7611" s="16"/>
      <c r="L7611" s="52"/>
    </row>
    <row r="7612" spans="11:12" x14ac:dyDescent="0.45">
      <c r="K7612" s="16"/>
      <c r="L7612" s="52"/>
    </row>
    <row r="7613" spans="11:12" x14ac:dyDescent="0.45">
      <c r="K7613" s="16"/>
      <c r="L7613" s="52"/>
    </row>
    <row r="7614" spans="11:12" x14ac:dyDescent="0.45">
      <c r="K7614" s="16"/>
      <c r="L7614" s="52"/>
    </row>
    <row r="7615" spans="11:12" x14ac:dyDescent="0.45">
      <c r="K7615" s="16"/>
      <c r="L7615" s="52"/>
    </row>
    <row r="7616" spans="11:12" x14ac:dyDescent="0.45">
      <c r="K7616" s="16"/>
      <c r="L7616" s="52"/>
    </row>
    <row r="7617" spans="11:12" x14ac:dyDescent="0.45">
      <c r="K7617" s="16"/>
      <c r="L7617" s="52"/>
    </row>
    <row r="7618" spans="11:12" x14ac:dyDescent="0.45">
      <c r="K7618" s="16"/>
      <c r="L7618" s="52"/>
    </row>
    <row r="7619" spans="11:12" x14ac:dyDescent="0.45">
      <c r="K7619" s="16"/>
      <c r="L7619" s="52"/>
    </row>
    <row r="7620" spans="11:12" x14ac:dyDescent="0.45">
      <c r="K7620" s="16"/>
      <c r="L7620" s="52"/>
    </row>
    <row r="7621" spans="11:12" x14ac:dyDescent="0.45">
      <c r="K7621" s="16"/>
      <c r="L7621" s="52"/>
    </row>
    <row r="7622" spans="11:12" x14ac:dyDescent="0.45">
      <c r="K7622" s="16"/>
      <c r="L7622" s="52"/>
    </row>
    <row r="7623" spans="11:12" x14ac:dyDescent="0.45">
      <c r="K7623" s="16"/>
      <c r="L7623" s="52"/>
    </row>
    <row r="7624" spans="11:12" x14ac:dyDescent="0.45">
      <c r="K7624" s="16"/>
      <c r="L7624" s="52"/>
    </row>
    <row r="7625" spans="11:12" x14ac:dyDescent="0.45">
      <c r="K7625" s="16"/>
      <c r="L7625" s="52"/>
    </row>
    <row r="7626" spans="11:12" x14ac:dyDescent="0.45">
      <c r="K7626" s="16"/>
      <c r="L7626" s="52"/>
    </row>
    <row r="7627" spans="11:12" x14ac:dyDescent="0.45">
      <c r="K7627" s="16"/>
      <c r="L7627" s="52"/>
    </row>
    <row r="7628" spans="11:12" x14ac:dyDescent="0.45">
      <c r="K7628" s="16"/>
      <c r="L7628" s="52"/>
    </row>
    <row r="7629" spans="11:12" x14ac:dyDescent="0.45">
      <c r="K7629" s="16"/>
      <c r="L7629" s="52"/>
    </row>
    <row r="7630" spans="11:12" x14ac:dyDescent="0.45">
      <c r="K7630" s="16"/>
      <c r="L7630" s="52"/>
    </row>
    <row r="7631" spans="11:12" x14ac:dyDescent="0.45">
      <c r="K7631" s="16"/>
      <c r="L7631" s="52"/>
    </row>
    <row r="7632" spans="11:12" x14ac:dyDescent="0.45">
      <c r="K7632" s="16"/>
      <c r="L7632" s="52"/>
    </row>
    <row r="7633" spans="11:12" x14ac:dyDescent="0.45">
      <c r="K7633" s="16"/>
      <c r="L7633" s="52"/>
    </row>
    <row r="7634" spans="11:12" x14ac:dyDescent="0.45">
      <c r="K7634" s="16"/>
      <c r="L7634" s="52"/>
    </row>
    <row r="7635" spans="11:12" x14ac:dyDescent="0.45">
      <c r="K7635" s="16"/>
      <c r="L7635" s="52"/>
    </row>
    <row r="7636" spans="11:12" x14ac:dyDescent="0.45">
      <c r="K7636" s="16"/>
      <c r="L7636" s="52"/>
    </row>
    <row r="7637" spans="11:12" x14ac:dyDescent="0.45">
      <c r="K7637" s="16"/>
      <c r="L7637" s="52"/>
    </row>
    <row r="7638" spans="11:12" x14ac:dyDescent="0.45">
      <c r="K7638" s="16"/>
      <c r="L7638" s="52"/>
    </row>
    <row r="7639" spans="11:12" x14ac:dyDescent="0.45">
      <c r="K7639" s="16"/>
      <c r="L7639" s="52"/>
    </row>
    <row r="7640" spans="11:12" x14ac:dyDescent="0.45">
      <c r="K7640" s="16"/>
      <c r="L7640" s="52"/>
    </row>
    <row r="7641" spans="11:12" x14ac:dyDescent="0.45">
      <c r="K7641" s="16"/>
      <c r="L7641" s="52"/>
    </row>
    <row r="7642" spans="11:12" x14ac:dyDescent="0.45">
      <c r="K7642" s="16"/>
      <c r="L7642" s="52"/>
    </row>
    <row r="7643" spans="11:12" x14ac:dyDescent="0.45">
      <c r="K7643" s="16"/>
      <c r="L7643" s="52"/>
    </row>
    <row r="7644" spans="11:12" x14ac:dyDescent="0.45">
      <c r="K7644" s="16"/>
      <c r="L7644" s="52"/>
    </row>
    <row r="7645" spans="11:12" x14ac:dyDescent="0.45">
      <c r="K7645" s="16"/>
      <c r="L7645" s="52"/>
    </row>
    <row r="7646" spans="11:12" x14ac:dyDescent="0.45">
      <c r="K7646" s="16"/>
      <c r="L7646" s="52"/>
    </row>
    <row r="7647" spans="11:12" x14ac:dyDescent="0.45">
      <c r="K7647" s="16"/>
      <c r="L7647" s="52"/>
    </row>
    <row r="7648" spans="11:12" x14ac:dyDescent="0.45">
      <c r="K7648" s="16"/>
      <c r="L7648" s="52"/>
    </row>
    <row r="7649" spans="11:12" x14ac:dyDescent="0.45">
      <c r="K7649" s="16"/>
      <c r="L7649" s="52"/>
    </row>
    <row r="7650" spans="11:12" x14ac:dyDescent="0.45">
      <c r="K7650" s="16"/>
      <c r="L7650" s="52"/>
    </row>
    <row r="7651" spans="11:12" x14ac:dyDescent="0.45">
      <c r="K7651" s="16"/>
      <c r="L7651" s="52"/>
    </row>
    <row r="7652" spans="11:12" x14ac:dyDescent="0.45">
      <c r="K7652" s="16"/>
      <c r="L7652" s="52"/>
    </row>
    <row r="7653" spans="11:12" x14ac:dyDescent="0.45">
      <c r="K7653" s="16"/>
      <c r="L7653" s="52"/>
    </row>
    <row r="7654" spans="11:12" x14ac:dyDescent="0.45">
      <c r="K7654" s="16"/>
      <c r="L7654" s="52"/>
    </row>
    <row r="7655" spans="11:12" x14ac:dyDescent="0.45">
      <c r="K7655" s="16"/>
      <c r="L7655" s="52"/>
    </row>
    <row r="7656" spans="11:12" x14ac:dyDescent="0.45">
      <c r="K7656" s="16"/>
      <c r="L7656" s="52"/>
    </row>
    <row r="7657" spans="11:12" x14ac:dyDescent="0.45">
      <c r="K7657" s="16"/>
      <c r="L7657" s="52"/>
    </row>
    <row r="7658" spans="11:12" x14ac:dyDescent="0.45">
      <c r="K7658" s="16"/>
      <c r="L7658" s="52"/>
    </row>
    <row r="7659" spans="11:12" x14ac:dyDescent="0.45">
      <c r="K7659" s="16"/>
      <c r="L7659" s="52"/>
    </row>
    <row r="7660" spans="11:12" x14ac:dyDescent="0.45">
      <c r="K7660" s="16"/>
      <c r="L7660" s="52"/>
    </row>
    <row r="7661" spans="11:12" x14ac:dyDescent="0.45">
      <c r="K7661" s="16"/>
      <c r="L7661" s="52"/>
    </row>
    <row r="7662" spans="11:12" x14ac:dyDescent="0.45">
      <c r="K7662" s="16"/>
      <c r="L7662" s="52"/>
    </row>
    <row r="7663" spans="11:12" x14ac:dyDescent="0.45">
      <c r="K7663" s="16"/>
      <c r="L7663" s="52"/>
    </row>
    <row r="7664" spans="11:12" x14ac:dyDescent="0.45">
      <c r="K7664" s="16"/>
      <c r="L7664" s="52"/>
    </row>
    <row r="7665" spans="11:12" x14ac:dyDescent="0.45">
      <c r="K7665" s="16"/>
      <c r="L7665" s="52"/>
    </row>
    <row r="7666" spans="11:12" x14ac:dyDescent="0.45">
      <c r="K7666" s="16"/>
      <c r="L7666" s="52"/>
    </row>
    <row r="7667" spans="11:12" x14ac:dyDescent="0.45">
      <c r="K7667" s="16"/>
      <c r="L7667" s="52"/>
    </row>
    <row r="7668" spans="11:12" x14ac:dyDescent="0.45">
      <c r="K7668" s="16"/>
      <c r="L7668" s="52"/>
    </row>
    <row r="7669" spans="11:12" x14ac:dyDescent="0.45">
      <c r="K7669" s="16"/>
      <c r="L7669" s="52"/>
    </row>
    <row r="7670" spans="11:12" x14ac:dyDescent="0.45">
      <c r="K7670" s="16"/>
      <c r="L7670" s="52"/>
    </row>
    <row r="7671" spans="11:12" x14ac:dyDescent="0.45">
      <c r="K7671" s="16"/>
      <c r="L7671" s="52"/>
    </row>
    <row r="7672" spans="11:12" x14ac:dyDescent="0.45">
      <c r="K7672" s="16"/>
      <c r="L7672" s="52"/>
    </row>
    <row r="7673" spans="11:12" x14ac:dyDescent="0.45">
      <c r="K7673" s="16"/>
      <c r="L7673" s="52"/>
    </row>
    <row r="7674" spans="11:12" x14ac:dyDescent="0.45">
      <c r="K7674" s="16"/>
      <c r="L7674" s="52"/>
    </row>
    <row r="7675" spans="11:12" x14ac:dyDescent="0.45">
      <c r="K7675" s="16"/>
      <c r="L7675" s="52"/>
    </row>
    <row r="7676" spans="11:12" x14ac:dyDescent="0.45">
      <c r="K7676" s="16"/>
      <c r="L7676" s="52"/>
    </row>
    <row r="7677" spans="11:12" x14ac:dyDescent="0.45">
      <c r="K7677" s="16"/>
      <c r="L7677" s="52"/>
    </row>
    <row r="7678" spans="11:12" x14ac:dyDescent="0.45">
      <c r="K7678" s="16"/>
      <c r="L7678" s="52"/>
    </row>
    <row r="7679" spans="11:12" x14ac:dyDescent="0.45">
      <c r="K7679" s="16"/>
      <c r="L7679" s="52"/>
    </row>
    <row r="7680" spans="11:12" x14ac:dyDescent="0.45">
      <c r="K7680" s="16"/>
      <c r="L7680" s="52"/>
    </row>
    <row r="7681" spans="11:12" x14ac:dyDescent="0.45">
      <c r="K7681" s="16"/>
      <c r="L7681" s="52"/>
    </row>
    <row r="7682" spans="11:12" x14ac:dyDescent="0.45">
      <c r="K7682" s="16"/>
      <c r="L7682" s="52"/>
    </row>
    <row r="7683" spans="11:12" x14ac:dyDescent="0.45">
      <c r="K7683" s="16"/>
      <c r="L7683" s="52"/>
    </row>
    <row r="7684" spans="11:12" x14ac:dyDescent="0.45">
      <c r="K7684" s="16"/>
      <c r="L7684" s="52"/>
    </row>
    <row r="7685" spans="11:12" x14ac:dyDescent="0.45">
      <c r="K7685" s="16"/>
      <c r="L7685" s="52"/>
    </row>
    <row r="7686" spans="11:12" x14ac:dyDescent="0.45">
      <c r="K7686" s="16"/>
      <c r="L7686" s="52"/>
    </row>
    <row r="7687" spans="11:12" x14ac:dyDescent="0.45">
      <c r="K7687" s="16"/>
      <c r="L7687" s="52"/>
    </row>
    <row r="7688" spans="11:12" x14ac:dyDescent="0.45">
      <c r="K7688" s="16"/>
      <c r="L7688" s="52"/>
    </row>
    <row r="7689" spans="11:12" x14ac:dyDescent="0.45">
      <c r="K7689" s="16"/>
      <c r="L7689" s="52"/>
    </row>
    <row r="7690" spans="11:12" x14ac:dyDescent="0.45">
      <c r="K7690" s="16"/>
      <c r="L7690" s="52"/>
    </row>
    <row r="7691" spans="11:12" x14ac:dyDescent="0.45">
      <c r="K7691" s="16"/>
      <c r="L7691" s="52"/>
    </row>
    <row r="7692" spans="11:12" x14ac:dyDescent="0.45">
      <c r="K7692" s="16"/>
      <c r="L7692" s="52"/>
    </row>
    <row r="7693" spans="11:12" x14ac:dyDescent="0.45">
      <c r="K7693" s="16"/>
      <c r="L7693" s="52"/>
    </row>
    <row r="7694" spans="11:12" x14ac:dyDescent="0.45">
      <c r="K7694" s="16"/>
      <c r="L7694" s="52"/>
    </row>
    <row r="7695" spans="11:12" x14ac:dyDescent="0.45">
      <c r="K7695" s="16"/>
      <c r="L7695" s="52"/>
    </row>
    <row r="7696" spans="11:12" x14ac:dyDescent="0.45">
      <c r="K7696" s="16"/>
      <c r="L7696" s="52"/>
    </row>
    <row r="7697" spans="11:12" x14ac:dyDescent="0.45">
      <c r="K7697" s="16"/>
      <c r="L7697" s="52"/>
    </row>
    <row r="7698" spans="11:12" x14ac:dyDescent="0.45">
      <c r="K7698" s="16"/>
      <c r="L7698" s="52"/>
    </row>
    <row r="7699" spans="11:12" x14ac:dyDescent="0.45">
      <c r="K7699" s="16"/>
      <c r="L7699" s="52"/>
    </row>
    <row r="7700" spans="11:12" x14ac:dyDescent="0.45">
      <c r="K7700" s="16"/>
      <c r="L7700" s="52"/>
    </row>
    <row r="7701" spans="11:12" x14ac:dyDescent="0.45">
      <c r="K7701" s="16"/>
      <c r="L7701" s="52"/>
    </row>
    <row r="7702" spans="11:12" x14ac:dyDescent="0.45">
      <c r="K7702" s="16"/>
      <c r="L7702" s="52"/>
    </row>
    <row r="7703" spans="11:12" x14ac:dyDescent="0.45">
      <c r="K7703" s="16"/>
      <c r="L7703" s="52"/>
    </row>
    <row r="7704" spans="11:12" x14ac:dyDescent="0.45">
      <c r="K7704" s="16"/>
      <c r="L7704" s="52"/>
    </row>
    <row r="7705" spans="11:12" x14ac:dyDescent="0.45">
      <c r="K7705" s="16"/>
      <c r="L7705" s="52"/>
    </row>
    <row r="7706" spans="11:12" x14ac:dyDescent="0.45">
      <c r="K7706" s="16"/>
      <c r="L7706" s="52"/>
    </row>
    <row r="7707" spans="11:12" x14ac:dyDescent="0.45">
      <c r="K7707" s="16"/>
      <c r="L7707" s="52"/>
    </row>
    <row r="7708" spans="11:12" x14ac:dyDescent="0.45">
      <c r="K7708" s="16"/>
      <c r="L7708" s="52"/>
    </row>
    <row r="7709" spans="11:12" x14ac:dyDescent="0.45">
      <c r="K7709" s="16"/>
      <c r="L7709" s="52"/>
    </row>
    <row r="7710" spans="11:12" x14ac:dyDescent="0.45">
      <c r="K7710" s="16"/>
      <c r="L7710" s="52"/>
    </row>
    <row r="7711" spans="11:12" x14ac:dyDescent="0.45">
      <c r="K7711" s="16"/>
      <c r="L7711" s="52"/>
    </row>
    <row r="7712" spans="11:12" x14ac:dyDescent="0.45">
      <c r="K7712" s="16"/>
      <c r="L7712" s="52"/>
    </row>
    <row r="7713" spans="11:12" x14ac:dyDescent="0.45">
      <c r="K7713" s="16"/>
      <c r="L7713" s="52"/>
    </row>
    <row r="7714" spans="11:12" x14ac:dyDescent="0.45">
      <c r="K7714" s="16"/>
      <c r="L7714" s="52"/>
    </row>
    <row r="7715" spans="11:12" x14ac:dyDescent="0.45">
      <c r="K7715" s="16"/>
      <c r="L7715" s="52"/>
    </row>
    <row r="7716" spans="11:12" x14ac:dyDescent="0.45">
      <c r="K7716" s="16"/>
      <c r="L7716" s="52"/>
    </row>
    <row r="7717" spans="11:12" x14ac:dyDescent="0.45">
      <c r="K7717" s="16"/>
      <c r="L7717" s="52"/>
    </row>
    <row r="7718" spans="11:12" x14ac:dyDescent="0.45">
      <c r="K7718" s="16"/>
      <c r="L7718" s="52"/>
    </row>
    <row r="7719" spans="11:12" x14ac:dyDescent="0.45">
      <c r="K7719" s="16"/>
      <c r="L7719" s="52"/>
    </row>
    <row r="7720" spans="11:12" x14ac:dyDescent="0.45">
      <c r="K7720" s="16"/>
      <c r="L7720" s="52"/>
    </row>
    <row r="7721" spans="11:12" x14ac:dyDescent="0.45">
      <c r="K7721" s="16"/>
      <c r="L7721" s="52"/>
    </row>
    <row r="7722" spans="11:12" x14ac:dyDescent="0.45">
      <c r="K7722" s="16"/>
      <c r="L7722" s="52"/>
    </row>
    <row r="7723" spans="11:12" x14ac:dyDescent="0.45">
      <c r="K7723" s="16"/>
      <c r="L7723" s="52"/>
    </row>
    <row r="7724" spans="11:12" x14ac:dyDescent="0.45">
      <c r="K7724" s="16"/>
      <c r="L7724" s="52"/>
    </row>
    <row r="7725" spans="11:12" x14ac:dyDescent="0.45">
      <c r="K7725" s="16"/>
      <c r="L7725" s="52"/>
    </row>
    <row r="7726" spans="11:12" x14ac:dyDescent="0.45">
      <c r="K7726" s="16"/>
      <c r="L7726" s="52"/>
    </row>
    <row r="7727" spans="11:12" x14ac:dyDescent="0.45">
      <c r="K7727" s="16"/>
      <c r="L7727" s="52"/>
    </row>
    <row r="7728" spans="11:12" x14ac:dyDescent="0.45">
      <c r="K7728" s="16"/>
      <c r="L7728" s="52"/>
    </row>
    <row r="7729" spans="11:12" x14ac:dyDescent="0.45">
      <c r="K7729" s="16"/>
      <c r="L7729" s="52"/>
    </row>
    <row r="7730" spans="11:12" x14ac:dyDescent="0.45">
      <c r="K7730" s="16"/>
      <c r="L7730" s="52"/>
    </row>
    <row r="7731" spans="11:12" x14ac:dyDescent="0.45">
      <c r="K7731" s="16"/>
      <c r="L7731" s="52"/>
    </row>
    <row r="7732" spans="11:12" x14ac:dyDescent="0.45">
      <c r="K7732" s="16"/>
      <c r="L7732" s="52"/>
    </row>
    <row r="7733" spans="11:12" x14ac:dyDescent="0.45">
      <c r="K7733" s="16"/>
      <c r="L7733" s="52"/>
    </row>
    <row r="7734" spans="11:12" x14ac:dyDescent="0.45">
      <c r="K7734" s="16"/>
      <c r="L7734" s="52"/>
    </row>
    <row r="7735" spans="11:12" x14ac:dyDescent="0.45">
      <c r="K7735" s="16"/>
      <c r="L7735" s="52"/>
    </row>
    <row r="7736" spans="11:12" x14ac:dyDescent="0.45">
      <c r="K7736" s="16"/>
      <c r="L7736" s="52"/>
    </row>
    <row r="7737" spans="11:12" x14ac:dyDescent="0.45">
      <c r="K7737" s="16"/>
      <c r="L7737" s="52"/>
    </row>
    <row r="7738" spans="11:12" x14ac:dyDescent="0.45">
      <c r="K7738" s="16"/>
      <c r="L7738" s="52"/>
    </row>
    <row r="7739" spans="11:12" x14ac:dyDescent="0.45">
      <c r="K7739" s="16"/>
      <c r="L7739" s="52"/>
    </row>
    <row r="7740" spans="11:12" x14ac:dyDescent="0.45">
      <c r="K7740" s="16"/>
      <c r="L7740" s="52"/>
    </row>
    <row r="7741" spans="11:12" x14ac:dyDescent="0.45">
      <c r="K7741" s="16"/>
      <c r="L7741" s="52"/>
    </row>
    <row r="7742" spans="11:12" x14ac:dyDescent="0.45">
      <c r="K7742" s="16"/>
      <c r="L7742" s="52"/>
    </row>
    <row r="7743" spans="11:12" x14ac:dyDescent="0.45">
      <c r="K7743" s="16"/>
      <c r="L7743" s="52"/>
    </row>
    <row r="7744" spans="11:12" x14ac:dyDescent="0.45">
      <c r="K7744" s="16"/>
      <c r="L7744" s="52"/>
    </row>
    <row r="7745" spans="11:12" x14ac:dyDescent="0.45">
      <c r="K7745" s="16"/>
      <c r="L7745" s="52"/>
    </row>
    <row r="7746" spans="11:12" x14ac:dyDescent="0.45">
      <c r="K7746" s="16"/>
      <c r="L7746" s="52"/>
    </row>
    <row r="7747" spans="11:12" x14ac:dyDescent="0.45">
      <c r="K7747" s="16"/>
      <c r="L7747" s="52"/>
    </row>
    <row r="7748" spans="11:12" x14ac:dyDescent="0.45">
      <c r="K7748" s="16"/>
      <c r="L7748" s="52"/>
    </row>
    <row r="7749" spans="11:12" x14ac:dyDescent="0.45">
      <c r="K7749" s="16"/>
      <c r="L7749" s="52"/>
    </row>
    <row r="7750" spans="11:12" x14ac:dyDescent="0.45">
      <c r="K7750" s="16"/>
      <c r="L7750" s="52"/>
    </row>
    <row r="7751" spans="11:12" x14ac:dyDescent="0.45">
      <c r="K7751" s="16"/>
      <c r="L7751" s="52"/>
    </row>
    <row r="7752" spans="11:12" x14ac:dyDescent="0.45">
      <c r="K7752" s="16"/>
      <c r="L7752" s="52"/>
    </row>
    <row r="7753" spans="11:12" x14ac:dyDescent="0.45">
      <c r="K7753" s="16"/>
      <c r="L7753" s="52"/>
    </row>
    <row r="7754" spans="11:12" x14ac:dyDescent="0.45">
      <c r="K7754" s="16"/>
      <c r="L7754" s="52"/>
    </row>
    <row r="7755" spans="11:12" x14ac:dyDescent="0.45">
      <c r="K7755" s="16"/>
      <c r="L7755" s="52"/>
    </row>
    <row r="7756" spans="11:12" x14ac:dyDescent="0.45">
      <c r="K7756" s="16"/>
      <c r="L7756" s="52"/>
    </row>
    <row r="7757" spans="11:12" x14ac:dyDescent="0.45">
      <c r="K7757" s="16"/>
      <c r="L7757" s="52"/>
    </row>
    <row r="7758" spans="11:12" x14ac:dyDescent="0.45">
      <c r="K7758" s="16"/>
      <c r="L7758" s="52"/>
    </row>
    <row r="7759" spans="11:12" x14ac:dyDescent="0.45">
      <c r="K7759" s="16"/>
      <c r="L7759" s="52"/>
    </row>
    <row r="7760" spans="11:12" x14ac:dyDescent="0.45">
      <c r="K7760" s="16"/>
      <c r="L7760" s="52"/>
    </row>
    <row r="7761" spans="11:12" x14ac:dyDescent="0.45">
      <c r="K7761" s="16"/>
      <c r="L7761" s="52"/>
    </row>
    <row r="7762" spans="11:12" x14ac:dyDescent="0.45">
      <c r="K7762" s="16"/>
      <c r="L7762" s="52"/>
    </row>
    <row r="7763" spans="11:12" x14ac:dyDescent="0.45">
      <c r="K7763" s="16"/>
      <c r="L7763" s="52"/>
    </row>
    <row r="7764" spans="11:12" x14ac:dyDescent="0.45">
      <c r="K7764" s="16"/>
      <c r="L7764" s="52"/>
    </row>
    <row r="7765" spans="11:12" x14ac:dyDescent="0.45">
      <c r="K7765" s="16"/>
      <c r="L7765" s="52"/>
    </row>
    <row r="7766" spans="11:12" x14ac:dyDescent="0.45">
      <c r="K7766" s="16"/>
      <c r="L7766" s="52"/>
    </row>
    <row r="7767" spans="11:12" x14ac:dyDescent="0.45">
      <c r="K7767" s="16"/>
      <c r="L7767" s="52"/>
    </row>
    <row r="7768" spans="11:12" x14ac:dyDescent="0.45">
      <c r="K7768" s="16"/>
      <c r="L7768" s="52"/>
    </row>
    <row r="7769" spans="11:12" x14ac:dyDescent="0.45">
      <c r="K7769" s="16"/>
      <c r="L7769" s="52"/>
    </row>
    <row r="7770" spans="11:12" x14ac:dyDescent="0.45">
      <c r="K7770" s="16"/>
      <c r="L7770" s="52"/>
    </row>
    <row r="7771" spans="11:12" x14ac:dyDescent="0.45">
      <c r="K7771" s="16"/>
      <c r="L7771" s="52"/>
    </row>
    <row r="7772" spans="11:12" x14ac:dyDescent="0.45">
      <c r="K7772" s="16"/>
      <c r="L7772" s="52"/>
    </row>
    <row r="7773" spans="11:12" x14ac:dyDescent="0.45">
      <c r="K7773" s="16"/>
      <c r="L7773" s="52"/>
    </row>
    <row r="7774" spans="11:12" x14ac:dyDescent="0.45">
      <c r="K7774" s="16"/>
      <c r="L7774" s="52"/>
    </row>
    <row r="7775" spans="11:12" x14ac:dyDescent="0.45">
      <c r="K7775" s="16"/>
      <c r="L7775" s="52"/>
    </row>
    <row r="7776" spans="11:12" x14ac:dyDescent="0.45">
      <c r="K7776" s="16"/>
      <c r="L7776" s="52"/>
    </row>
    <row r="7777" spans="11:12" x14ac:dyDescent="0.45">
      <c r="K7777" s="16"/>
      <c r="L7777" s="52"/>
    </row>
    <row r="7778" spans="11:12" x14ac:dyDescent="0.45">
      <c r="K7778" s="16"/>
      <c r="L7778" s="52"/>
    </row>
    <row r="7779" spans="11:12" x14ac:dyDescent="0.45">
      <c r="K7779" s="16"/>
      <c r="L7779" s="52"/>
    </row>
    <row r="7780" spans="11:12" x14ac:dyDescent="0.45">
      <c r="K7780" s="16"/>
      <c r="L7780" s="52"/>
    </row>
    <row r="7781" spans="11:12" x14ac:dyDescent="0.45">
      <c r="K7781" s="16"/>
      <c r="L7781" s="52"/>
    </row>
    <row r="7782" spans="11:12" x14ac:dyDescent="0.45">
      <c r="K7782" s="16"/>
      <c r="L7782" s="52"/>
    </row>
    <row r="7783" spans="11:12" x14ac:dyDescent="0.45">
      <c r="K7783" s="16"/>
      <c r="L7783" s="52"/>
    </row>
    <row r="7784" spans="11:12" x14ac:dyDescent="0.45">
      <c r="K7784" s="16"/>
      <c r="L7784" s="52"/>
    </row>
    <row r="7785" spans="11:12" x14ac:dyDescent="0.45">
      <c r="K7785" s="16"/>
      <c r="L7785" s="52"/>
    </row>
    <row r="7786" spans="11:12" x14ac:dyDescent="0.45">
      <c r="K7786" s="16"/>
      <c r="L7786" s="52"/>
    </row>
    <row r="7787" spans="11:12" x14ac:dyDescent="0.45">
      <c r="K7787" s="16"/>
      <c r="L7787" s="52"/>
    </row>
    <row r="7788" spans="11:12" x14ac:dyDescent="0.45">
      <c r="K7788" s="16"/>
      <c r="L7788" s="52"/>
    </row>
    <row r="7789" spans="11:12" x14ac:dyDescent="0.45">
      <c r="K7789" s="16"/>
      <c r="L7789" s="52"/>
    </row>
    <row r="7790" spans="11:12" x14ac:dyDescent="0.45">
      <c r="K7790" s="16"/>
      <c r="L7790" s="52"/>
    </row>
    <row r="7791" spans="11:12" x14ac:dyDescent="0.45">
      <c r="K7791" s="16"/>
      <c r="L7791" s="52"/>
    </row>
    <row r="7792" spans="11:12" x14ac:dyDescent="0.45">
      <c r="K7792" s="16"/>
      <c r="L7792" s="52"/>
    </row>
    <row r="7793" spans="11:12" x14ac:dyDescent="0.45">
      <c r="K7793" s="16"/>
      <c r="L7793" s="52"/>
    </row>
    <row r="7794" spans="11:12" x14ac:dyDescent="0.45">
      <c r="K7794" s="16"/>
      <c r="L7794" s="52"/>
    </row>
    <row r="7795" spans="11:12" x14ac:dyDescent="0.45">
      <c r="K7795" s="16"/>
      <c r="L7795" s="52"/>
    </row>
    <row r="7796" spans="11:12" x14ac:dyDescent="0.45">
      <c r="K7796" s="16"/>
      <c r="L7796" s="52"/>
    </row>
    <row r="7797" spans="11:12" x14ac:dyDescent="0.45">
      <c r="K7797" s="16"/>
      <c r="L7797" s="52"/>
    </row>
    <row r="7798" spans="11:12" x14ac:dyDescent="0.45">
      <c r="K7798" s="16"/>
      <c r="L7798" s="52"/>
    </row>
    <row r="7799" spans="11:12" x14ac:dyDescent="0.45">
      <c r="K7799" s="16"/>
      <c r="L7799" s="52"/>
    </row>
    <row r="7800" spans="11:12" x14ac:dyDescent="0.45">
      <c r="K7800" s="16"/>
      <c r="L7800" s="52"/>
    </row>
    <row r="7801" spans="11:12" x14ac:dyDescent="0.45">
      <c r="K7801" s="16"/>
      <c r="L7801" s="52"/>
    </row>
    <row r="7802" spans="11:12" x14ac:dyDescent="0.45">
      <c r="K7802" s="16"/>
      <c r="L7802" s="52"/>
    </row>
    <row r="7803" spans="11:12" x14ac:dyDescent="0.45">
      <c r="K7803" s="16"/>
      <c r="L7803" s="52"/>
    </row>
    <row r="7804" spans="11:12" x14ac:dyDescent="0.45">
      <c r="K7804" s="16"/>
      <c r="L7804" s="52"/>
    </row>
    <row r="7805" spans="11:12" x14ac:dyDescent="0.45">
      <c r="K7805" s="16"/>
      <c r="L7805" s="52"/>
    </row>
    <row r="7806" spans="11:12" x14ac:dyDescent="0.45">
      <c r="K7806" s="16"/>
      <c r="L7806" s="52"/>
    </row>
    <row r="7807" spans="11:12" x14ac:dyDescent="0.45">
      <c r="K7807" s="16"/>
      <c r="L7807" s="52"/>
    </row>
    <row r="7808" spans="11:12" x14ac:dyDescent="0.45">
      <c r="K7808" s="16"/>
      <c r="L7808" s="52"/>
    </row>
    <row r="7809" spans="11:12" x14ac:dyDescent="0.45">
      <c r="K7809" s="16"/>
      <c r="L7809" s="52"/>
    </row>
    <row r="7810" spans="11:12" x14ac:dyDescent="0.45">
      <c r="K7810" s="16"/>
      <c r="L7810" s="52"/>
    </row>
    <row r="7811" spans="11:12" x14ac:dyDescent="0.45">
      <c r="K7811" s="16"/>
      <c r="L7811" s="52"/>
    </row>
    <row r="7812" spans="11:12" x14ac:dyDescent="0.45">
      <c r="K7812" s="16"/>
      <c r="L7812" s="52"/>
    </row>
    <row r="7813" spans="11:12" x14ac:dyDescent="0.45">
      <c r="K7813" s="16"/>
      <c r="L7813" s="52"/>
    </row>
    <row r="7814" spans="11:12" x14ac:dyDescent="0.45">
      <c r="K7814" s="16"/>
      <c r="L7814" s="52"/>
    </row>
    <row r="7815" spans="11:12" x14ac:dyDescent="0.45">
      <c r="K7815" s="16"/>
      <c r="L7815" s="52"/>
    </row>
    <row r="7816" spans="11:12" x14ac:dyDescent="0.45">
      <c r="K7816" s="16"/>
      <c r="L7816" s="52"/>
    </row>
    <row r="7817" spans="11:12" x14ac:dyDescent="0.45">
      <c r="K7817" s="16"/>
      <c r="L7817" s="52"/>
    </row>
    <row r="7818" spans="11:12" x14ac:dyDescent="0.45">
      <c r="K7818" s="16"/>
      <c r="L7818" s="52"/>
    </row>
    <row r="7819" spans="11:12" x14ac:dyDescent="0.45">
      <c r="K7819" s="16"/>
      <c r="L7819" s="52"/>
    </row>
    <row r="7820" spans="11:12" x14ac:dyDescent="0.45">
      <c r="K7820" s="16"/>
      <c r="L7820" s="52"/>
    </row>
    <row r="7821" spans="11:12" x14ac:dyDescent="0.45">
      <c r="K7821" s="16"/>
      <c r="L7821" s="52"/>
    </row>
    <row r="7822" spans="11:12" x14ac:dyDescent="0.45">
      <c r="K7822" s="16"/>
      <c r="L7822" s="52"/>
    </row>
    <row r="7823" spans="11:12" x14ac:dyDescent="0.45">
      <c r="K7823" s="16"/>
      <c r="L7823" s="52"/>
    </row>
    <row r="7824" spans="11:12" x14ac:dyDescent="0.45">
      <c r="K7824" s="16"/>
      <c r="L7824" s="52"/>
    </row>
    <row r="7825" spans="11:12" x14ac:dyDescent="0.45">
      <c r="K7825" s="16"/>
      <c r="L7825" s="52"/>
    </row>
    <row r="7826" spans="11:12" x14ac:dyDescent="0.45">
      <c r="K7826" s="16"/>
      <c r="L7826" s="52"/>
    </row>
    <row r="7827" spans="11:12" x14ac:dyDescent="0.45">
      <c r="K7827" s="16"/>
      <c r="L7827" s="52"/>
    </row>
    <row r="7828" spans="11:12" x14ac:dyDescent="0.45">
      <c r="K7828" s="16"/>
      <c r="L7828" s="52"/>
    </row>
    <row r="7829" spans="11:12" x14ac:dyDescent="0.45">
      <c r="K7829" s="16"/>
      <c r="L7829" s="52"/>
    </row>
    <row r="7830" spans="11:12" x14ac:dyDescent="0.45">
      <c r="K7830" s="16"/>
      <c r="L7830" s="52"/>
    </row>
    <row r="7831" spans="11:12" x14ac:dyDescent="0.45">
      <c r="K7831" s="16"/>
      <c r="L7831" s="52"/>
    </row>
    <row r="7832" spans="11:12" x14ac:dyDescent="0.45">
      <c r="K7832" s="16"/>
      <c r="L7832" s="52"/>
    </row>
    <row r="7833" spans="11:12" x14ac:dyDescent="0.45">
      <c r="K7833" s="16"/>
      <c r="L7833" s="52"/>
    </row>
    <row r="7834" spans="11:12" x14ac:dyDescent="0.45">
      <c r="K7834" s="16"/>
      <c r="L7834" s="52"/>
    </row>
    <row r="7835" spans="11:12" x14ac:dyDescent="0.45">
      <c r="K7835" s="16"/>
      <c r="L7835" s="52"/>
    </row>
    <row r="7836" spans="11:12" x14ac:dyDescent="0.45">
      <c r="K7836" s="16"/>
      <c r="L7836" s="52"/>
    </row>
    <row r="7837" spans="11:12" x14ac:dyDescent="0.45">
      <c r="K7837" s="16"/>
      <c r="L7837" s="52"/>
    </row>
    <row r="7838" spans="11:12" x14ac:dyDescent="0.45">
      <c r="K7838" s="16"/>
      <c r="L7838" s="52"/>
    </row>
    <row r="7839" spans="11:12" x14ac:dyDescent="0.45">
      <c r="K7839" s="16"/>
      <c r="L7839" s="52"/>
    </row>
    <row r="7840" spans="11:12" x14ac:dyDescent="0.45">
      <c r="K7840" s="16"/>
      <c r="L7840" s="52"/>
    </row>
    <row r="7841" spans="11:12" x14ac:dyDescent="0.45">
      <c r="K7841" s="16"/>
      <c r="L7841" s="52"/>
    </row>
    <row r="7842" spans="11:12" x14ac:dyDescent="0.45">
      <c r="K7842" s="16"/>
      <c r="L7842" s="52"/>
    </row>
    <row r="7843" spans="11:12" x14ac:dyDescent="0.45">
      <c r="K7843" s="16"/>
      <c r="L7843" s="52"/>
    </row>
    <row r="7844" spans="11:12" x14ac:dyDescent="0.45">
      <c r="K7844" s="16"/>
      <c r="L7844" s="52"/>
    </row>
    <row r="7845" spans="11:12" x14ac:dyDescent="0.45">
      <c r="K7845" s="16"/>
      <c r="L7845" s="52"/>
    </row>
    <row r="7846" spans="11:12" x14ac:dyDescent="0.45">
      <c r="K7846" s="16"/>
      <c r="L7846" s="52"/>
    </row>
    <row r="7847" spans="11:12" x14ac:dyDescent="0.45">
      <c r="K7847" s="16"/>
      <c r="L7847" s="52"/>
    </row>
    <row r="7848" spans="11:12" x14ac:dyDescent="0.45">
      <c r="K7848" s="16"/>
      <c r="L7848" s="52"/>
    </row>
    <row r="7849" spans="11:12" x14ac:dyDescent="0.45">
      <c r="K7849" s="16"/>
      <c r="L7849" s="52"/>
    </row>
    <row r="7850" spans="11:12" x14ac:dyDescent="0.45">
      <c r="K7850" s="16"/>
      <c r="L7850" s="52"/>
    </row>
    <row r="7851" spans="11:12" x14ac:dyDescent="0.45">
      <c r="K7851" s="16"/>
      <c r="L7851" s="52"/>
    </row>
    <row r="7852" spans="11:12" x14ac:dyDescent="0.45">
      <c r="K7852" s="16"/>
      <c r="L7852" s="52"/>
    </row>
    <row r="7853" spans="11:12" x14ac:dyDescent="0.45">
      <c r="K7853" s="16"/>
      <c r="L7853" s="52"/>
    </row>
    <row r="7854" spans="11:12" x14ac:dyDescent="0.45">
      <c r="K7854" s="16"/>
      <c r="L7854" s="52"/>
    </row>
    <row r="7855" spans="11:12" x14ac:dyDescent="0.45">
      <c r="K7855" s="16"/>
      <c r="L7855" s="52"/>
    </row>
    <row r="7856" spans="11:12" x14ac:dyDescent="0.45">
      <c r="K7856" s="16"/>
      <c r="L7856" s="52"/>
    </row>
    <row r="7857" spans="11:12" x14ac:dyDescent="0.45">
      <c r="K7857" s="16"/>
      <c r="L7857" s="52"/>
    </row>
    <row r="7858" spans="11:12" x14ac:dyDescent="0.45">
      <c r="K7858" s="16"/>
      <c r="L7858" s="52"/>
    </row>
    <row r="7859" spans="11:12" x14ac:dyDescent="0.45">
      <c r="K7859" s="16"/>
      <c r="L7859" s="52"/>
    </row>
    <row r="7860" spans="11:12" x14ac:dyDescent="0.45">
      <c r="K7860" s="16"/>
      <c r="L7860" s="52"/>
    </row>
    <row r="7861" spans="11:12" x14ac:dyDescent="0.45">
      <c r="K7861" s="16"/>
      <c r="L7861" s="52"/>
    </row>
    <row r="7862" spans="11:12" x14ac:dyDescent="0.45">
      <c r="K7862" s="16"/>
      <c r="L7862" s="52"/>
    </row>
    <row r="7863" spans="11:12" x14ac:dyDescent="0.45">
      <c r="K7863" s="16"/>
      <c r="L7863" s="52"/>
    </row>
    <row r="7864" spans="11:12" x14ac:dyDescent="0.45">
      <c r="K7864" s="16"/>
      <c r="L7864" s="52"/>
    </row>
    <row r="7865" spans="11:12" x14ac:dyDescent="0.45">
      <c r="K7865" s="16"/>
      <c r="L7865" s="52"/>
    </row>
    <row r="7866" spans="11:12" x14ac:dyDescent="0.45">
      <c r="K7866" s="16"/>
      <c r="L7866" s="52"/>
    </row>
    <row r="7867" spans="11:12" x14ac:dyDescent="0.45">
      <c r="K7867" s="16"/>
      <c r="L7867" s="52"/>
    </row>
    <row r="7868" spans="11:12" x14ac:dyDescent="0.45">
      <c r="K7868" s="16"/>
      <c r="L7868" s="52"/>
    </row>
    <row r="7869" spans="11:12" x14ac:dyDescent="0.45">
      <c r="K7869" s="16"/>
      <c r="L7869" s="52"/>
    </row>
    <row r="7870" spans="11:12" x14ac:dyDescent="0.45">
      <c r="K7870" s="16"/>
      <c r="L7870" s="52"/>
    </row>
    <row r="7871" spans="11:12" x14ac:dyDescent="0.45">
      <c r="K7871" s="16"/>
      <c r="L7871" s="52"/>
    </row>
    <row r="7872" spans="11:12" x14ac:dyDescent="0.45">
      <c r="K7872" s="16"/>
      <c r="L7872" s="52"/>
    </row>
    <row r="7873" spans="11:12" x14ac:dyDescent="0.45">
      <c r="K7873" s="16"/>
      <c r="L7873" s="52"/>
    </row>
    <row r="7874" spans="11:12" x14ac:dyDescent="0.45">
      <c r="K7874" s="16"/>
      <c r="L7874" s="52"/>
    </row>
    <row r="7875" spans="11:12" x14ac:dyDescent="0.45">
      <c r="K7875" s="16"/>
      <c r="L7875" s="52"/>
    </row>
    <row r="7876" spans="11:12" x14ac:dyDescent="0.45">
      <c r="K7876" s="16"/>
      <c r="L7876" s="52"/>
    </row>
    <row r="7877" spans="11:12" x14ac:dyDescent="0.45">
      <c r="K7877" s="16"/>
      <c r="L7877" s="52"/>
    </row>
    <row r="7878" spans="11:12" x14ac:dyDescent="0.45">
      <c r="K7878" s="16"/>
      <c r="L7878" s="52"/>
    </row>
    <row r="7879" spans="11:12" x14ac:dyDescent="0.45">
      <c r="K7879" s="16"/>
      <c r="L7879" s="52"/>
    </row>
    <row r="7880" spans="11:12" x14ac:dyDescent="0.45">
      <c r="K7880" s="16"/>
      <c r="L7880" s="52"/>
    </row>
    <row r="7881" spans="11:12" x14ac:dyDescent="0.45">
      <c r="K7881" s="16"/>
      <c r="L7881" s="52"/>
    </row>
    <row r="7882" spans="11:12" x14ac:dyDescent="0.45">
      <c r="K7882" s="16"/>
      <c r="L7882" s="52"/>
    </row>
    <row r="7883" spans="11:12" x14ac:dyDescent="0.45">
      <c r="K7883" s="16"/>
      <c r="L7883" s="52"/>
    </row>
    <row r="7884" spans="11:12" x14ac:dyDescent="0.45">
      <c r="K7884" s="16"/>
      <c r="L7884" s="52"/>
    </row>
    <row r="7885" spans="11:12" x14ac:dyDescent="0.45">
      <c r="K7885" s="16"/>
      <c r="L7885" s="52"/>
    </row>
    <row r="7886" spans="11:12" x14ac:dyDescent="0.45">
      <c r="K7886" s="16"/>
      <c r="L7886" s="52"/>
    </row>
    <row r="7887" spans="11:12" x14ac:dyDescent="0.45">
      <c r="K7887" s="16"/>
      <c r="L7887" s="52"/>
    </row>
    <row r="7888" spans="11:12" x14ac:dyDescent="0.45">
      <c r="K7888" s="16"/>
      <c r="L7888" s="52"/>
    </row>
    <row r="7889" spans="11:12" x14ac:dyDescent="0.45">
      <c r="K7889" s="16"/>
      <c r="L7889" s="52"/>
    </row>
    <row r="7890" spans="11:12" x14ac:dyDescent="0.45">
      <c r="K7890" s="16"/>
      <c r="L7890" s="52"/>
    </row>
    <row r="7891" spans="11:12" x14ac:dyDescent="0.45">
      <c r="K7891" s="16"/>
      <c r="L7891" s="52"/>
    </row>
    <row r="7892" spans="11:12" x14ac:dyDescent="0.45">
      <c r="K7892" s="16"/>
      <c r="L7892" s="52"/>
    </row>
    <row r="7893" spans="11:12" x14ac:dyDescent="0.45">
      <c r="K7893" s="16"/>
      <c r="L7893" s="52"/>
    </row>
    <row r="7894" spans="11:12" x14ac:dyDescent="0.45">
      <c r="K7894" s="16"/>
      <c r="L7894" s="52"/>
    </row>
    <row r="7895" spans="11:12" x14ac:dyDescent="0.45">
      <c r="K7895" s="16"/>
      <c r="L7895" s="52"/>
    </row>
    <row r="7896" spans="11:12" x14ac:dyDescent="0.45">
      <c r="K7896" s="16"/>
      <c r="L7896" s="52"/>
    </row>
    <row r="7897" spans="11:12" x14ac:dyDescent="0.45">
      <c r="K7897" s="16"/>
      <c r="L7897" s="52"/>
    </row>
    <row r="7898" spans="11:12" x14ac:dyDescent="0.45">
      <c r="K7898" s="16"/>
      <c r="L7898" s="52"/>
    </row>
    <row r="7899" spans="11:12" x14ac:dyDescent="0.45">
      <c r="K7899" s="16"/>
      <c r="L7899" s="52"/>
    </row>
    <row r="7900" spans="11:12" x14ac:dyDescent="0.45">
      <c r="K7900" s="16"/>
      <c r="L7900" s="52"/>
    </row>
    <row r="7901" spans="11:12" x14ac:dyDescent="0.45">
      <c r="K7901" s="16"/>
      <c r="L7901" s="52"/>
    </row>
    <row r="7902" spans="11:12" x14ac:dyDescent="0.45">
      <c r="K7902" s="16"/>
      <c r="L7902" s="52"/>
    </row>
    <row r="7903" spans="11:12" x14ac:dyDescent="0.45">
      <c r="K7903" s="16"/>
      <c r="L7903" s="52"/>
    </row>
    <row r="7904" spans="11:12" x14ac:dyDescent="0.45">
      <c r="K7904" s="16"/>
      <c r="L7904" s="52"/>
    </row>
    <row r="7905" spans="11:12" x14ac:dyDescent="0.45">
      <c r="K7905" s="16"/>
      <c r="L7905" s="52"/>
    </row>
    <row r="7906" spans="11:12" x14ac:dyDescent="0.45">
      <c r="K7906" s="16"/>
      <c r="L7906" s="52"/>
    </row>
    <row r="7907" spans="11:12" x14ac:dyDescent="0.45">
      <c r="K7907" s="16"/>
      <c r="L7907" s="52"/>
    </row>
    <row r="7908" spans="11:12" x14ac:dyDescent="0.45">
      <c r="K7908" s="16"/>
      <c r="L7908" s="52"/>
    </row>
    <row r="7909" spans="11:12" x14ac:dyDescent="0.45">
      <c r="K7909" s="16"/>
      <c r="L7909" s="52"/>
    </row>
    <row r="7910" spans="11:12" x14ac:dyDescent="0.45">
      <c r="K7910" s="16"/>
      <c r="L7910" s="52"/>
    </row>
    <row r="7911" spans="11:12" x14ac:dyDescent="0.45">
      <c r="K7911" s="16"/>
      <c r="L7911" s="52"/>
    </row>
    <row r="7912" spans="11:12" x14ac:dyDescent="0.45">
      <c r="K7912" s="16"/>
      <c r="L7912" s="52"/>
    </row>
    <row r="7913" spans="11:12" x14ac:dyDescent="0.45">
      <c r="K7913" s="16"/>
      <c r="L7913" s="52"/>
    </row>
    <row r="7914" spans="11:12" x14ac:dyDescent="0.45">
      <c r="K7914" s="16"/>
      <c r="L7914" s="52"/>
    </row>
    <row r="7915" spans="11:12" x14ac:dyDescent="0.45">
      <c r="K7915" s="16"/>
      <c r="L7915" s="52"/>
    </row>
    <row r="7916" spans="11:12" x14ac:dyDescent="0.45">
      <c r="K7916" s="16"/>
      <c r="L7916" s="52"/>
    </row>
    <row r="7917" spans="11:12" x14ac:dyDescent="0.45">
      <c r="K7917" s="16"/>
      <c r="L7917" s="52"/>
    </row>
    <row r="7918" spans="11:12" x14ac:dyDescent="0.45">
      <c r="K7918" s="16"/>
      <c r="L7918" s="52"/>
    </row>
    <row r="7919" spans="11:12" x14ac:dyDescent="0.45">
      <c r="K7919" s="16"/>
      <c r="L7919" s="52"/>
    </row>
    <row r="7920" spans="11:12" x14ac:dyDescent="0.45">
      <c r="K7920" s="16"/>
      <c r="L7920" s="52"/>
    </row>
    <row r="7921" spans="11:12" x14ac:dyDescent="0.45">
      <c r="K7921" s="16"/>
      <c r="L7921" s="52"/>
    </row>
    <row r="7922" spans="11:12" x14ac:dyDescent="0.45">
      <c r="K7922" s="16"/>
      <c r="L7922" s="52"/>
    </row>
    <row r="7923" spans="11:12" x14ac:dyDescent="0.45">
      <c r="K7923" s="16"/>
      <c r="L7923" s="52"/>
    </row>
    <row r="7924" spans="11:12" x14ac:dyDescent="0.45">
      <c r="K7924" s="16"/>
      <c r="L7924" s="52"/>
    </row>
    <row r="7925" spans="11:12" x14ac:dyDescent="0.45">
      <c r="K7925" s="16"/>
      <c r="L7925" s="52"/>
    </row>
    <row r="7926" spans="11:12" x14ac:dyDescent="0.45">
      <c r="K7926" s="16"/>
      <c r="L7926" s="52"/>
    </row>
    <row r="7927" spans="11:12" x14ac:dyDescent="0.45">
      <c r="K7927" s="16"/>
      <c r="L7927" s="52"/>
    </row>
    <row r="7928" spans="11:12" x14ac:dyDescent="0.45">
      <c r="K7928" s="16"/>
      <c r="L7928" s="52"/>
    </row>
    <row r="7929" spans="11:12" x14ac:dyDescent="0.45">
      <c r="K7929" s="16"/>
      <c r="L7929" s="52"/>
    </row>
    <row r="7930" spans="11:12" x14ac:dyDescent="0.45">
      <c r="K7930" s="16"/>
      <c r="L7930" s="52"/>
    </row>
    <row r="7931" spans="11:12" x14ac:dyDescent="0.45">
      <c r="K7931" s="16"/>
      <c r="L7931" s="52"/>
    </row>
    <row r="7932" spans="11:12" x14ac:dyDescent="0.45">
      <c r="K7932" s="16"/>
      <c r="L7932" s="52"/>
    </row>
    <row r="7933" spans="11:12" x14ac:dyDescent="0.45">
      <c r="K7933" s="16"/>
      <c r="L7933" s="52"/>
    </row>
    <row r="7934" spans="11:12" x14ac:dyDescent="0.45">
      <c r="K7934" s="16"/>
      <c r="L7934" s="52"/>
    </row>
    <row r="7935" spans="11:12" x14ac:dyDescent="0.45">
      <c r="K7935" s="16"/>
      <c r="L7935" s="52"/>
    </row>
    <row r="7936" spans="11:12" x14ac:dyDescent="0.45">
      <c r="K7936" s="16"/>
      <c r="L7936" s="52"/>
    </row>
    <row r="7937" spans="11:12" x14ac:dyDescent="0.45">
      <c r="K7937" s="16"/>
      <c r="L7937" s="52"/>
    </row>
    <row r="7938" spans="11:12" x14ac:dyDescent="0.45">
      <c r="K7938" s="16"/>
      <c r="L7938" s="52"/>
    </row>
    <row r="7939" spans="11:12" x14ac:dyDescent="0.45">
      <c r="K7939" s="16"/>
      <c r="L7939" s="52"/>
    </row>
    <row r="7940" spans="11:12" x14ac:dyDescent="0.45">
      <c r="K7940" s="16"/>
      <c r="L7940" s="52"/>
    </row>
    <row r="7941" spans="11:12" x14ac:dyDescent="0.45">
      <c r="K7941" s="16"/>
      <c r="L7941" s="52"/>
    </row>
    <row r="7942" spans="11:12" x14ac:dyDescent="0.45">
      <c r="K7942" s="16"/>
      <c r="L7942" s="52"/>
    </row>
    <row r="7943" spans="11:12" x14ac:dyDescent="0.45">
      <c r="K7943" s="16"/>
      <c r="L7943" s="52"/>
    </row>
    <row r="7944" spans="11:12" x14ac:dyDescent="0.45">
      <c r="K7944" s="16"/>
      <c r="L7944" s="52"/>
    </row>
    <row r="7945" spans="11:12" x14ac:dyDescent="0.45">
      <c r="K7945" s="16"/>
      <c r="L7945" s="52"/>
    </row>
    <row r="7946" spans="11:12" x14ac:dyDescent="0.45">
      <c r="K7946" s="16"/>
      <c r="L7946" s="52"/>
    </row>
    <row r="7947" spans="11:12" x14ac:dyDescent="0.45">
      <c r="K7947" s="16"/>
      <c r="L7947" s="52"/>
    </row>
    <row r="7948" spans="11:12" x14ac:dyDescent="0.45">
      <c r="K7948" s="16"/>
      <c r="L7948" s="52"/>
    </row>
    <row r="7949" spans="11:12" x14ac:dyDescent="0.45">
      <c r="K7949" s="16"/>
      <c r="L7949" s="52"/>
    </row>
    <row r="7950" spans="11:12" x14ac:dyDescent="0.45">
      <c r="K7950" s="16"/>
      <c r="L7950" s="52"/>
    </row>
    <row r="7951" spans="11:12" x14ac:dyDescent="0.45">
      <c r="K7951" s="16"/>
      <c r="L7951" s="52"/>
    </row>
    <row r="7952" spans="11:12" x14ac:dyDescent="0.45">
      <c r="K7952" s="16"/>
      <c r="L7952" s="52"/>
    </row>
    <row r="7953" spans="11:12" x14ac:dyDescent="0.45">
      <c r="K7953" s="16"/>
      <c r="L7953" s="52"/>
    </row>
    <row r="7954" spans="11:12" x14ac:dyDescent="0.45">
      <c r="K7954" s="16"/>
      <c r="L7954" s="52"/>
    </row>
    <row r="7955" spans="11:12" x14ac:dyDescent="0.45">
      <c r="K7955" s="16"/>
      <c r="L7955" s="52"/>
    </row>
    <row r="7956" spans="11:12" x14ac:dyDescent="0.45">
      <c r="K7956" s="16"/>
      <c r="L7956" s="52"/>
    </row>
    <row r="7957" spans="11:12" x14ac:dyDescent="0.45">
      <c r="K7957" s="16"/>
      <c r="L7957" s="52"/>
    </row>
    <row r="7958" spans="11:12" x14ac:dyDescent="0.45">
      <c r="K7958" s="16"/>
      <c r="L7958" s="52"/>
    </row>
    <row r="7959" spans="11:12" x14ac:dyDescent="0.45">
      <c r="K7959" s="16"/>
      <c r="L7959" s="52"/>
    </row>
    <row r="7960" spans="11:12" x14ac:dyDescent="0.45">
      <c r="K7960" s="16"/>
      <c r="L7960" s="52"/>
    </row>
    <row r="7961" spans="11:12" x14ac:dyDescent="0.45">
      <c r="K7961" s="16"/>
      <c r="L7961" s="52"/>
    </row>
    <row r="7962" spans="11:12" x14ac:dyDescent="0.45">
      <c r="K7962" s="16"/>
      <c r="L7962" s="52"/>
    </row>
    <row r="7963" spans="11:12" x14ac:dyDescent="0.45">
      <c r="K7963" s="16"/>
      <c r="L7963" s="52"/>
    </row>
    <row r="7964" spans="11:12" x14ac:dyDescent="0.45">
      <c r="K7964" s="16"/>
      <c r="L7964" s="52"/>
    </row>
    <row r="7965" spans="11:12" x14ac:dyDescent="0.45">
      <c r="K7965" s="16"/>
      <c r="L7965" s="52"/>
    </row>
    <row r="7966" spans="11:12" x14ac:dyDescent="0.45">
      <c r="K7966" s="16"/>
      <c r="L7966" s="52"/>
    </row>
    <row r="7967" spans="11:12" x14ac:dyDescent="0.45">
      <c r="K7967" s="16"/>
      <c r="L7967" s="52"/>
    </row>
    <row r="7968" spans="11:12" x14ac:dyDescent="0.45">
      <c r="K7968" s="16"/>
      <c r="L7968" s="52"/>
    </row>
    <row r="7969" spans="11:12" x14ac:dyDescent="0.45">
      <c r="K7969" s="16"/>
      <c r="L7969" s="52"/>
    </row>
    <row r="7970" spans="11:12" x14ac:dyDescent="0.45">
      <c r="K7970" s="16"/>
      <c r="L7970" s="52"/>
    </row>
    <row r="7971" spans="11:12" x14ac:dyDescent="0.45">
      <c r="K7971" s="16"/>
      <c r="L7971" s="52"/>
    </row>
    <row r="7972" spans="11:12" x14ac:dyDescent="0.45">
      <c r="K7972" s="16"/>
      <c r="L7972" s="52"/>
    </row>
    <row r="7973" spans="11:12" x14ac:dyDescent="0.45">
      <c r="K7973" s="16"/>
      <c r="L7973" s="52"/>
    </row>
    <row r="7974" spans="11:12" x14ac:dyDescent="0.45">
      <c r="K7974" s="16"/>
      <c r="L7974" s="52"/>
    </row>
    <row r="7975" spans="11:12" x14ac:dyDescent="0.45">
      <c r="K7975" s="16"/>
      <c r="L7975" s="52"/>
    </row>
    <row r="7976" spans="11:12" x14ac:dyDescent="0.45">
      <c r="K7976" s="16"/>
      <c r="L7976" s="52"/>
    </row>
    <row r="7977" spans="11:12" x14ac:dyDescent="0.45">
      <c r="K7977" s="16"/>
      <c r="L7977" s="52"/>
    </row>
    <row r="7978" spans="11:12" x14ac:dyDescent="0.45">
      <c r="K7978" s="16"/>
      <c r="L7978" s="52"/>
    </row>
    <row r="7979" spans="11:12" x14ac:dyDescent="0.45">
      <c r="K7979" s="16"/>
      <c r="L7979" s="52"/>
    </row>
    <row r="7980" spans="11:12" x14ac:dyDescent="0.45">
      <c r="K7980" s="16"/>
      <c r="L7980" s="52"/>
    </row>
    <row r="7981" spans="11:12" x14ac:dyDescent="0.45">
      <c r="K7981" s="16"/>
      <c r="L7981" s="52"/>
    </row>
    <row r="7982" spans="11:12" x14ac:dyDescent="0.45">
      <c r="K7982" s="16"/>
      <c r="L7982" s="52"/>
    </row>
    <row r="7983" spans="11:12" x14ac:dyDescent="0.45">
      <c r="K7983" s="16"/>
      <c r="L7983" s="52"/>
    </row>
    <row r="7984" spans="11:12" x14ac:dyDescent="0.45">
      <c r="K7984" s="16"/>
      <c r="L7984" s="52"/>
    </row>
    <row r="7985" spans="11:12" x14ac:dyDescent="0.45">
      <c r="K7985" s="16"/>
      <c r="L7985" s="52"/>
    </row>
    <row r="7986" spans="11:12" x14ac:dyDescent="0.45">
      <c r="K7986" s="16"/>
      <c r="L7986" s="52"/>
    </row>
    <row r="7987" spans="11:12" x14ac:dyDescent="0.45">
      <c r="K7987" s="16"/>
      <c r="L7987" s="52"/>
    </row>
    <row r="7988" spans="11:12" x14ac:dyDescent="0.45">
      <c r="K7988" s="16"/>
      <c r="L7988" s="52"/>
    </row>
    <row r="7989" spans="11:12" x14ac:dyDescent="0.45">
      <c r="K7989" s="16"/>
      <c r="L7989" s="52"/>
    </row>
    <row r="7990" spans="11:12" x14ac:dyDescent="0.45">
      <c r="K7990" s="16"/>
      <c r="L7990" s="52"/>
    </row>
    <row r="7991" spans="11:12" x14ac:dyDescent="0.45">
      <c r="K7991" s="16"/>
      <c r="L7991" s="52"/>
    </row>
    <row r="7992" spans="11:12" x14ac:dyDescent="0.45">
      <c r="K7992" s="16"/>
      <c r="L7992" s="52"/>
    </row>
    <row r="7993" spans="11:12" x14ac:dyDescent="0.45">
      <c r="K7993" s="16"/>
      <c r="L7993" s="52"/>
    </row>
    <row r="7994" spans="11:12" x14ac:dyDescent="0.45">
      <c r="K7994" s="16"/>
      <c r="L7994" s="52"/>
    </row>
    <row r="7995" spans="11:12" x14ac:dyDescent="0.45">
      <c r="K7995" s="16"/>
      <c r="L7995" s="52"/>
    </row>
    <row r="7996" spans="11:12" x14ac:dyDescent="0.45">
      <c r="K7996" s="16"/>
      <c r="L7996" s="52"/>
    </row>
    <row r="7997" spans="11:12" x14ac:dyDescent="0.45">
      <c r="K7997" s="16"/>
      <c r="L7997" s="52"/>
    </row>
    <row r="7998" spans="11:12" x14ac:dyDescent="0.45">
      <c r="K7998" s="16"/>
      <c r="L7998" s="52"/>
    </row>
    <row r="7999" spans="11:12" x14ac:dyDescent="0.45">
      <c r="K7999" s="16"/>
      <c r="L7999" s="52"/>
    </row>
    <row r="8000" spans="11:12" x14ac:dyDescent="0.45">
      <c r="K8000" s="16"/>
      <c r="L8000" s="52"/>
    </row>
    <row r="8001" spans="11:12" x14ac:dyDescent="0.45">
      <c r="K8001" s="16"/>
      <c r="L8001" s="52"/>
    </row>
    <row r="8002" spans="11:12" x14ac:dyDescent="0.45">
      <c r="K8002" s="16"/>
      <c r="L8002" s="52"/>
    </row>
    <row r="8003" spans="11:12" x14ac:dyDescent="0.45">
      <c r="K8003" s="16"/>
      <c r="L8003" s="52"/>
    </row>
    <row r="8004" spans="11:12" x14ac:dyDescent="0.45">
      <c r="K8004" s="16"/>
      <c r="L8004" s="52"/>
    </row>
    <row r="8005" spans="11:12" x14ac:dyDescent="0.45">
      <c r="K8005" s="16"/>
      <c r="L8005" s="52"/>
    </row>
    <row r="8006" spans="11:12" x14ac:dyDescent="0.45">
      <c r="K8006" s="16"/>
      <c r="L8006" s="52"/>
    </row>
    <row r="8007" spans="11:12" x14ac:dyDescent="0.45">
      <c r="K8007" s="16"/>
      <c r="L8007" s="52"/>
    </row>
    <row r="8008" spans="11:12" x14ac:dyDescent="0.45">
      <c r="K8008" s="16"/>
      <c r="L8008" s="52"/>
    </row>
    <row r="8009" spans="11:12" x14ac:dyDescent="0.45">
      <c r="K8009" s="16"/>
      <c r="L8009" s="52"/>
    </row>
    <row r="8010" spans="11:12" x14ac:dyDescent="0.45">
      <c r="K8010" s="16"/>
      <c r="L8010" s="52"/>
    </row>
    <row r="8011" spans="11:12" x14ac:dyDescent="0.45">
      <c r="K8011" s="16"/>
      <c r="L8011" s="52"/>
    </row>
    <row r="8012" spans="11:12" x14ac:dyDescent="0.45">
      <c r="K8012" s="16"/>
      <c r="L8012" s="52"/>
    </row>
    <row r="8013" spans="11:12" x14ac:dyDescent="0.45">
      <c r="K8013" s="16"/>
      <c r="L8013" s="52"/>
    </row>
    <row r="8014" spans="11:12" x14ac:dyDescent="0.45">
      <c r="K8014" s="16"/>
      <c r="L8014" s="52"/>
    </row>
    <row r="8015" spans="11:12" x14ac:dyDescent="0.45">
      <c r="K8015" s="16"/>
      <c r="L8015" s="52"/>
    </row>
    <row r="8016" spans="11:12" x14ac:dyDescent="0.45">
      <c r="K8016" s="16"/>
      <c r="L8016" s="52"/>
    </row>
    <row r="8017" spans="11:12" x14ac:dyDescent="0.45">
      <c r="K8017" s="16"/>
      <c r="L8017" s="52"/>
    </row>
    <row r="8018" spans="11:12" x14ac:dyDescent="0.45">
      <c r="K8018" s="16"/>
      <c r="L8018" s="52"/>
    </row>
    <row r="8019" spans="11:12" x14ac:dyDescent="0.45">
      <c r="K8019" s="16"/>
      <c r="L8019" s="52"/>
    </row>
    <row r="8020" spans="11:12" x14ac:dyDescent="0.45">
      <c r="K8020" s="16"/>
      <c r="L8020" s="52"/>
    </row>
    <row r="8021" spans="11:12" x14ac:dyDescent="0.45">
      <c r="K8021" s="16"/>
      <c r="L8021" s="52"/>
    </row>
    <row r="8022" spans="11:12" x14ac:dyDescent="0.45">
      <c r="K8022" s="16"/>
      <c r="L8022" s="52"/>
    </row>
    <row r="8023" spans="11:12" x14ac:dyDescent="0.45">
      <c r="K8023" s="16"/>
      <c r="L8023" s="52"/>
    </row>
    <row r="8024" spans="11:12" x14ac:dyDescent="0.45">
      <c r="K8024" s="16"/>
      <c r="L8024" s="52"/>
    </row>
    <row r="8025" spans="11:12" x14ac:dyDescent="0.45">
      <c r="K8025" s="16"/>
      <c r="L8025" s="52"/>
    </row>
    <row r="8026" spans="11:12" x14ac:dyDescent="0.45">
      <c r="K8026" s="16"/>
      <c r="L8026" s="52"/>
    </row>
    <row r="8027" spans="11:12" x14ac:dyDescent="0.45">
      <c r="K8027" s="16"/>
      <c r="L8027" s="52"/>
    </row>
    <row r="8028" spans="11:12" x14ac:dyDescent="0.45">
      <c r="K8028" s="16"/>
      <c r="L8028" s="52"/>
    </row>
    <row r="8029" spans="11:12" x14ac:dyDescent="0.45">
      <c r="K8029" s="16"/>
      <c r="L8029" s="52"/>
    </row>
    <row r="8030" spans="11:12" x14ac:dyDescent="0.45">
      <c r="K8030" s="16"/>
      <c r="L8030" s="52"/>
    </row>
    <row r="8031" spans="11:12" x14ac:dyDescent="0.45">
      <c r="K8031" s="16"/>
      <c r="L8031" s="52"/>
    </row>
    <row r="8032" spans="11:12" x14ac:dyDescent="0.45">
      <c r="K8032" s="16"/>
      <c r="L8032" s="52"/>
    </row>
    <row r="8033" spans="11:12" x14ac:dyDescent="0.45">
      <c r="K8033" s="16"/>
      <c r="L8033" s="52"/>
    </row>
    <row r="8034" spans="11:12" x14ac:dyDescent="0.45">
      <c r="K8034" s="16"/>
      <c r="L8034" s="52"/>
    </row>
    <row r="8035" spans="11:12" x14ac:dyDescent="0.45">
      <c r="K8035" s="16"/>
      <c r="L8035" s="52"/>
    </row>
    <row r="8036" spans="11:12" x14ac:dyDescent="0.45">
      <c r="K8036" s="16"/>
      <c r="L8036" s="52"/>
    </row>
    <row r="8037" spans="11:12" x14ac:dyDescent="0.45">
      <c r="K8037" s="16"/>
      <c r="L8037" s="52"/>
    </row>
    <row r="8038" spans="11:12" x14ac:dyDescent="0.45">
      <c r="K8038" s="16"/>
      <c r="L8038" s="52"/>
    </row>
    <row r="8039" spans="11:12" x14ac:dyDescent="0.45">
      <c r="K8039" s="16"/>
      <c r="L8039" s="52"/>
    </row>
    <row r="8040" spans="11:12" x14ac:dyDescent="0.45">
      <c r="K8040" s="16"/>
      <c r="L8040" s="52"/>
    </row>
    <row r="8041" spans="11:12" x14ac:dyDescent="0.45">
      <c r="K8041" s="16"/>
      <c r="L8041" s="52"/>
    </row>
    <row r="8042" spans="11:12" x14ac:dyDescent="0.45">
      <c r="K8042" s="16"/>
      <c r="L8042" s="52"/>
    </row>
    <row r="8043" spans="11:12" x14ac:dyDescent="0.45">
      <c r="K8043" s="16"/>
      <c r="L8043" s="52"/>
    </row>
    <row r="8044" spans="11:12" x14ac:dyDescent="0.45">
      <c r="K8044" s="16"/>
      <c r="L8044" s="52"/>
    </row>
    <row r="8045" spans="11:12" x14ac:dyDescent="0.45">
      <c r="K8045" s="16"/>
      <c r="L8045" s="52"/>
    </row>
    <row r="8046" spans="11:12" x14ac:dyDescent="0.45">
      <c r="K8046" s="16"/>
      <c r="L8046" s="52"/>
    </row>
    <row r="8047" spans="11:12" x14ac:dyDescent="0.45">
      <c r="K8047" s="16"/>
      <c r="L8047" s="52"/>
    </row>
    <row r="8048" spans="11:12" x14ac:dyDescent="0.45">
      <c r="K8048" s="16"/>
      <c r="L8048" s="52"/>
    </row>
    <row r="8049" spans="11:12" x14ac:dyDescent="0.45">
      <c r="K8049" s="16"/>
      <c r="L8049" s="52"/>
    </row>
    <row r="8050" spans="11:12" x14ac:dyDescent="0.45">
      <c r="K8050" s="16"/>
      <c r="L8050" s="52"/>
    </row>
    <row r="8051" spans="11:12" x14ac:dyDescent="0.45">
      <c r="K8051" s="16"/>
      <c r="L8051" s="52"/>
    </row>
    <row r="8052" spans="11:12" x14ac:dyDescent="0.45">
      <c r="K8052" s="16"/>
      <c r="L8052" s="52"/>
    </row>
    <row r="8053" spans="11:12" x14ac:dyDescent="0.45">
      <c r="K8053" s="16"/>
      <c r="L8053" s="52"/>
    </row>
    <row r="8054" spans="11:12" x14ac:dyDescent="0.45">
      <c r="K8054" s="16"/>
      <c r="L8054" s="52"/>
    </row>
    <row r="8055" spans="11:12" x14ac:dyDescent="0.45">
      <c r="K8055" s="16"/>
      <c r="L8055" s="52"/>
    </row>
    <row r="8056" spans="11:12" x14ac:dyDescent="0.45">
      <c r="K8056" s="16"/>
      <c r="L8056" s="52"/>
    </row>
    <row r="8057" spans="11:12" x14ac:dyDescent="0.45">
      <c r="K8057" s="16"/>
      <c r="L8057" s="52"/>
    </row>
    <row r="8058" spans="11:12" x14ac:dyDescent="0.45">
      <c r="K8058" s="16"/>
      <c r="L8058" s="52"/>
    </row>
    <row r="8059" spans="11:12" x14ac:dyDescent="0.45">
      <c r="K8059" s="16"/>
      <c r="L8059" s="52"/>
    </row>
    <row r="8060" spans="11:12" x14ac:dyDescent="0.45">
      <c r="K8060" s="16"/>
      <c r="L8060" s="52"/>
    </row>
    <row r="8061" spans="11:12" x14ac:dyDescent="0.45">
      <c r="K8061" s="16"/>
      <c r="L8061" s="52"/>
    </row>
    <row r="8062" spans="11:12" x14ac:dyDescent="0.45">
      <c r="K8062" s="16"/>
      <c r="L8062" s="52"/>
    </row>
    <row r="8063" spans="11:12" x14ac:dyDescent="0.45">
      <c r="K8063" s="16"/>
      <c r="L8063" s="52"/>
    </row>
    <row r="8064" spans="11:12" x14ac:dyDescent="0.45">
      <c r="K8064" s="16"/>
      <c r="L8064" s="52"/>
    </row>
    <row r="8065" spans="11:12" x14ac:dyDescent="0.45">
      <c r="K8065" s="16"/>
      <c r="L8065" s="52"/>
    </row>
    <row r="8066" spans="11:12" x14ac:dyDescent="0.45">
      <c r="K8066" s="16"/>
      <c r="L8066" s="52"/>
    </row>
    <row r="8067" spans="11:12" x14ac:dyDescent="0.45">
      <c r="K8067" s="16"/>
      <c r="L8067" s="52"/>
    </row>
    <row r="8068" spans="11:12" x14ac:dyDescent="0.45">
      <c r="K8068" s="16"/>
      <c r="L8068" s="52"/>
    </row>
    <row r="8069" spans="11:12" x14ac:dyDescent="0.45">
      <c r="K8069" s="16"/>
      <c r="L8069" s="52"/>
    </row>
    <row r="8070" spans="11:12" x14ac:dyDescent="0.45">
      <c r="K8070" s="16"/>
      <c r="L8070" s="52"/>
    </row>
    <row r="8071" spans="11:12" x14ac:dyDescent="0.45">
      <c r="K8071" s="16"/>
      <c r="L8071" s="52"/>
    </row>
    <row r="8072" spans="11:12" x14ac:dyDescent="0.45">
      <c r="K8072" s="16"/>
      <c r="L8072" s="52"/>
    </row>
    <row r="8073" spans="11:12" x14ac:dyDescent="0.45">
      <c r="K8073" s="16"/>
      <c r="L8073" s="52"/>
    </row>
    <row r="8074" spans="11:12" x14ac:dyDescent="0.45">
      <c r="K8074" s="16"/>
      <c r="L8074" s="52"/>
    </row>
    <row r="8075" spans="11:12" x14ac:dyDescent="0.45">
      <c r="K8075" s="16"/>
      <c r="L8075" s="52"/>
    </row>
    <row r="8076" spans="11:12" x14ac:dyDescent="0.45">
      <c r="K8076" s="16"/>
      <c r="L8076" s="52"/>
    </row>
    <row r="8077" spans="11:12" x14ac:dyDescent="0.45">
      <c r="K8077" s="16"/>
      <c r="L8077" s="52"/>
    </row>
    <row r="8078" spans="11:12" x14ac:dyDescent="0.45">
      <c r="K8078" s="16"/>
      <c r="L8078" s="52"/>
    </row>
    <row r="8079" spans="11:12" x14ac:dyDescent="0.45">
      <c r="K8079" s="16"/>
      <c r="L8079" s="52"/>
    </row>
    <row r="8080" spans="11:12" x14ac:dyDescent="0.45">
      <c r="K8080" s="16"/>
      <c r="L8080" s="52"/>
    </row>
    <row r="8081" spans="11:12" x14ac:dyDescent="0.45">
      <c r="K8081" s="16"/>
      <c r="L8081" s="52"/>
    </row>
    <row r="8082" spans="11:12" x14ac:dyDescent="0.45">
      <c r="K8082" s="16"/>
      <c r="L8082" s="52"/>
    </row>
    <row r="8083" spans="11:12" x14ac:dyDescent="0.45">
      <c r="K8083" s="16"/>
      <c r="L8083" s="52"/>
    </row>
    <row r="8084" spans="11:12" x14ac:dyDescent="0.45">
      <c r="K8084" s="16"/>
      <c r="L8084" s="52"/>
    </row>
    <row r="8085" spans="11:12" x14ac:dyDescent="0.45">
      <c r="K8085" s="16"/>
      <c r="L8085" s="52"/>
    </row>
    <row r="8086" spans="11:12" x14ac:dyDescent="0.45">
      <c r="K8086" s="16"/>
      <c r="L8086" s="52"/>
    </row>
    <row r="8087" spans="11:12" x14ac:dyDescent="0.45">
      <c r="K8087" s="16"/>
      <c r="L8087" s="52"/>
    </row>
    <row r="8088" spans="11:12" x14ac:dyDescent="0.45">
      <c r="K8088" s="16"/>
      <c r="L8088" s="52"/>
    </row>
    <row r="8089" spans="11:12" x14ac:dyDescent="0.45">
      <c r="K8089" s="16"/>
      <c r="L8089" s="52"/>
    </row>
    <row r="8090" spans="11:12" x14ac:dyDescent="0.45">
      <c r="K8090" s="16"/>
      <c r="L8090" s="52"/>
    </row>
    <row r="8091" spans="11:12" x14ac:dyDescent="0.45">
      <c r="K8091" s="16"/>
      <c r="L8091" s="52"/>
    </row>
    <row r="8092" spans="11:12" x14ac:dyDescent="0.45">
      <c r="K8092" s="16"/>
      <c r="L8092" s="52"/>
    </row>
    <row r="8093" spans="11:12" x14ac:dyDescent="0.45">
      <c r="K8093" s="16"/>
      <c r="L8093" s="52"/>
    </row>
    <row r="8094" spans="11:12" x14ac:dyDescent="0.45">
      <c r="K8094" s="16"/>
      <c r="L8094" s="52"/>
    </row>
    <row r="8095" spans="11:12" x14ac:dyDescent="0.45">
      <c r="K8095" s="16"/>
      <c r="L8095" s="52"/>
    </row>
    <row r="8096" spans="11:12" x14ac:dyDescent="0.45">
      <c r="K8096" s="16"/>
      <c r="L8096" s="52"/>
    </row>
    <row r="8097" spans="11:12" x14ac:dyDescent="0.45">
      <c r="K8097" s="16"/>
      <c r="L8097" s="52"/>
    </row>
    <row r="8098" spans="11:12" x14ac:dyDescent="0.45">
      <c r="K8098" s="16"/>
      <c r="L8098" s="52"/>
    </row>
    <row r="8099" spans="11:12" x14ac:dyDescent="0.45">
      <c r="K8099" s="16"/>
      <c r="L8099" s="52"/>
    </row>
    <row r="8100" spans="11:12" x14ac:dyDescent="0.45">
      <c r="K8100" s="16"/>
      <c r="L8100" s="52"/>
    </row>
    <row r="8101" spans="11:12" x14ac:dyDescent="0.45">
      <c r="K8101" s="16"/>
      <c r="L8101" s="52"/>
    </row>
    <row r="8102" spans="11:12" x14ac:dyDescent="0.45">
      <c r="K8102" s="16"/>
      <c r="L8102" s="52"/>
    </row>
    <row r="8103" spans="11:12" x14ac:dyDescent="0.45">
      <c r="K8103" s="16"/>
      <c r="L8103" s="52"/>
    </row>
    <row r="8104" spans="11:12" x14ac:dyDescent="0.45">
      <c r="K8104" s="16"/>
      <c r="L8104" s="52"/>
    </row>
    <row r="8105" spans="11:12" x14ac:dyDescent="0.45">
      <c r="K8105" s="16"/>
      <c r="L8105" s="52"/>
    </row>
    <row r="8106" spans="11:12" x14ac:dyDescent="0.45">
      <c r="K8106" s="16"/>
      <c r="L8106" s="52"/>
    </row>
    <row r="8107" spans="11:12" x14ac:dyDescent="0.45">
      <c r="K8107" s="16"/>
      <c r="L8107" s="52"/>
    </row>
    <row r="8108" spans="11:12" x14ac:dyDescent="0.45">
      <c r="K8108" s="16"/>
      <c r="L8108" s="52"/>
    </row>
    <row r="8109" spans="11:12" x14ac:dyDescent="0.45">
      <c r="K8109" s="16"/>
      <c r="L8109" s="52"/>
    </row>
    <row r="8110" spans="11:12" x14ac:dyDescent="0.45">
      <c r="K8110" s="16"/>
      <c r="L8110" s="52"/>
    </row>
    <row r="8111" spans="11:12" x14ac:dyDescent="0.45">
      <c r="K8111" s="16"/>
      <c r="L8111" s="52"/>
    </row>
    <row r="8112" spans="11:12" x14ac:dyDescent="0.45">
      <c r="K8112" s="16"/>
      <c r="L8112" s="52"/>
    </row>
    <row r="8113" spans="11:12" x14ac:dyDescent="0.45">
      <c r="K8113" s="16"/>
      <c r="L8113" s="52"/>
    </row>
    <row r="8114" spans="11:12" x14ac:dyDescent="0.45">
      <c r="K8114" s="16"/>
      <c r="L8114" s="52"/>
    </row>
    <row r="8115" spans="11:12" x14ac:dyDescent="0.45">
      <c r="K8115" s="16"/>
      <c r="L8115" s="52"/>
    </row>
    <row r="8116" spans="11:12" x14ac:dyDescent="0.45">
      <c r="K8116" s="16"/>
      <c r="L8116" s="52"/>
    </row>
    <row r="8117" spans="11:12" x14ac:dyDescent="0.45">
      <c r="K8117" s="16"/>
      <c r="L8117" s="52"/>
    </row>
    <row r="8118" spans="11:12" x14ac:dyDescent="0.45">
      <c r="K8118" s="16"/>
      <c r="L8118" s="52"/>
    </row>
    <row r="8119" spans="11:12" x14ac:dyDescent="0.45">
      <c r="K8119" s="16"/>
      <c r="L8119" s="52"/>
    </row>
    <row r="8120" spans="11:12" x14ac:dyDescent="0.45">
      <c r="K8120" s="16"/>
      <c r="L8120" s="52"/>
    </row>
    <row r="8121" spans="11:12" x14ac:dyDescent="0.45">
      <c r="K8121" s="16"/>
      <c r="L8121" s="52"/>
    </row>
    <row r="8122" spans="11:12" x14ac:dyDescent="0.45">
      <c r="K8122" s="16"/>
      <c r="L8122" s="52"/>
    </row>
    <row r="8123" spans="11:12" x14ac:dyDescent="0.45">
      <c r="K8123" s="16"/>
      <c r="L8123" s="52"/>
    </row>
    <row r="8124" spans="11:12" x14ac:dyDescent="0.45">
      <c r="K8124" s="16"/>
      <c r="L8124" s="52"/>
    </row>
    <row r="8125" spans="11:12" x14ac:dyDescent="0.45">
      <c r="K8125" s="16"/>
      <c r="L8125" s="52"/>
    </row>
    <row r="8126" spans="11:12" x14ac:dyDescent="0.45">
      <c r="K8126" s="16"/>
      <c r="L8126" s="52"/>
    </row>
    <row r="8127" spans="11:12" x14ac:dyDescent="0.45">
      <c r="K8127" s="16"/>
      <c r="L8127" s="52"/>
    </row>
    <row r="8128" spans="11:12" x14ac:dyDescent="0.45">
      <c r="K8128" s="16"/>
      <c r="L8128" s="52"/>
    </row>
    <row r="8129" spans="11:12" x14ac:dyDescent="0.45">
      <c r="K8129" s="16"/>
      <c r="L8129" s="52"/>
    </row>
    <row r="8130" spans="11:12" x14ac:dyDescent="0.45">
      <c r="K8130" s="16"/>
      <c r="L8130" s="52"/>
    </row>
    <row r="8131" spans="11:12" x14ac:dyDescent="0.45">
      <c r="K8131" s="16"/>
      <c r="L8131" s="52"/>
    </row>
    <row r="8132" spans="11:12" x14ac:dyDescent="0.45">
      <c r="K8132" s="16"/>
      <c r="L8132" s="52"/>
    </row>
    <row r="8133" spans="11:12" x14ac:dyDescent="0.45">
      <c r="K8133" s="16"/>
      <c r="L8133" s="52"/>
    </row>
    <row r="8134" spans="11:12" x14ac:dyDescent="0.45">
      <c r="K8134" s="16"/>
      <c r="L8134" s="52"/>
    </row>
    <row r="8135" spans="11:12" x14ac:dyDescent="0.45">
      <c r="K8135" s="16"/>
      <c r="L8135" s="52"/>
    </row>
    <row r="8136" spans="11:12" x14ac:dyDescent="0.45">
      <c r="K8136" s="16"/>
      <c r="L8136" s="52"/>
    </row>
    <row r="8137" spans="11:12" x14ac:dyDescent="0.45">
      <c r="K8137" s="16"/>
      <c r="L8137" s="52"/>
    </row>
    <row r="8138" spans="11:12" x14ac:dyDescent="0.45">
      <c r="K8138" s="16"/>
      <c r="L8138" s="52"/>
    </row>
    <row r="8139" spans="11:12" x14ac:dyDescent="0.45">
      <c r="K8139" s="16"/>
      <c r="L8139" s="52"/>
    </row>
    <row r="8140" spans="11:12" x14ac:dyDescent="0.45">
      <c r="K8140" s="16"/>
      <c r="L8140" s="52"/>
    </row>
    <row r="8141" spans="11:12" x14ac:dyDescent="0.45">
      <c r="K8141" s="16"/>
      <c r="L8141" s="52"/>
    </row>
    <row r="8142" spans="11:12" x14ac:dyDescent="0.45">
      <c r="K8142" s="16"/>
      <c r="L8142" s="52"/>
    </row>
    <row r="8143" spans="11:12" x14ac:dyDescent="0.45">
      <c r="K8143" s="16"/>
      <c r="L8143" s="52"/>
    </row>
    <row r="8144" spans="11:12" x14ac:dyDescent="0.45">
      <c r="K8144" s="16"/>
      <c r="L8144" s="52"/>
    </row>
    <row r="8145" spans="11:12" x14ac:dyDescent="0.45">
      <c r="K8145" s="16"/>
      <c r="L8145" s="52"/>
    </row>
    <row r="8146" spans="11:12" x14ac:dyDescent="0.45">
      <c r="K8146" s="16"/>
      <c r="L8146" s="52"/>
    </row>
    <row r="8147" spans="11:12" x14ac:dyDescent="0.45">
      <c r="K8147" s="16"/>
      <c r="L8147" s="52"/>
    </row>
    <row r="8148" spans="11:12" x14ac:dyDescent="0.45">
      <c r="K8148" s="16"/>
      <c r="L8148" s="52"/>
    </row>
    <row r="8149" spans="11:12" x14ac:dyDescent="0.45">
      <c r="K8149" s="16"/>
      <c r="L8149" s="52"/>
    </row>
    <row r="8150" spans="11:12" x14ac:dyDescent="0.45">
      <c r="K8150" s="16"/>
      <c r="L8150" s="52"/>
    </row>
    <row r="8151" spans="11:12" x14ac:dyDescent="0.45">
      <c r="K8151" s="16"/>
      <c r="L8151" s="52"/>
    </row>
    <row r="8152" spans="11:12" x14ac:dyDescent="0.45">
      <c r="K8152" s="16"/>
      <c r="L8152" s="52"/>
    </row>
    <row r="8153" spans="11:12" x14ac:dyDescent="0.45">
      <c r="K8153" s="16"/>
      <c r="L8153" s="52"/>
    </row>
    <row r="8154" spans="11:12" x14ac:dyDescent="0.45">
      <c r="K8154" s="16"/>
      <c r="L8154" s="52"/>
    </row>
    <row r="8155" spans="11:12" x14ac:dyDescent="0.45">
      <c r="K8155" s="16"/>
      <c r="L8155" s="52"/>
    </row>
    <row r="8156" spans="11:12" x14ac:dyDescent="0.45">
      <c r="K8156" s="16"/>
      <c r="L8156" s="52"/>
    </row>
    <row r="8157" spans="11:12" x14ac:dyDescent="0.45">
      <c r="K8157" s="16"/>
      <c r="L8157" s="52"/>
    </row>
    <row r="8158" spans="11:12" x14ac:dyDescent="0.45">
      <c r="K8158" s="16"/>
      <c r="L8158" s="52"/>
    </row>
    <row r="8159" spans="11:12" x14ac:dyDescent="0.45">
      <c r="K8159" s="16"/>
      <c r="L8159" s="52"/>
    </row>
    <row r="8160" spans="11:12" x14ac:dyDescent="0.45">
      <c r="K8160" s="16"/>
      <c r="L8160" s="52"/>
    </row>
    <row r="8161" spans="11:12" x14ac:dyDescent="0.45">
      <c r="K8161" s="16"/>
      <c r="L8161" s="52"/>
    </row>
    <row r="8162" spans="11:12" x14ac:dyDescent="0.45">
      <c r="K8162" s="16"/>
      <c r="L8162" s="52"/>
    </row>
    <row r="8163" spans="11:12" x14ac:dyDescent="0.45">
      <c r="K8163" s="16"/>
      <c r="L8163" s="52"/>
    </row>
    <row r="8164" spans="11:12" x14ac:dyDescent="0.45">
      <c r="K8164" s="16"/>
      <c r="L8164" s="52"/>
    </row>
    <row r="8165" spans="11:12" x14ac:dyDescent="0.45">
      <c r="K8165" s="16"/>
      <c r="L8165" s="52"/>
    </row>
    <row r="8166" spans="11:12" x14ac:dyDescent="0.45">
      <c r="K8166" s="16"/>
      <c r="L8166" s="52"/>
    </row>
    <row r="8167" spans="11:12" x14ac:dyDescent="0.45">
      <c r="K8167" s="16"/>
      <c r="L8167" s="52"/>
    </row>
    <row r="8168" spans="11:12" x14ac:dyDescent="0.45">
      <c r="K8168" s="16"/>
      <c r="L8168" s="52"/>
    </row>
    <row r="8169" spans="11:12" x14ac:dyDescent="0.45">
      <c r="K8169" s="16"/>
      <c r="L8169" s="52"/>
    </row>
    <row r="8170" spans="11:12" x14ac:dyDescent="0.45">
      <c r="K8170" s="16"/>
      <c r="L8170" s="52"/>
    </row>
    <row r="8171" spans="11:12" x14ac:dyDescent="0.45">
      <c r="K8171" s="16"/>
      <c r="L8171" s="52"/>
    </row>
    <row r="8172" spans="11:12" x14ac:dyDescent="0.45">
      <c r="K8172" s="16"/>
      <c r="L8172" s="52"/>
    </row>
    <row r="8173" spans="11:12" x14ac:dyDescent="0.45">
      <c r="K8173" s="16"/>
      <c r="L8173" s="52"/>
    </row>
    <row r="8174" spans="11:12" x14ac:dyDescent="0.45">
      <c r="K8174" s="16"/>
      <c r="L8174" s="52"/>
    </row>
    <row r="8175" spans="11:12" x14ac:dyDescent="0.45">
      <c r="K8175" s="16"/>
      <c r="L8175" s="52"/>
    </row>
    <row r="8176" spans="11:12" x14ac:dyDescent="0.45">
      <c r="K8176" s="16"/>
      <c r="L8176" s="52"/>
    </row>
    <row r="8177" spans="11:12" x14ac:dyDescent="0.45">
      <c r="K8177" s="16"/>
      <c r="L8177" s="52"/>
    </row>
    <row r="8178" spans="11:12" x14ac:dyDescent="0.45">
      <c r="K8178" s="16"/>
      <c r="L8178" s="52"/>
    </row>
    <row r="8179" spans="11:12" x14ac:dyDescent="0.45">
      <c r="K8179" s="16"/>
      <c r="L8179" s="52"/>
    </row>
    <row r="8180" spans="11:12" x14ac:dyDescent="0.45">
      <c r="K8180" s="16"/>
      <c r="L8180" s="52"/>
    </row>
    <row r="8181" spans="11:12" x14ac:dyDescent="0.45">
      <c r="K8181" s="16"/>
      <c r="L8181" s="52"/>
    </row>
    <row r="8182" spans="11:12" x14ac:dyDescent="0.45">
      <c r="K8182" s="16"/>
      <c r="L8182" s="52"/>
    </row>
    <row r="8183" spans="11:12" x14ac:dyDescent="0.45">
      <c r="K8183" s="16"/>
      <c r="L8183" s="52"/>
    </row>
    <row r="8184" spans="11:12" x14ac:dyDescent="0.45">
      <c r="K8184" s="16"/>
      <c r="L8184" s="52"/>
    </row>
    <row r="8185" spans="11:12" x14ac:dyDescent="0.45">
      <c r="K8185" s="16"/>
      <c r="L8185" s="52"/>
    </row>
    <row r="8186" spans="11:12" x14ac:dyDescent="0.45">
      <c r="K8186" s="16"/>
      <c r="L8186" s="52"/>
    </row>
    <row r="8187" spans="11:12" x14ac:dyDescent="0.45">
      <c r="K8187" s="16"/>
      <c r="L8187" s="52"/>
    </row>
    <row r="8188" spans="11:12" x14ac:dyDescent="0.45">
      <c r="K8188" s="16"/>
      <c r="L8188" s="52"/>
    </row>
    <row r="8189" spans="11:12" x14ac:dyDescent="0.45">
      <c r="K8189" s="16"/>
      <c r="L8189" s="52"/>
    </row>
    <row r="8190" spans="11:12" x14ac:dyDescent="0.45">
      <c r="K8190" s="16"/>
      <c r="L8190" s="52"/>
    </row>
    <row r="8191" spans="11:12" x14ac:dyDescent="0.45">
      <c r="K8191" s="16"/>
      <c r="L8191" s="52"/>
    </row>
    <row r="8192" spans="11:12" x14ac:dyDescent="0.45">
      <c r="K8192" s="16"/>
      <c r="L8192" s="52"/>
    </row>
    <row r="8193" spans="11:12" x14ac:dyDescent="0.45">
      <c r="K8193" s="16"/>
      <c r="L8193" s="52"/>
    </row>
    <row r="8194" spans="11:12" x14ac:dyDescent="0.45">
      <c r="K8194" s="16"/>
      <c r="L8194" s="52"/>
    </row>
    <row r="8195" spans="11:12" x14ac:dyDescent="0.45">
      <c r="K8195" s="16"/>
      <c r="L8195" s="52"/>
    </row>
    <row r="8196" spans="11:12" x14ac:dyDescent="0.45">
      <c r="K8196" s="16"/>
      <c r="L8196" s="52"/>
    </row>
    <row r="8197" spans="11:12" x14ac:dyDescent="0.45">
      <c r="K8197" s="16"/>
      <c r="L8197" s="52"/>
    </row>
    <row r="8198" spans="11:12" x14ac:dyDescent="0.45">
      <c r="K8198" s="16"/>
      <c r="L8198" s="52"/>
    </row>
    <row r="8199" spans="11:12" x14ac:dyDescent="0.45">
      <c r="K8199" s="16"/>
      <c r="L8199" s="52"/>
    </row>
    <row r="8200" spans="11:12" x14ac:dyDescent="0.45">
      <c r="K8200" s="16"/>
      <c r="L8200" s="52"/>
    </row>
    <row r="8201" spans="11:12" x14ac:dyDescent="0.45">
      <c r="K8201" s="16"/>
      <c r="L8201" s="52"/>
    </row>
    <row r="8202" spans="11:12" x14ac:dyDescent="0.45">
      <c r="K8202" s="16"/>
      <c r="L8202" s="52"/>
    </row>
    <row r="8203" spans="11:12" x14ac:dyDescent="0.45">
      <c r="K8203" s="16"/>
      <c r="L8203" s="52"/>
    </row>
    <row r="8204" spans="11:12" x14ac:dyDescent="0.45">
      <c r="K8204" s="16"/>
      <c r="L8204" s="52"/>
    </row>
    <row r="8205" spans="11:12" x14ac:dyDescent="0.45">
      <c r="K8205" s="16"/>
      <c r="L8205" s="52"/>
    </row>
    <row r="8206" spans="11:12" x14ac:dyDescent="0.45">
      <c r="K8206" s="16"/>
      <c r="L8206" s="52"/>
    </row>
    <row r="8207" spans="11:12" x14ac:dyDescent="0.45">
      <c r="K8207" s="16"/>
      <c r="L8207" s="52"/>
    </row>
    <row r="8208" spans="11:12" x14ac:dyDescent="0.45">
      <c r="K8208" s="16"/>
      <c r="L8208" s="52"/>
    </row>
    <row r="8209" spans="11:12" x14ac:dyDescent="0.45">
      <c r="K8209" s="16"/>
      <c r="L8209" s="52"/>
    </row>
    <row r="8210" spans="11:12" x14ac:dyDescent="0.45">
      <c r="K8210" s="16"/>
      <c r="L8210" s="52"/>
    </row>
    <row r="8211" spans="11:12" x14ac:dyDescent="0.45">
      <c r="K8211" s="16"/>
      <c r="L8211" s="52"/>
    </row>
    <row r="8212" spans="11:12" x14ac:dyDescent="0.45">
      <c r="K8212" s="16"/>
      <c r="L8212" s="52"/>
    </row>
    <row r="8213" spans="11:12" x14ac:dyDescent="0.45">
      <c r="K8213" s="16"/>
      <c r="L8213" s="52"/>
    </row>
    <row r="8214" spans="11:12" x14ac:dyDescent="0.45">
      <c r="K8214" s="16"/>
      <c r="L8214" s="52"/>
    </row>
    <row r="8215" spans="11:12" x14ac:dyDescent="0.45">
      <c r="K8215" s="16"/>
      <c r="L8215" s="52"/>
    </row>
    <row r="8216" spans="11:12" x14ac:dyDescent="0.45">
      <c r="K8216" s="16"/>
      <c r="L8216" s="52"/>
    </row>
    <row r="8217" spans="11:12" x14ac:dyDescent="0.45">
      <c r="K8217" s="16"/>
      <c r="L8217" s="52"/>
    </row>
    <row r="8218" spans="11:12" x14ac:dyDescent="0.45">
      <c r="K8218" s="16"/>
      <c r="L8218" s="52"/>
    </row>
    <row r="8219" spans="11:12" x14ac:dyDescent="0.45">
      <c r="K8219" s="16"/>
      <c r="L8219" s="52"/>
    </row>
    <row r="8220" spans="11:12" x14ac:dyDescent="0.45">
      <c r="K8220" s="16"/>
      <c r="L8220" s="52"/>
    </row>
    <row r="8221" spans="11:12" x14ac:dyDescent="0.45">
      <c r="K8221" s="16"/>
      <c r="L8221" s="52"/>
    </row>
    <row r="8222" spans="11:12" x14ac:dyDescent="0.45">
      <c r="K8222" s="16"/>
      <c r="L8222" s="52"/>
    </row>
    <row r="8223" spans="11:12" x14ac:dyDescent="0.45">
      <c r="K8223" s="16"/>
      <c r="L8223" s="52"/>
    </row>
    <row r="8224" spans="11:12" x14ac:dyDescent="0.45">
      <c r="K8224" s="16"/>
      <c r="L8224" s="52"/>
    </row>
    <row r="8225" spans="11:12" x14ac:dyDescent="0.45">
      <c r="K8225" s="16"/>
      <c r="L8225" s="52"/>
    </row>
    <row r="8226" spans="11:12" x14ac:dyDescent="0.45">
      <c r="K8226" s="16"/>
      <c r="L8226" s="52"/>
    </row>
    <row r="8227" spans="11:12" x14ac:dyDescent="0.45">
      <c r="K8227" s="16"/>
      <c r="L8227" s="52"/>
    </row>
    <row r="8228" spans="11:12" x14ac:dyDescent="0.45">
      <c r="K8228" s="16"/>
      <c r="L8228" s="52"/>
    </row>
    <row r="8229" spans="11:12" x14ac:dyDescent="0.45">
      <c r="K8229" s="16"/>
      <c r="L8229" s="52"/>
    </row>
    <row r="8230" spans="11:12" x14ac:dyDescent="0.45">
      <c r="K8230" s="16"/>
      <c r="L8230" s="52"/>
    </row>
    <row r="8231" spans="11:12" x14ac:dyDescent="0.45">
      <c r="K8231" s="16"/>
      <c r="L8231" s="52"/>
    </row>
    <row r="8232" spans="11:12" x14ac:dyDescent="0.45">
      <c r="K8232" s="16"/>
      <c r="L8232" s="52"/>
    </row>
    <row r="8233" spans="11:12" x14ac:dyDescent="0.45">
      <c r="K8233" s="16"/>
      <c r="L8233" s="52"/>
    </row>
    <row r="8234" spans="11:12" x14ac:dyDescent="0.45">
      <c r="K8234" s="16"/>
      <c r="L8234" s="52"/>
    </row>
    <row r="8235" spans="11:12" x14ac:dyDescent="0.45">
      <c r="K8235" s="16"/>
      <c r="L8235" s="52"/>
    </row>
    <row r="8236" spans="11:12" x14ac:dyDescent="0.45">
      <c r="K8236" s="16"/>
      <c r="L8236" s="52"/>
    </row>
    <row r="8237" spans="11:12" x14ac:dyDescent="0.45">
      <c r="K8237" s="16"/>
      <c r="L8237" s="52"/>
    </row>
    <row r="8238" spans="11:12" x14ac:dyDescent="0.45">
      <c r="K8238" s="16"/>
      <c r="L8238" s="52"/>
    </row>
    <row r="8239" spans="11:12" x14ac:dyDescent="0.45">
      <c r="K8239" s="16"/>
      <c r="L8239" s="52"/>
    </row>
    <row r="8240" spans="11:12" x14ac:dyDescent="0.45">
      <c r="K8240" s="16"/>
      <c r="L8240" s="52"/>
    </row>
    <row r="8241" spans="11:12" x14ac:dyDescent="0.45">
      <c r="K8241" s="16"/>
      <c r="L8241" s="52"/>
    </row>
    <row r="8242" spans="11:12" x14ac:dyDescent="0.45">
      <c r="K8242" s="16"/>
      <c r="L8242" s="52"/>
    </row>
    <row r="8243" spans="11:12" x14ac:dyDescent="0.45">
      <c r="K8243" s="16"/>
      <c r="L8243" s="52"/>
    </row>
    <row r="8244" spans="11:12" x14ac:dyDescent="0.45">
      <c r="K8244" s="16"/>
      <c r="L8244" s="52"/>
    </row>
    <row r="8245" spans="11:12" x14ac:dyDescent="0.45">
      <c r="K8245" s="16"/>
      <c r="L8245" s="52"/>
    </row>
    <row r="8246" spans="11:12" x14ac:dyDescent="0.45">
      <c r="K8246" s="16"/>
      <c r="L8246" s="52"/>
    </row>
    <row r="8247" spans="11:12" x14ac:dyDescent="0.45">
      <c r="K8247" s="16"/>
      <c r="L8247" s="52"/>
    </row>
    <row r="8248" spans="11:12" x14ac:dyDescent="0.45">
      <c r="K8248" s="16"/>
      <c r="L8248" s="52"/>
    </row>
    <row r="8249" spans="11:12" x14ac:dyDescent="0.45">
      <c r="K8249" s="16"/>
      <c r="L8249" s="52"/>
    </row>
    <row r="8250" spans="11:12" x14ac:dyDescent="0.45">
      <c r="K8250" s="16"/>
      <c r="L8250" s="52"/>
    </row>
    <row r="8251" spans="11:12" x14ac:dyDescent="0.45">
      <c r="K8251" s="16"/>
      <c r="L8251" s="52"/>
    </row>
    <row r="8252" spans="11:12" x14ac:dyDescent="0.45">
      <c r="K8252" s="16"/>
      <c r="L8252" s="52"/>
    </row>
    <row r="8253" spans="11:12" x14ac:dyDescent="0.45">
      <c r="K8253" s="16"/>
      <c r="L8253" s="52"/>
    </row>
    <row r="8254" spans="11:12" x14ac:dyDescent="0.45">
      <c r="K8254" s="16"/>
      <c r="L8254" s="52"/>
    </row>
    <row r="8255" spans="11:12" x14ac:dyDescent="0.45">
      <c r="K8255" s="16"/>
      <c r="L8255" s="52"/>
    </row>
    <row r="8256" spans="11:12" x14ac:dyDescent="0.45">
      <c r="K8256" s="16"/>
      <c r="L8256" s="52"/>
    </row>
    <row r="8257" spans="11:12" x14ac:dyDescent="0.45">
      <c r="K8257" s="16"/>
      <c r="L8257" s="52"/>
    </row>
    <row r="8258" spans="11:12" x14ac:dyDescent="0.45">
      <c r="K8258" s="16"/>
      <c r="L8258" s="52"/>
    </row>
    <row r="8259" spans="11:12" x14ac:dyDescent="0.45">
      <c r="K8259" s="16"/>
      <c r="L8259" s="52"/>
    </row>
    <row r="8260" spans="11:12" x14ac:dyDescent="0.45">
      <c r="K8260" s="16"/>
      <c r="L8260" s="52"/>
    </row>
    <row r="8261" spans="11:12" x14ac:dyDescent="0.45">
      <c r="K8261" s="16"/>
      <c r="L8261" s="52"/>
    </row>
    <row r="8262" spans="11:12" x14ac:dyDescent="0.45">
      <c r="K8262" s="16"/>
      <c r="L8262" s="52"/>
    </row>
    <row r="8263" spans="11:12" x14ac:dyDescent="0.45">
      <c r="K8263" s="16"/>
      <c r="L8263" s="52"/>
    </row>
    <row r="8264" spans="11:12" x14ac:dyDescent="0.45">
      <c r="K8264" s="16"/>
      <c r="L8264" s="52"/>
    </row>
    <row r="8265" spans="11:12" x14ac:dyDescent="0.45">
      <c r="K8265" s="16"/>
      <c r="L8265" s="52"/>
    </row>
    <row r="8266" spans="11:12" x14ac:dyDescent="0.45">
      <c r="K8266" s="16"/>
      <c r="L8266" s="52"/>
    </row>
    <row r="8267" spans="11:12" x14ac:dyDescent="0.45">
      <c r="K8267" s="16"/>
      <c r="L8267" s="52"/>
    </row>
    <row r="8268" spans="11:12" x14ac:dyDescent="0.45">
      <c r="K8268" s="16"/>
      <c r="L8268" s="52"/>
    </row>
    <row r="8269" spans="11:12" x14ac:dyDescent="0.45">
      <c r="K8269" s="16"/>
      <c r="L8269" s="52"/>
    </row>
    <row r="8270" spans="11:12" x14ac:dyDescent="0.45">
      <c r="K8270" s="16"/>
      <c r="L8270" s="52"/>
    </row>
    <row r="8271" spans="11:12" x14ac:dyDescent="0.45">
      <c r="K8271" s="16"/>
      <c r="L8271" s="52"/>
    </row>
    <row r="8272" spans="11:12" x14ac:dyDescent="0.45">
      <c r="K8272" s="16"/>
      <c r="L8272" s="52"/>
    </row>
    <row r="8273" spans="11:12" x14ac:dyDescent="0.45">
      <c r="K8273" s="16"/>
      <c r="L8273" s="52"/>
    </row>
    <row r="8274" spans="11:12" x14ac:dyDescent="0.45">
      <c r="K8274" s="16"/>
      <c r="L8274" s="52"/>
    </row>
    <row r="8275" spans="11:12" x14ac:dyDescent="0.45">
      <c r="K8275" s="16"/>
      <c r="L8275" s="52"/>
    </row>
    <row r="8276" spans="11:12" x14ac:dyDescent="0.45">
      <c r="K8276" s="16"/>
      <c r="L8276" s="52"/>
    </row>
    <row r="8277" spans="11:12" x14ac:dyDescent="0.45">
      <c r="K8277" s="16"/>
      <c r="L8277" s="52"/>
    </row>
    <row r="8278" spans="11:12" x14ac:dyDescent="0.45">
      <c r="K8278" s="16"/>
      <c r="L8278" s="52"/>
    </row>
    <row r="8279" spans="11:12" x14ac:dyDescent="0.45">
      <c r="K8279" s="16"/>
      <c r="L8279" s="52"/>
    </row>
    <row r="8280" spans="11:12" x14ac:dyDescent="0.45">
      <c r="K8280" s="16"/>
      <c r="L8280" s="52"/>
    </row>
    <row r="8281" spans="11:12" x14ac:dyDescent="0.45">
      <c r="K8281" s="16"/>
      <c r="L8281" s="52"/>
    </row>
    <row r="8282" spans="11:12" x14ac:dyDescent="0.45">
      <c r="K8282" s="16"/>
      <c r="L8282" s="52"/>
    </row>
    <row r="8283" spans="11:12" x14ac:dyDescent="0.45">
      <c r="K8283" s="16"/>
      <c r="L8283" s="52"/>
    </row>
    <row r="8284" spans="11:12" x14ac:dyDescent="0.45">
      <c r="K8284" s="16"/>
      <c r="L8284" s="52"/>
    </row>
    <row r="8285" spans="11:12" x14ac:dyDescent="0.45">
      <c r="K8285" s="16"/>
      <c r="L8285" s="52"/>
    </row>
    <row r="8286" spans="11:12" x14ac:dyDescent="0.45">
      <c r="K8286" s="16"/>
      <c r="L8286" s="52"/>
    </row>
    <row r="8287" spans="11:12" x14ac:dyDescent="0.45">
      <c r="K8287" s="16"/>
      <c r="L8287" s="52"/>
    </row>
    <row r="8288" spans="11:12" x14ac:dyDescent="0.45">
      <c r="K8288" s="16"/>
      <c r="L8288" s="52"/>
    </row>
    <row r="8289" spans="11:12" x14ac:dyDescent="0.45">
      <c r="K8289" s="16"/>
      <c r="L8289" s="52"/>
    </row>
    <row r="8290" spans="11:12" x14ac:dyDescent="0.45">
      <c r="K8290" s="16"/>
      <c r="L8290" s="52"/>
    </row>
    <row r="8291" spans="11:12" x14ac:dyDescent="0.45">
      <c r="K8291" s="16"/>
      <c r="L8291" s="52"/>
    </row>
    <row r="8292" spans="11:12" x14ac:dyDescent="0.45">
      <c r="K8292" s="16"/>
      <c r="L8292" s="52"/>
    </row>
    <row r="8293" spans="11:12" x14ac:dyDescent="0.45">
      <c r="K8293" s="16"/>
      <c r="L8293" s="52"/>
    </row>
    <row r="8294" spans="11:12" x14ac:dyDescent="0.45">
      <c r="K8294" s="16"/>
      <c r="L8294" s="52"/>
    </row>
    <row r="8295" spans="11:12" x14ac:dyDescent="0.45">
      <c r="K8295" s="16"/>
      <c r="L8295" s="52"/>
    </row>
    <row r="8296" spans="11:12" x14ac:dyDescent="0.45">
      <c r="K8296" s="16"/>
      <c r="L8296" s="52"/>
    </row>
    <row r="8297" spans="11:12" x14ac:dyDescent="0.45">
      <c r="K8297" s="16"/>
      <c r="L8297" s="52"/>
    </row>
    <row r="8298" spans="11:12" x14ac:dyDescent="0.45">
      <c r="K8298" s="16"/>
      <c r="L8298" s="52"/>
    </row>
    <row r="8299" spans="11:12" x14ac:dyDescent="0.45">
      <c r="K8299" s="16"/>
      <c r="L8299" s="52"/>
    </row>
    <row r="8300" spans="11:12" x14ac:dyDescent="0.45">
      <c r="K8300" s="16"/>
      <c r="L8300" s="52"/>
    </row>
    <row r="8301" spans="11:12" x14ac:dyDescent="0.45">
      <c r="K8301" s="16"/>
      <c r="L8301" s="52"/>
    </row>
    <row r="8302" spans="11:12" x14ac:dyDescent="0.45">
      <c r="K8302" s="16"/>
      <c r="L8302" s="52"/>
    </row>
    <row r="8303" spans="11:12" x14ac:dyDescent="0.45">
      <c r="K8303" s="16"/>
      <c r="L8303" s="52"/>
    </row>
    <row r="8304" spans="11:12" x14ac:dyDescent="0.45">
      <c r="K8304" s="16"/>
      <c r="L8304" s="52"/>
    </row>
    <row r="8305" spans="11:12" x14ac:dyDescent="0.45">
      <c r="K8305" s="16"/>
      <c r="L8305" s="52"/>
    </row>
    <row r="8306" spans="11:12" x14ac:dyDescent="0.45">
      <c r="K8306" s="16"/>
      <c r="L8306" s="52"/>
    </row>
    <row r="8307" spans="11:12" x14ac:dyDescent="0.45">
      <c r="K8307" s="16"/>
      <c r="L8307" s="52"/>
    </row>
    <row r="8308" spans="11:12" x14ac:dyDescent="0.45">
      <c r="K8308" s="16"/>
      <c r="L8308" s="52"/>
    </row>
    <row r="8309" spans="11:12" x14ac:dyDescent="0.45">
      <c r="K8309" s="16"/>
      <c r="L8309" s="52"/>
    </row>
    <row r="8310" spans="11:12" x14ac:dyDescent="0.45">
      <c r="K8310" s="16"/>
      <c r="L8310" s="52"/>
    </row>
    <row r="8311" spans="11:12" x14ac:dyDescent="0.45">
      <c r="K8311" s="16"/>
      <c r="L8311" s="52"/>
    </row>
    <row r="8312" spans="11:12" x14ac:dyDescent="0.45">
      <c r="K8312" s="16"/>
      <c r="L8312" s="52"/>
    </row>
    <row r="8313" spans="11:12" x14ac:dyDescent="0.45">
      <c r="K8313" s="16"/>
      <c r="L8313" s="52"/>
    </row>
    <row r="8314" spans="11:12" x14ac:dyDescent="0.45">
      <c r="K8314" s="16"/>
      <c r="L8314" s="52"/>
    </row>
    <row r="8315" spans="11:12" x14ac:dyDescent="0.45">
      <c r="K8315" s="16"/>
      <c r="L8315" s="52"/>
    </row>
    <row r="8316" spans="11:12" x14ac:dyDescent="0.45">
      <c r="K8316" s="16"/>
      <c r="L8316" s="52"/>
    </row>
    <row r="8317" spans="11:12" x14ac:dyDescent="0.45">
      <c r="K8317" s="16"/>
      <c r="L8317" s="52"/>
    </row>
    <row r="8318" spans="11:12" x14ac:dyDescent="0.45">
      <c r="K8318" s="16"/>
      <c r="L8318" s="52"/>
    </row>
    <row r="8319" spans="11:12" x14ac:dyDescent="0.45">
      <c r="K8319" s="16"/>
      <c r="L8319" s="52"/>
    </row>
    <row r="8320" spans="11:12" x14ac:dyDescent="0.45">
      <c r="K8320" s="16"/>
      <c r="L8320" s="52"/>
    </row>
    <row r="8321" spans="11:12" x14ac:dyDescent="0.45">
      <c r="K8321" s="16"/>
      <c r="L8321" s="52"/>
    </row>
    <row r="8322" spans="11:12" x14ac:dyDescent="0.45">
      <c r="K8322" s="16"/>
      <c r="L8322" s="52"/>
    </row>
    <row r="8323" spans="11:12" x14ac:dyDescent="0.45">
      <c r="K8323" s="16"/>
      <c r="L8323" s="52"/>
    </row>
    <row r="8324" spans="11:12" x14ac:dyDescent="0.45">
      <c r="K8324" s="16"/>
      <c r="L8324" s="52"/>
    </row>
    <row r="8325" spans="11:12" x14ac:dyDescent="0.45">
      <c r="K8325" s="16"/>
      <c r="L8325" s="52"/>
    </row>
    <row r="8326" spans="11:12" x14ac:dyDescent="0.45">
      <c r="K8326" s="16"/>
      <c r="L8326" s="52"/>
    </row>
    <row r="8327" spans="11:12" x14ac:dyDescent="0.45">
      <c r="K8327" s="16"/>
      <c r="L8327" s="52"/>
    </row>
    <row r="8328" spans="11:12" x14ac:dyDescent="0.45">
      <c r="K8328" s="16"/>
      <c r="L8328" s="52"/>
    </row>
    <row r="8329" spans="11:12" x14ac:dyDescent="0.45">
      <c r="K8329" s="16"/>
      <c r="L8329" s="52"/>
    </row>
    <row r="8330" spans="11:12" x14ac:dyDescent="0.45">
      <c r="K8330" s="16"/>
      <c r="L8330" s="52"/>
    </row>
    <row r="8331" spans="11:12" x14ac:dyDescent="0.45">
      <c r="K8331" s="16"/>
      <c r="L8331" s="52"/>
    </row>
    <row r="8332" spans="11:12" x14ac:dyDescent="0.45">
      <c r="K8332" s="16"/>
      <c r="L8332" s="52"/>
    </row>
    <row r="8333" spans="11:12" x14ac:dyDescent="0.45">
      <c r="K8333" s="16"/>
      <c r="L8333" s="52"/>
    </row>
    <row r="8334" spans="11:12" x14ac:dyDescent="0.45">
      <c r="K8334" s="16"/>
      <c r="L8334" s="52"/>
    </row>
    <row r="8335" spans="11:12" x14ac:dyDescent="0.45">
      <c r="K8335" s="16"/>
      <c r="L8335" s="52"/>
    </row>
    <row r="8336" spans="11:12" x14ac:dyDescent="0.45">
      <c r="K8336" s="16"/>
      <c r="L8336" s="52"/>
    </row>
    <row r="8337" spans="11:12" x14ac:dyDescent="0.45">
      <c r="K8337" s="16"/>
      <c r="L8337" s="52"/>
    </row>
    <row r="8338" spans="11:12" x14ac:dyDescent="0.45">
      <c r="K8338" s="16"/>
      <c r="L8338" s="52"/>
    </row>
    <row r="8339" spans="11:12" x14ac:dyDescent="0.45">
      <c r="K8339" s="16"/>
      <c r="L8339" s="52"/>
    </row>
    <row r="8340" spans="11:12" x14ac:dyDescent="0.45">
      <c r="K8340" s="16"/>
      <c r="L8340" s="52"/>
    </row>
    <row r="8341" spans="11:12" x14ac:dyDescent="0.45">
      <c r="K8341" s="16"/>
      <c r="L8341" s="52"/>
    </row>
    <row r="8342" spans="11:12" x14ac:dyDescent="0.45">
      <c r="K8342" s="16"/>
      <c r="L8342" s="52"/>
    </row>
    <row r="8343" spans="11:12" x14ac:dyDescent="0.45">
      <c r="K8343" s="16"/>
      <c r="L8343" s="52"/>
    </row>
    <row r="8344" spans="11:12" x14ac:dyDescent="0.45">
      <c r="K8344" s="16"/>
      <c r="L8344" s="52"/>
    </row>
    <row r="8345" spans="11:12" x14ac:dyDescent="0.45">
      <c r="K8345" s="16"/>
      <c r="L8345" s="52"/>
    </row>
    <row r="8346" spans="11:12" x14ac:dyDescent="0.45">
      <c r="K8346" s="16"/>
      <c r="L8346" s="52"/>
    </row>
    <row r="8347" spans="11:12" x14ac:dyDescent="0.45">
      <c r="K8347" s="16"/>
      <c r="L8347" s="52"/>
    </row>
    <row r="8348" spans="11:12" x14ac:dyDescent="0.45">
      <c r="K8348" s="16"/>
      <c r="L8348" s="52"/>
    </row>
    <row r="8349" spans="11:12" x14ac:dyDescent="0.45">
      <c r="K8349" s="16"/>
      <c r="L8349" s="52"/>
    </row>
    <row r="8350" spans="11:12" x14ac:dyDescent="0.45">
      <c r="K8350" s="16"/>
      <c r="L8350" s="52"/>
    </row>
    <row r="8351" spans="11:12" x14ac:dyDescent="0.45">
      <c r="K8351" s="16"/>
      <c r="L8351" s="52"/>
    </row>
    <row r="8352" spans="11:12" x14ac:dyDescent="0.45">
      <c r="K8352" s="16"/>
      <c r="L8352" s="52"/>
    </row>
    <row r="8353" spans="11:12" x14ac:dyDescent="0.45">
      <c r="K8353" s="16"/>
      <c r="L8353" s="52"/>
    </row>
    <row r="8354" spans="11:12" x14ac:dyDescent="0.45">
      <c r="K8354" s="16"/>
      <c r="L8354" s="52"/>
    </row>
    <row r="8355" spans="11:12" x14ac:dyDescent="0.45">
      <c r="K8355" s="16"/>
      <c r="L8355" s="52"/>
    </row>
    <row r="8356" spans="11:12" x14ac:dyDescent="0.45">
      <c r="K8356" s="16"/>
      <c r="L8356" s="52"/>
    </row>
    <row r="8357" spans="11:12" x14ac:dyDescent="0.45">
      <c r="K8357" s="16"/>
      <c r="L8357" s="52"/>
    </row>
    <row r="8358" spans="11:12" x14ac:dyDescent="0.45">
      <c r="K8358" s="16"/>
      <c r="L8358" s="52"/>
    </row>
    <row r="8359" spans="11:12" x14ac:dyDescent="0.45">
      <c r="K8359" s="16"/>
      <c r="L8359" s="52"/>
    </row>
    <row r="8360" spans="11:12" x14ac:dyDescent="0.45">
      <c r="K8360" s="16"/>
      <c r="L8360" s="52"/>
    </row>
    <row r="8361" spans="11:12" x14ac:dyDescent="0.45">
      <c r="K8361" s="16"/>
      <c r="L8361" s="52"/>
    </row>
    <row r="8362" spans="11:12" x14ac:dyDescent="0.45">
      <c r="K8362" s="16"/>
      <c r="L8362" s="52"/>
    </row>
    <row r="8363" spans="11:12" x14ac:dyDescent="0.45">
      <c r="K8363" s="16"/>
      <c r="L8363" s="52"/>
    </row>
    <row r="8364" spans="11:12" x14ac:dyDescent="0.45">
      <c r="K8364" s="16"/>
      <c r="L8364" s="52"/>
    </row>
    <row r="8365" spans="11:12" x14ac:dyDescent="0.45">
      <c r="K8365" s="16"/>
      <c r="L8365" s="52"/>
    </row>
    <row r="8366" spans="11:12" x14ac:dyDescent="0.45">
      <c r="K8366" s="16"/>
      <c r="L8366" s="52"/>
    </row>
    <row r="8367" spans="11:12" x14ac:dyDescent="0.45">
      <c r="K8367" s="16"/>
      <c r="L8367" s="52"/>
    </row>
    <row r="8368" spans="11:12" x14ac:dyDescent="0.45">
      <c r="K8368" s="16"/>
      <c r="L8368" s="52"/>
    </row>
    <row r="8369" spans="11:12" x14ac:dyDescent="0.45">
      <c r="K8369" s="16"/>
      <c r="L8369" s="52"/>
    </row>
    <row r="8370" spans="11:12" x14ac:dyDescent="0.45">
      <c r="K8370" s="16"/>
      <c r="L8370" s="52"/>
    </row>
    <row r="8371" spans="11:12" x14ac:dyDescent="0.45">
      <c r="K8371" s="16"/>
      <c r="L8371" s="52"/>
    </row>
    <row r="8372" spans="11:12" x14ac:dyDescent="0.45">
      <c r="K8372" s="16"/>
      <c r="L8372" s="52"/>
    </row>
    <row r="8373" spans="11:12" x14ac:dyDescent="0.45">
      <c r="K8373" s="16"/>
      <c r="L8373" s="52"/>
    </row>
    <row r="8374" spans="11:12" x14ac:dyDescent="0.45">
      <c r="K8374" s="16"/>
      <c r="L8374" s="52"/>
    </row>
    <row r="8375" spans="11:12" x14ac:dyDescent="0.45">
      <c r="K8375" s="16"/>
      <c r="L8375" s="52"/>
    </row>
    <row r="8376" spans="11:12" x14ac:dyDescent="0.45">
      <c r="K8376" s="16"/>
      <c r="L8376" s="52"/>
    </row>
    <row r="8377" spans="11:12" x14ac:dyDescent="0.45">
      <c r="K8377" s="16"/>
      <c r="L8377" s="52"/>
    </row>
    <row r="8378" spans="11:12" x14ac:dyDescent="0.45">
      <c r="K8378" s="16"/>
      <c r="L8378" s="52"/>
    </row>
    <row r="8379" spans="11:12" x14ac:dyDescent="0.45">
      <c r="K8379" s="16"/>
      <c r="L8379" s="52"/>
    </row>
    <row r="8380" spans="11:12" x14ac:dyDescent="0.45">
      <c r="K8380" s="16"/>
      <c r="L8380" s="52"/>
    </row>
    <row r="8381" spans="11:12" x14ac:dyDescent="0.45">
      <c r="K8381" s="16"/>
      <c r="L8381" s="52"/>
    </row>
    <row r="8382" spans="11:12" x14ac:dyDescent="0.45">
      <c r="K8382" s="16"/>
      <c r="L8382" s="52"/>
    </row>
    <row r="8383" spans="11:12" x14ac:dyDescent="0.45">
      <c r="K8383" s="16"/>
      <c r="L8383" s="52"/>
    </row>
    <row r="8384" spans="11:12" x14ac:dyDescent="0.45">
      <c r="K8384" s="16"/>
      <c r="L8384" s="52"/>
    </row>
    <row r="8385" spans="11:12" x14ac:dyDescent="0.45">
      <c r="K8385" s="16"/>
      <c r="L8385" s="52"/>
    </row>
    <row r="8386" spans="11:12" x14ac:dyDescent="0.45">
      <c r="K8386" s="16"/>
      <c r="L8386" s="52"/>
    </row>
    <row r="8387" spans="11:12" x14ac:dyDescent="0.45">
      <c r="K8387" s="16"/>
      <c r="L8387" s="52"/>
    </row>
    <row r="8388" spans="11:12" x14ac:dyDescent="0.45">
      <c r="K8388" s="16"/>
      <c r="L8388" s="52"/>
    </row>
    <row r="8389" spans="11:12" x14ac:dyDescent="0.45">
      <c r="K8389" s="16"/>
      <c r="L8389" s="52"/>
    </row>
    <row r="8390" spans="11:12" x14ac:dyDescent="0.45">
      <c r="K8390" s="16"/>
      <c r="L8390" s="52"/>
    </row>
    <row r="8391" spans="11:12" x14ac:dyDescent="0.45">
      <c r="K8391" s="16"/>
      <c r="L8391" s="52"/>
    </row>
    <row r="8392" spans="11:12" x14ac:dyDescent="0.45">
      <c r="K8392" s="16"/>
      <c r="L8392" s="52"/>
    </row>
    <row r="8393" spans="11:12" x14ac:dyDescent="0.45">
      <c r="K8393" s="16"/>
      <c r="L8393" s="52"/>
    </row>
    <row r="8394" spans="11:12" x14ac:dyDescent="0.45">
      <c r="K8394" s="16"/>
      <c r="L8394" s="52"/>
    </row>
    <row r="8395" spans="11:12" x14ac:dyDescent="0.45">
      <c r="K8395" s="16"/>
      <c r="L8395" s="52"/>
    </row>
    <row r="8396" spans="11:12" x14ac:dyDescent="0.45">
      <c r="K8396" s="16"/>
      <c r="L8396" s="52"/>
    </row>
    <row r="8397" spans="11:12" x14ac:dyDescent="0.45">
      <c r="K8397" s="16"/>
      <c r="L8397" s="52"/>
    </row>
    <row r="8398" spans="11:12" x14ac:dyDescent="0.45">
      <c r="K8398" s="16"/>
      <c r="L8398" s="52"/>
    </row>
    <row r="8399" spans="11:12" x14ac:dyDescent="0.45">
      <c r="K8399" s="16"/>
      <c r="L8399" s="52"/>
    </row>
    <row r="8400" spans="11:12" x14ac:dyDescent="0.45">
      <c r="K8400" s="16"/>
      <c r="L8400" s="52"/>
    </row>
    <row r="8401" spans="11:12" x14ac:dyDescent="0.45">
      <c r="K8401" s="16"/>
      <c r="L8401" s="52"/>
    </row>
    <row r="8402" spans="11:12" x14ac:dyDescent="0.45">
      <c r="K8402" s="16"/>
      <c r="L8402" s="52"/>
    </row>
    <row r="8403" spans="11:12" x14ac:dyDescent="0.45">
      <c r="K8403" s="16"/>
      <c r="L8403" s="52"/>
    </row>
    <row r="8404" spans="11:12" x14ac:dyDescent="0.45">
      <c r="K8404" s="16"/>
      <c r="L8404" s="52"/>
    </row>
    <row r="8405" spans="11:12" x14ac:dyDescent="0.45">
      <c r="K8405" s="16"/>
      <c r="L8405" s="52"/>
    </row>
    <row r="8406" spans="11:12" x14ac:dyDescent="0.45">
      <c r="K8406" s="16"/>
      <c r="L8406" s="52"/>
    </row>
    <row r="8407" spans="11:12" x14ac:dyDescent="0.45">
      <c r="K8407" s="16"/>
      <c r="L8407" s="52"/>
    </row>
    <row r="8408" spans="11:12" x14ac:dyDescent="0.45">
      <c r="K8408" s="16"/>
      <c r="L8408" s="52"/>
    </row>
    <row r="8409" spans="11:12" x14ac:dyDescent="0.45">
      <c r="K8409" s="16"/>
      <c r="L8409" s="52"/>
    </row>
    <row r="8410" spans="11:12" x14ac:dyDescent="0.45">
      <c r="K8410" s="16"/>
      <c r="L8410" s="52"/>
    </row>
    <row r="8411" spans="11:12" x14ac:dyDescent="0.45">
      <c r="K8411" s="16"/>
      <c r="L8411" s="52"/>
    </row>
    <row r="8412" spans="11:12" x14ac:dyDescent="0.45">
      <c r="K8412" s="16"/>
      <c r="L8412" s="52"/>
    </row>
    <row r="8413" spans="11:12" x14ac:dyDescent="0.45">
      <c r="K8413" s="16"/>
      <c r="L8413" s="52"/>
    </row>
    <row r="8414" spans="11:12" x14ac:dyDescent="0.45">
      <c r="K8414" s="16"/>
      <c r="L8414" s="52"/>
    </row>
    <row r="8415" spans="11:12" x14ac:dyDescent="0.45">
      <c r="K8415" s="16"/>
      <c r="L8415" s="52"/>
    </row>
    <row r="8416" spans="11:12" x14ac:dyDescent="0.45">
      <c r="K8416" s="16"/>
      <c r="L8416" s="52"/>
    </row>
    <row r="8417" spans="11:12" x14ac:dyDescent="0.45">
      <c r="K8417" s="16"/>
      <c r="L8417" s="52"/>
    </row>
    <row r="8418" spans="11:12" x14ac:dyDescent="0.45">
      <c r="K8418" s="16"/>
      <c r="L8418" s="52"/>
    </row>
    <row r="8419" spans="11:12" x14ac:dyDescent="0.45">
      <c r="K8419" s="16"/>
      <c r="L8419" s="52"/>
    </row>
    <row r="8420" spans="11:12" x14ac:dyDescent="0.45">
      <c r="K8420" s="16"/>
      <c r="L8420" s="52"/>
    </row>
    <row r="8421" spans="11:12" x14ac:dyDescent="0.45">
      <c r="K8421" s="16"/>
      <c r="L8421" s="52"/>
    </row>
    <row r="8422" spans="11:12" x14ac:dyDescent="0.45">
      <c r="K8422" s="16"/>
      <c r="L8422" s="52"/>
    </row>
    <row r="8423" spans="11:12" x14ac:dyDescent="0.45">
      <c r="K8423" s="16"/>
      <c r="L8423" s="52"/>
    </row>
    <row r="8424" spans="11:12" x14ac:dyDescent="0.45">
      <c r="K8424" s="16"/>
      <c r="L8424" s="52"/>
    </row>
    <row r="8425" spans="11:12" x14ac:dyDescent="0.45">
      <c r="K8425" s="16"/>
      <c r="L8425" s="52"/>
    </row>
    <row r="8426" spans="11:12" x14ac:dyDescent="0.45">
      <c r="K8426" s="16"/>
      <c r="L8426" s="52"/>
    </row>
    <row r="8427" spans="11:12" x14ac:dyDescent="0.45">
      <c r="K8427" s="16"/>
      <c r="L8427" s="52"/>
    </row>
    <row r="8428" spans="11:12" x14ac:dyDescent="0.45">
      <c r="K8428" s="16"/>
      <c r="L8428" s="52"/>
    </row>
    <row r="8429" spans="11:12" x14ac:dyDescent="0.45">
      <c r="K8429" s="16"/>
      <c r="L8429" s="52"/>
    </row>
    <row r="8430" spans="11:12" x14ac:dyDescent="0.45">
      <c r="K8430" s="16"/>
      <c r="L8430" s="52"/>
    </row>
    <row r="8431" spans="11:12" x14ac:dyDescent="0.45">
      <c r="K8431" s="16"/>
      <c r="L8431" s="52"/>
    </row>
    <row r="8432" spans="11:12" x14ac:dyDescent="0.45">
      <c r="K8432" s="16"/>
      <c r="L8432" s="52"/>
    </row>
    <row r="8433" spans="11:12" x14ac:dyDescent="0.45">
      <c r="K8433" s="16"/>
      <c r="L8433" s="52"/>
    </row>
    <row r="8434" spans="11:12" x14ac:dyDescent="0.45">
      <c r="K8434" s="16"/>
      <c r="L8434" s="52"/>
    </row>
    <row r="8435" spans="11:12" x14ac:dyDescent="0.45">
      <c r="K8435" s="16"/>
      <c r="L8435" s="52"/>
    </row>
    <row r="8436" spans="11:12" x14ac:dyDescent="0.45">
      <c r="K8436" s="16"/>
      <c r="L8436" s="52"/>
    </row>
    <row r="8437" spans="11:12" x14ac:dyDescent="0.45">
      <c r="K8437" s="16"/>
      <c r="L8437" s="52"/>
    </row>
    <row r="8438" spans="11:12" x14ac:dyDescent="0.45">
      <c r="K8438" s="16"/>
      <c r="L8438" s="52"/>
    </row>
    <row r="8439" spans="11:12" x14ac:dyDescent="0.45">
      <c r="K8439" s="16"/>
      <c r="L8439" s="52"/>
    </row>
    <row r="8440" spans="11:12" x14ac:dyDescent="0.45">
      <c r="K8440" s="16"/>
      <c r="L8440" s="52"/>
    </row>
    <row r="8441" spans="11:12" x14ac:dyDescent="0.45">
      <c r="K8441" s="16"/>
      <c r="L8441" s="52"/>
    </row>
    <row r="8442" spans="11:12" x14ac:dyDescent="0.45">
      <c r="K8442" s="16"/>
      <c r="L8442" s="52"/>
    </row>
    <row r="8443" spans="11:12" x14ac:dyDescent="0.45">
      <c r="K8443" s="16"/>
      <c r="L8443" s="52"/>
    </row>
    <row r="8444" spans="11:12" x14ac:dyDescent="0.45">
      <c r="K8444" s="16"/>
      <c r="L8444" s="52"/>
    </row>
    <row r="8445" spans="11:12" x14ac:dyDescent="0.45">
      <c r="K8445" s="16"/>
      <c r="L8445" s="52"/>
    </row>
    <row r="8446" spans="11:12" x14ac:dyDescent="0.45">
      <c r="K8446" s="16"/>
      <c r="L8446" s="52"/>
    </row>
    <row r="8447" spans="11:12" x14ac:dyDescent="0.45">
      <c r="K8447" s="16"/>
      <c r="L8447" s="52"/>
    </row>
    <row r="8448" spans="11:12" x14ac:dyDescent="0.45">
      <c r="K8448" s="16"/>
      <c r="L8448" s="52"/>
    </row>
    <row r="8449" spans="11:12" x14ac:dyDescent="0.45">
      <c r="K8449" s="16"/>
      <c r="L8449" s="52"/>
    </row>
    <row r="8450" spans="11:12" x14ac:dyDescent="0.45">
      <c r="K8450" s="16"/>
      <c r="L8450" s="52"/>
    </row>
    <row r="8451" spans="11:12" x14ac:dyDescent="0.45">
      <c r="K8451" s="16"/>
      <c r="L8451" s="52"/>
    </row>
    <row r="8452" spans="11:12" x14ac:dyDescent="0.45">
      <c r="K8452" s="16"/>
      <c r="L8452" s="52"/>
    </row>
    <row r="8453" spans="11:12" x14ac:dyDescent="0.45">
      <c r="K8453" s="16"/>
      <c r="L8453" s="52"/>
    </row>
    <row r="8454" spans="11:12" x14ac:dyDescent="0.45">
      <c r="K8454" s="16"/>
      <c r="L8454" s="52"/>
    </row>
    <row r="8455" spans="11:12" x14ac:dyDescent="0.45">
      <c r="K8455" s="16"/>
      <c r="L8455" s="52"/>
    </row>
    <row r="8456" spans="11:12" x14ac:dyDescent="0.45">
      <c r="K8456" s="16"/>
      <c r="L8456" s="52"/>
    </row>
    <row r="8457" spans="11:12" x14ac:dyDescent="0.45">
      <c r="K8457" s="16"/>
      <c r="L8457" s="52"/>
    </row>
    <row r="8458" spans="11:12" x14ac:dyDescent="0.45">
      <c r="K8458" s="16"/>
      <c r="L8458" s="52"/>
    </row>
    <row r="8459" spans="11:12" x14ac:dyDescent="0.45">
      <c r="K8459" s="16"/>
      <c r="L8459" s="52"/>
    </row>
    <row r="8460" spans="11:12" x14ac:dyDescent="0.45">
      <c r="K8460" s="16"/>
      <c r="L8460" s="52"/>
    </row>
    <row r="8461" spans="11:12" x14ac:dyDescent="0.45">
      <c r="K8461" s="16"/>
      <c r="L8461" s="52"/>
    </row>
    <row r="8462" spans="11:12" x14ac:dyDescent="0.45">
      <c r="K8462" s="16"/>
      <c r="L8462" s="52"/>
    </row>
    <row r="8463" spans="11:12" x14ac:dyDescent="0.45">
      <c r="K8463" s="16"/>
      <c r="L8463" s="52"/>
    </row>
    <row r="8464" spans="11:12" x14ac:dyDescent="0.45">
      <c r="K8464" s="16"/>
      <c r="L8464" s="52"/>
    </row>
    <row r="8465" spans="11:12" x14ac:dyDescent="0.45">
      <c r="K8465" s="16"/>
      <c r="L8465" s="52"/>
    </row>
    <row r="8466" spans="11:12" x14ac:dyDescent="0.45">
      <c r="K8466" s="16"/>
      <c r="L8466" s="52"/>
    </row>
    <row r="8467" spans="11:12" x14ac:dyDescent="0.45">
      <c r="K8467" s="16"/>
      <c r="L8467" s="52"/>
    </row>
    <row r="8468" spans="11:12" x14ac:dyDescent="0.45">
      <c r="K8468" s="16"/>
      <c r="L8468" s="52"/>
    </row>
    <row r="8469" spans="11:12" x14ac:dyDescent="0.45">
      <c r="K8469" s="16"/>
      <c r="L8469" s="52"/>
    </row>
    <row r="8470" spans="11:12" x14ac:dyDescent="0.45">
      <c r="K8470" s="16"/>
      <c r="L8470" s="52"/>
    </row>
    <row r="8471" spans="11:12" x14ac:dyDescent="0.45">
      <c r="K8471" s="16"/>
      <c r="L8471" s="52"/>
    </row>
    <row r="8472" spans="11:12" x14ac:dyDescent="0.45">
      <c r="K8472" s="16"/>
      <c r="L8472" s="52"/>
    </row>
    <row r="8473" spans="11:12" x14ac:dyDescent="0.45">
      <c r="K8473" s="16"/>
      <c r="L8473" s="52"/>
    </row>
    <row r="8474" spans="11:12" x14ac:dyDescent="0.45">
      <c r="K8474" s="16"/>
      <c r="L8474" s="52"/>
    </row>
    <row r="8475" spans="11:12" x14ac:dyDescent="0.45">
      <c r="K8475" s="16"/>
      <c r="L8475" s="52"/>
    </row>
    <row r="8476" spans="11:12" x14ac:dyDescent="0.45">
      <c r="K8476" s="16"/>
      <c r="L8476" s="52"/>
    </row>
    <row r="8477" spans="11:12" x14ac:dyDescent="0.45">
      <c r="K8477" s="16"/>
      <c r="L8477" s="52"/>
    </row>
    <row r="8478" spans="11:12" x14ac:dyDescent="0.45">
      <c r="K8478" s="16"/>
      <c r="L8478" s="52"/>
    </row>
    <row r="8479" spans="11:12" x14ac:dyDescent="0.45">
      <c r="K8479" s="16"/>
      <c r="L8479" s="52"/>
    </row>
    <row r="8480" spans="11:12" x14ac:dyDescent="0.45">
      <c r="K8480" s="16"/>
      <c r="L8480" s="52"/>
    </row>
    <row r="8481" spans="11:12" x14ac:dyDescent="0.45">
      <c r="K8481" s="16"/>
      <c r="L8481" s="52"/>
    </row>
    <row r="8482" spans="11:12" x14ac:dyDescent="0.45">
      <c r="K8482" s="16"/>
      <c r="L8482" s="52"/>
    </row>
    <row r="8483" spans="11:12" x14ac:dyDescent="0.45">
      <c r="K8483" s="16"/>
      <c r="L8483" s="52"/>
    </row>
    <row r="8484" spans="11:12" x14ac:dyDescent="0.45">
      <c r="K8484" s="16"/>
      <c r="L8484" s="52"/>
    </row>
    <row r="8485" spans="11:12" x14ac:dyDescent="0.45">
      <c r="K8485" s="16"/>
      <c r="L8485" s="52"/>
    </row>
    <row r="8486" spans="11:12" x14ac:dyDescent="0.45">
      <c r="K8486" s="16"/>
      <c r="L8486" s="52"/>
    </row>
    <row r="8487" spans="11:12" x14ac:dyDescent="0.45">
      <c r="K8487" s="16"/>
      <c r="L8487" s="52"/>
    </row>
    <row r="8488" spans="11:12" x14ac:dyDescent="0.45">
      <c r="K8488" s="16"/>
      <c r="L8488" s="52"/>
    </row>
    <row r="8489" spans="11:12" x14ac:dyDescent="0.45">
      <c r="K8489" s="16"/>
      <c r="L8489" s="52"/>
    </row>
    <row r="8490" spans="11:12" x14ac:dyDescent="0.45">
      <c r="K8490" s="16"/>
      <c r="L8490" s="52"/>
    </row>
    <row r="8491" spans="11:12" x14ac:dyDescent="0.45">
      <c r="K8491" s="16"/>
      <c r="L8491" s="52"/>
    </row>
    <row r="8492" spans="11:12" x14ac:dyDescent="0.45">
      <c r="K8492" s="16"/>
      <c r="L8492" s="52"/>
    </row>
    <row r="8493" spans="11:12" x14ac:dyDescent="0.45">
      <c r="K8493" s="16"/>
      <c r="L8493" s="52"/>
    </row>
    <row r="8494" spans="11:12" x14ac:dyDescent="0.45">
      <c r="K8494" s="16"/>
      <c r="L8494" s="52"/>
    </row>
    <row r="8495" spans="11:12" x14ac:dyDescent="0.45">
      <c r="K8495" s="16"/>
      <c r="L8495" s="52"/>
    </row>
    <row r="8496" spans="11:12" x14ac:dyDescent="0.45">
      <c r="K8496" s="16"/>
      <c r="L8496" s="52"/>
    </row>
    <row r="8497" spans="11:12" x14ac:dyDescent="0.45">
      <c r="K8497" s="16"/>
      <c r="L8497" s="52"/>
    </row>
    <row r="8498" spans="11:12" x14ac:dyDescent="0.45">
      <c r="K8498" s="16"/>
      <c r="L8498" s="52"/>
    </row>
    <row r="8499" spans="11:12" x14ac:dyDescent="0.45">
      <c r="K8499" s="16"/>
      <c r="L8499" s="52"/>
    </row>
    <row r="8500" spans="11:12" x14ac:dyDescent="0.45">
      <c r="K8500" s="16"/>
      <c r="L8500" s="52"/>
    </row>
    <row r="8501" spans="11:12" x14ac:dyDescent="0.45">
      <c r="K8501" s="16"/>
      <c r="L8501" s="52"/>
    </row>
    <row r="8502" spans="11:12" x14ac:dyDescent="0.45">
      <c r="K8502" s="16"/>
      <c r="L8502" s="52"/>
    </row>
    <row r="8503" spans="11:12" x14ac:dyDescent="0.45">
      <c r="K8503" s="16"/>
      <c r="L8503" s="52"/>
    </row>
    <row r="8504" spans="11:12" x14ac:dyDescent="0.45">
      <c r="K8504" s="16"/>
      <c r="L8504" s="52"/>
    </row>
    <row r="8505" spans="11:12" x14ac:dyDescent="0.45">
      <c r="K8505" s="16"/>
      <c r="L8505" s="52"/>
    </row>
    <row r="8506" spans="11:12" x14ac:dyDescent="0.45">
      <c r="K8506" s="16"/>
      <c r="L8506" s="52"/>
    </row>
    <row r="8507" spans="11:12" x14ac:dyDescent="0.45">
      <c r="K8507" s="16"/>
      <c r="L8507" s="52"/>
    </row>
    <row r="8508" spans="11:12" x14ac:dyDescent="0.45">
      <c r="K8508" s="16"/>
      <c r="L8508" s="52"/>
    </row>
    <row r="8509" spans="11:12" x14ac:dyDescent="0.45">
      <c r="K8509" s="16"/>
      <c r="L8509" s="52"/>
    </row>
    <row r="8510" spans="11:12" x14ac:dyDescent="0.45">
      <c r="K8510" s="16"/>
      <c r="L8510" s="52"/>
    </row>
    <row r="8511" spans="11:12" x14ac:dyDescent="0.45">
      <c r="K8511" s="16"/>
      <c r="L8511" s="52"/>
    </row>
    <row r="8512" spans="11:12" x14ac:dyDescent="0.45">
      <c r="K8512" s="16"/>
      <c r="L8512" s="52"/>
    </row>
    <row r="8513" spans="11:12" x14ac:dyDescent="0.45">
      <c r="K8513" s="16"/>
      <c r="L8513" s="52"/>
    </row>
    <row r="8514" spans="11:12" x14ac:dyDescent="0.45">
      <c r="K8514" s="16"/>
      <c r="L8514" s="52"/>
    </row>
    <row r="8515" spans="11:12" x14ac:dyDescent="0.45">
      <c r="K8515" s="16"/>
      <c r="L8515" s="52"/>
    </row>
    <row r="8516" spans="11:12" x14ac:dyDescent="0.45">
      <c r="K8516" s="16"/>
      <c r="L8516" s="52"/>
    </row>
    <row r="8517" spans="11:12" x14ac:dyDescent="0.45">
      <c r="K8517" s="16"/>
      <c r="L8517" s="52"/>
    </row>
    <row r="8518" spans="11:12" x14ac:dyDescent="0.45">
      <c r="K8518" s="16"/>
      <c r="L8518" s="52"/>
    </row>
    <row r="8519" spans="11:12" x14ac:dyDescent="0.45">
      <c r="K8519" s="16"/>
      <c r="L8519" s="52"/>
    </row>
    <row r="8520" spans="11:12" x14ac:dyDescent="0.45">
      <c r="K8520" s="16"/>
      <c r="L8520" s="52"/>
    </row>
    <row r="8521" spans="11:12" x14ac:dyDescent="0.45">
      <c r="K8521" s="16"/>
      <c r="L8521" s="52"/>
    </row>
    <row r="8522" spans="11:12" x14ac:dyDescent="0.45">
      <c r="K8522" s="16"/>
      <c r="L8522" s="52"/>
    </row>
    <row r="8523" spans="11:12" x14ac:dyDescent="0.45">
      <c r="K8523" s="16"/>
      <c r="L8523" s="52"/>
    </row>
    <row r="8524" spans="11:12" x14ac:dyDescent="0.45">
      <c r="K8524" s="16"/>
      <c r="L8524" s="52"/>
    </row>
    <row r="8525" spans="11:12" x14ac:dyDescent="0.45">
      <c r="K8525" s="16"/>
      <c r="L8525" s="52"/>
    </row>
    <row r="8526" spans="11:12" x14ac:dyDescent="0.45">
      <c r="K8526" s="16"/>
      <c r="L8526" s="52"/>
    </row>
    <row r="8527" spans="11:12" x14ac:dyDescent="0.45">
      <c r="K8527" s="16"/>
      <c r="L8527" s="52"/>
    </row>
    <row r="8528" spans="11:12" x14ac:dyDescent="0.45">
      <c r="K8528" s="16"/>
      <c r="L8528" s="52"/>
    </row>
    <row r="8529" spans="11:12" x14ac:dyDescent="0.45">
      <c r="K8529" s="16"/>
      <c r="L8529" s="52"/>
    </row>
    <row r="8530" spans="11:12" x14ac:dyDescent="0.45">
      <c r="K8530" s="16"/>
      <c r="L8530" s="52"/>
    </row>
    <row r="8531" spans="11:12" x14ac:dyDescent="0.45">
      <c r="K8531" s="16"/>
      <c r="L8531" s="52"/>
    </row>
    <row r="8532" spans="11:12" x14ac:dyDescent="0.45">
      <c r="K8532" s="16"/>
      <c r="L8532" s="52"/>
    </row>
    <row r="8533" spans="11:12" x14ac:dyDescent="0.45">
      <c r="K8533" s="16"/>
      <c r="L8533" s="52"/>
    </row>
    <row r="8534" spans="11:12" x14ac:dyDescent="0.45">
      <c r="K8534" s="16"/>
      <c r="L8534" s="52"/>
    </row>
    <row r="8535" spans="11:12" x14ac:dyDescent="0.45">
      <c r="K8535" s="16"/>
      <c r="L8535" s="52"/>
    </row>
    <row r="8536" spans="11:12" x14ac:dyDescent="0.45">
      <c r="K8536" s="16"/>
      <c r="L8536" s="52"/>
    </row>
    <row r="8537" spans="11:12" x14ac:dyDescent="0.45">
      <c r="K8537" s="16"/>
      <c r="L8537" s="52"/>
    </row>
    <row r="8538" spans="11:12" x14ac:dyDescent="0.45">
      <c r="K8538" s="16"/>
      <c r="L8538" s="52"/>
    </row>
    <row r="8539" spans="11:12" x14ac:dyDescent="0.45">
      <c r="K8539" s="16"/>
      <c r="L8539" s="52"/>
    </row>
    <row r="8540" spans="11:12" x14ac:dyDescent="0.45">
      <c r="K8540" s="16"/>
      <c r="L8540" s="52"/>
    </row>
    <row r="8541" spans="11:12" x14ac:dyDescent="0.45">
      <c r="K8541" s="16"/>
      <c r="L8541" s="52"/>
    </row>
    <row r="8542" spans="11:12" x14ac:dyDescent="0.45">
      <c r="K8542" s="16"/>
      <c r="L8542" s="52"/>
    </row>
    <row r="8543" spans="11:12" x14ac:dyDescent="0.45">
      <c r="K8543" s="16"/>
      <c r="L8543" s="52"/>
    </row>
    <row r="8544" spans="11:12" x14ac:dyDescent="0.45">
      <c r="K8544" s="16"/>
      <c r="L8544" s="52"/>
    </row>
    <row r="8545" spans="11:12" x14ac:dyDescent="0.45">
      <c r="K8545" s="16"/>
      <c r="L8545" s="52"/>
    </row>
    <row r="8546" spans="11:12" x14ac:dyDescent="0.45">
      <c r="K8546" s="16"/>
      <c r="L8546" s="52"/>
    </row>
    <row r="8547" spans="11:12" x14ac:dyDescent="0.45">
      <c r="K8547" s="16"/>
      <c r="L8547" s="52"/>
    </row>
    <row r="8548" spans="11:12" x14ac:dyDescent="0.45">
      <c r="K8548" s="16"/>
      <c r="L8548" s="52"/>
    </row>
    <row r="8549" spans="11:12" x14ac:dyDescent="0.45">
      <c r="K8549" s="16"/>
      <c r="L8549" s="52"/>
    </row>
    <row r="8550" spans="11:12" x14ac:dyDescent="0.45">
      <c r="K8550" s="16"/>
      <c r="L8550" s="52"/>
    </row>
    <row r="8551" spans="11:12" x14ac:dyDescent="0.45">
      <c r="K8551" s="16"/>
      <c r="L8551" s="52"/>
    </row>
    <row r="8552" spans="11:12" x14ac:dyDescent="0.45">
      <c r="K8552" s="16"/>
      <c r="L8552" s="52"/>
    </row>
    <row r="8553" spans="11:12" x14ac:dyDescent="0.45">
      <c r="K8553" s="16"/>
      <c r="L8553" s="52"/>
    </row>
    <row r="8554" spans="11:12" x14ac:dyDescent="0.45">
      <c r="K8554" s="16"/>
      <c r="L8554" s="52"/>
    </row>
    <row r="8555" spans="11:12" x14ac:dyDescent="0.45">
      <c r="K8555" s="16"/>
      <c r="L8555" s="52"/>
    </row>
    <row r="8556" spans="11:12" x14ac:dyDescent="0.45">
      <c r="K8556" s="16"/>
      <c r="L8556" s="52"/>
    </row>
    <row r="8557" spans="11:12" x14ac:dyDescent="0.45">
      <c r="K8557" s="16"/>
      <c r="L8557" s="52"/>
    </row>
    <row r="8558" spans="11:12" x14ac:dyDescent="0.45">
      <c r="K8558" s="16"/>
      <c r="L8558" s="52"/>
    </row>
    <row r="8559" spans="11:12" x14ac:dyDescent="0.45">
      <c r="K8559" s="16"/>
      <c r="L8559" s="52"/>
    </row>
    <row r="8560" spans="11:12" x14ac:dyDescent="0.45">
      <c r="K8560" s="16"/>
      <c r="L8560" s="52"/>
    </row>
    <row r="8561" spans="11:12" x14ac:dyDescent="0.45">
      <c r="K8561" s="16"/>
      <c r="L8561" s="52"/>
    </row>
    <row r="8562" spans="11:12" x14ac:dyDescent="0.45">
      <c r="K8562" s="16"/>
      <c r="L8562" s="52"/>
    </row>
    <row r="8563" spans="11:12" x14ac:dyDescent="0.45">
      <c r="K8563" s="16"/>
      <c r="L8563" s="52"/>
    </row>
    <row r="8564" spans="11:12" x14ac:dyDescent="0.45">
      <c r="K8564" s="16"/>
      <c r="L8564" s="52"/>
    </row>
    <row r="8565" spans="11:12" x14ac:dyDescent="0.45">
      <c r="K8565" s="16"/>
      <c r="L8565" s="52"/>
    </row>
    <row r="8566" spans="11:12" x14ac:dyDescent="0.45">
      <c r="K8566" s="16"/>
      <c r="L8566" s="52"/>
    </row>
    <row r="8567" spans="11:12" x14ac:dyDescent="0.45">
      <c r="K8567" s="16"/>
      <c r="L8567" s="52"/>
    </row>
    <row r="8568" spans="11:12" x14ac:dyDescent="0.45">
      <c r="K8568" s="16"/>
      <c r="L8568" s="52"/>
    </row>
    <row r="8569" spans="11:12" x14ac:dyDescent="0.45">
      <c r="K8569" s="16"/>
      <c r="L8569" s="52"/>
    </row>
    <row r="8570" spans="11:12" x14ac:dyDescent="0.45">
      <c r="K8570" s="16"/>
      <c r="L8570" s="52"/>
    </row>
    <row r="8571" spans="11:12" x14ac:dyDescent="0.45">
      <c r="K8571" s="16"/>
      <c r="L8571" s="52"/>
    </row>
    <row r="8572" spans="11:12" x14ac:dyDescent="0.45">
      <c r="K8572" s="16"/>
      <c r="L8572" s="52"/>
    </row>
    <row r="8573" spans="11:12" x14ac:dyDescent="0.45">
      <c r="K8573" s="16"/>
      <c r="L8573" s="52"/>
    </row>
    <row r="8574" spans="11:12" x14ac:dyDescent="0.45">
      <c r="K8574" s="16"/>
      <c r="L8574" s="52"/>
    </row>
    <row r="8575" spans="11:12" x14ac:dyDescent="0.45">
      <c r="K8575" s="16"/>
      <c r="L8575" s="52"/>
    </row>
    <row r="8576" spans="11:12" x14ac:dyDescent="0.45">
      <c r="K8576" s="16"/>
      <c r="L8576" s="52"/>
    </row>
    <row r="8577" spans="11:12" x14ac:dyDescent="0.45">
      <c r="K8577" s="16"/>
      <c r="L8577" s="52"/>
    </row>
    <row r="8578" spans="11:12" x14ac:dyDescent="0.45">
      <c r="K8578" s="16"/>
      <c r="L8578" s="52"/>
    </row>
    <row r="8579" spans="11:12" x14ac:dyDescent="0.45">
      <c r="K8579" s="16"/>
      <c r="L8579" s="52"/>
    </row>
    <row r="8580" spans="11:12" x14ac:dyDescent="0.45">
      <c r="K8580" s="16"/>
      <c r="L8580" s="52"/>
    </row>
    <row r="8581" spans="11:12" x14ac:dyDescent="0.45">
      <c r="K8581" s="16"/>
      <c r="L8581" s="52"/>
    </row>
    <row r="8582" spans="11:12" x14ac:dyDescent="0.45">
      <c r="K8582" s="16"/>
      <c r="L8582" s="52"/>
    </row>
    <row r="8583" spans="11:12" x14ac:dyDescent="0.45">
      <c r="K8583" s="16"/>
      <c r="L8583" s="52"/>
    </row>
    <row r="8584" spans="11:12" x14ac:dyDescent="0.45">
      <c r="K8584" s="16"/>
      <c r="L8584" s="52"/>
    </row>
    <row r="8585" spans="11:12" x14ac:dyDescent="0.45">
      <c r="K8585" s="16"/>
      <c r="L8585" s="52"/>
    </row>
    <row r="8586" spans="11:12" x14ac:dyDescent="0.45">
      <c r="K8586" s="16"/>
      <c r="L8586" s="52"/>
    </row>
    <row r="8587" spans="11:12" x14ac:dyDescent="0.45">
      <c r="K8587" s="16"/>
      <c r="L8587" s="52"/>
    </row>
    <row r="8588" spans="11:12" x14ac:dyDescent="0.45">
      <c r="K8588" s="16"/>
      <c r="L8588" s="52"/>
    </row>
    <row r="8589" spans="11:12" x14ac:dyDescent="0.45">
      <c r="K8589" s="16"/>
      <c r="L8589" s="52"/>
    </row>
    <row r="8590" spans="11:12" x14ac:dyDescent="0.45">
      <c r="K8590" s="16"/>
      <c r="L8590" s="52"/>
    </row>
    <row r="8591" spans="11:12" x14ac:dyDescent="0.45">
      <c r="K8591" s="16"/>
      <c r="L8591" s="52"/>
    </row>
    <row r="8592" spans="11:12" x14ac:dyDescent="0.45">
      <c r="K8592" s="16"/>
      <c r="L8592" s="52"/>
    </row>
    <row r="8593" spans="11:12" x14ac:dyDescent="0.45">
      <c r="K8593" s="16"/>
      <c r="L8593" s="52"/>
    </row>
    <row r="8594" spans="11:12" x14ac:dyDescent="0.45">
      <c r="K8594" s="16"/>
      <c r="L8594" s="52"/>
    </row>
    <row r="8595" spans="11:12" x14ac:dyDescent="0.45">
      <c r="K8595" s="16"/>
      <c r="L8595" s="52"/>
    </row>
    <row r="8596" spans="11:12" x14ac:dyDescent="0.45">
      <c r="K8596" s="16"/>
      <c r="L8596" s="52"/>
    </row>
    <row r="8597" spans="11:12" x14ac:dyDescent="0.45">
      <c r="K8597" s="16"/>
      <c r="L8597" s="52"/>
    </row>
    <row r="8598" spans="11:12" x14ac:dyDescent="0.45">
      <c r="K8598" s="16"/>
      <c r="L8598" s="52"/>
    </row>
    <row r="8599" spans="11:12" x14ac:dyDescent="0.45">
      <c r="K8599" s="16"/>
      <c r="L8599" s="52"/>
    </row>
    <row r="8600" spans="11:12" x14ac:dyDescent="0.45">
      <c r="K8600" s="16"/>
      <c r="L8600" s="52"/>
    </row>
    <row r="8601" spans="11:12" x14ac:dyDescent="0.45">
      <c r="K8601" s="16"/>
      <c r="L8601" s="52"/>
    </row>
    <row r="8602" spans="11:12" x14ac:dyDescent="0.45">
      <c r="K8602" s="16"/>
      <c r="L8602" s="52"/>
    </row>
    <row r="8603" spans="11:12" x14ac:dyDescent="0.45">
      <c r="K8603" s="16"/>
      <c r="L8603" s="52"/>
    </row>
    <row r="8604" spans="11:12" x14ac:dyDescent="0.45">
      <c r="K8604" s="16"/>
      <c r="L8604" s="52"/>
    </row>
    <row r="8605" spans="11:12" x14ac:dyDescent="0.45">
      <c r="K8605" s="16"/>
      <c r="L8605" s="52"/>
    </row>
    <row r="8606" spans="11:12" x14ac:dyDescent="0.45">
      <c r="K8606" s="16"/>
      <c r="L8606" s="52"/>
    </row>
    <row r="8607" spans="11:12" x14ac:dyDescent="0.45">
      <c r="K8607" s="16"/>
      <c r="L8607" s="52"/>
    </row>
    <row r="8608" spans="11:12" x14ac:dyDescent="0.45">
      <c r="K8608" s="16"/>
      <c r="L8608" s="52"/>
    </row>
    <row r="8609" spans="11:12" x14ac:dyDescent="0.45">
      <c r="K8609" s="16"/>
      <c r="L8609" s="52"/>
    </row>
    <row r="8610" spans="11:12" x14ac:dyDescent="0.45">
      <c r="K8610" s="16"/>
      <c r="L8610" s="52"/>
    </row>
    <row r="8611" spans="11:12" x14ac:dyDescent="0.45">
      <c r="K8611" s="16"/>
      <c r="L8611" s="52"/>
    </row>
    <row r="8612" spans="11:12" x14ac:dyDescent="0.45">
      <c r="K8612" s="16"/>
      <c r="L8612" s="52"/>
    </row>
    <row r="8613" spans="11:12" x14ac:dyDescent="0.45">
      <c r="K8613" s="16"/>
      <c r="L8613" s="52"/>
    </row>
    <row r="8614" spans="11:12" x14ac:dyDescent="0.45">
      <c r="K8614" s="16"/>
      <c r="L8614" s="52"/>
    </row>
    <row r="8615" spans="11:12" x14ac:dyDescent="0.45">
      <c r="K8615" s="16"/>
      <c r="L8615" s="52"/>
    </row>
    <row r="8616" spans="11:12" x14ac:dyDescent="0.45">
      <c r="K8616" s="16"/>
      <c r="L8616" s="52"/>
    </row>
    <row r="8617" spans="11:12" x14ac:dyDescent="0.45">
      <c r="K8617" s="16"/>
      <c r="L8617" s="52"/>
    </row>
    <row r="8618" spans="11:12" x14ac:dyDescent="0.45">
      <c r="K8618" s="16"/>
      <c r="L8618" s="52"/>
    </row>
    <row r="8619" spans="11:12" x14ac:dyDescent="0.45">
      <c r="K8619" s="16"/>
      <c r="L8619" s="52"/>
    </row>
    <row r="8620" spans="11:12" x14ac:dyDescent="0.45">
      <c r="K8620" s="16"/>
      <c r="L8620" s="52"/>
    </row>
    <row r="8621" spans="11:12" x14ac:dyDescent="0.45">
      <c r="K8621" s="16"/>
      <c r="L8621" s="52"/>
    </row>
    <row r="8622" spans="11:12" x14ac:dyDescent="0.45">
      <c r="K8622" s="16"/>
      <c r="L8622" s="52"/>
    </row>
    <row r="8623" spans="11:12" x14ac:dyDescent="0.45">
      <c r="K8623" s="16"/>
      <c r="L8623" s="52"/>
    </row>
    <row r="8624" spans="11:12" x14ac:dyDescent="0.45">
      <c r="K8624" s="16"/>
      <c r="L8624" s="52"/>
    </row>
    <row r="8625" spans="11:12" x14ac:dyDescent="0.45">
      <c r="K8625" s="16"/>
      <c r="L8625" s="52"/>
    </row>
    <row r="8626" spans="11:12" x14ac:dyDescent="0.45">
      <c r="K8626" s="16"/>
      <c r="L8626" s="52"/>
    </row>
    <row r="8627" spans="11:12" x14ac:dyDescent="0.45">
      <c r="K8627" s="16"/>
      <c r="L8627" s="52"/>
    </row>
    <row r="8628" spans="11:12" x14ac:dyDescent="0.45">
      <c r="K8628" s="16"/>
      <c r="L8628" s="52"/>
    </row>
    <row r="8629" spans="11:12" x14ac:dyDescent="0.45">
      <c r="K8629" s="16"/>
      <c r="L8629" s="52"/>
    </row>
    <row r="8630" spans="11:12" x14ac:dyDescent="0.45">
      <c r="K8630" s="16"/>
      <c r="L8630" s="52"/>
    </row>
    <row r="8631" spans="11:12" x14ac:dyDescent="0.45">
      <c r="K8631" s="16"/>
      <c r="L8631" s="52"/>
    </row>
    <row r="8632" spans="11:12" x14ac:dyDescent="0.45">
      <c r="K8632" s="16"/>
      <c r="L8632" s="52"/>
    </row>
    <row r="8633" spans="11:12" x14ac:dyDescent="0.45">
      <c r="K8633" s="16"/>
      <c r="L8633" s="52"/>
    </row>
    <row r="8634" spans="11:12" x14ac:dyDescent="0.45">
      <c r="K8634" s="16"/>
      <c r="L8634" s="52"/>
    </row>
    <row r="8635" spans="11:12" x14ac:dyDescent="0.45">
      <c r="K8635" s="16"/>
      <c r="L8635" s="52"/>
    </row>
    <row r="8636" spans="11:12" x14ac:dyDescent="0.45">
      <c r="K8636" s="16"/>
      <c r="L8636" s="52"/>
    </row>
    <row r="8637" spans="11:12" x14ac:dyDescent="0.45">
      <c r="K8637" s="16"/>
      <c r="L8637" s="52"/>
    </row>
    <row r="8638" spans="11:12" x14ac:dyDescent="0.45">
      <c r="K8638" s="16"/>
      <c r="L8638" s="52"/>
    </row>
    <row r="8639" spans="11:12" x14ac:dyDescent="0.45">
      <c r="K8639" s="16"/>
      <c r="L8639" s="52"/>
    </row>
    <row r="8640" spans="11:12" x14ac:dyDescent="0.45">
      <c r="K8640" s="16"/>
      <c r="L8640" s="52"/>
    </row>
    <row r="8641" spans="11:12" x14ac:dyDescent="0.45">
      <c r="K8641" s="16"/>
      <c r="L8641" s="52"/>
    </row>
    <row r="8642" spans="11:12" x14ac:dyDescent="0.45">
      <c r="K8642" s="16"/>
      <c r="L8642" s="52"/>
    </row>
    <row r="8643" spans="11:12" x14ac:dyDescent="0.45">
      <c r="K8643" s="16"/>
      <c r="L8643" s="52"/>
    </row>
    <row r="8644" spans="11:12" x14ac:dyDescent="0.45">
      <c r="K8644" s="16"/>
      <c r="L8644" s="52"/>
    </row>
    <row r="8645" spans="11:12" x14ac:dyDescent="0.45">
      <c r="K8645" s="16"/>
      <c r="L8645" s="52"/>
    </row>
    <row r="8646" spans="11:12" x14ac:dyDescent="0.45">
      <c r="K8646" s="16"/>
      <c r="L8646" s="52"/>
    </row>
    <row r="8647" spans="11:12" x14ac:dyDescent="0.45">
      <c r="K8647" s="16"/>
      <c r="L8647" s="52"/>
    </row>
    <row r="8648" spans="11:12" x14ac:dyDescent="0.45">
      <c r="K8648" s="16"/>
      <c r="L8648" s="52"/>
    </row>
    <row r="8649" spans="11:12" x14ac:dyDescent="0.45">
      <c r="K8649" s="16"/>
      <c r="L8649" s="52"/>
    </row>
    <row r="8650" spans="11:12" x14ac:dyDescent="0.45">
      <c r="K8650" s="16"/>
      <c r="L8650" s="52"/>
    </row>
    <row r="8651" spans="11:12" x14ac:dyDescent="0.45">
      <c r="K8651" s="16"/>
      <c r="L8651" s="52"/>
    </row>
    <row r="8652" spans="11:12" x14ac:dyDescent="0.45">
      <c r="K8652" s="16"/>
      <c r="L8652" s="52"/>
    </row>
    <row r="8653" spans="11:12" x14ac:dyDescent="0.45">
      <c r="K8653" s="16"/>
      <c r="L8653" s="52"/>
    </row>
    <row r="8654" spans="11:12" x14ac:dyDescent="0.45">
      <c r="K8654" s="16"/>
      <c r="L8654" s="52"/>
    </row>
    <row r="8655" spans="11:12" x14ac:dyDescent="0.45">
      <c r="K8655" s="16"/>
      <c r="L8655" s="52"/>
    </row>
    <row r="8656" spans="11:12" x14ac:dyDescent="0.45">
      <c r="K8656" s="16"/>
      <c r="L8656" s="52"/>
    </row>
    <row r="8657" spans="11:12" x14ac:dyDescent="0.45">
      <c r="K8657" s="16"/>
      <c r="L8657" s="52"/>
    </row>
    <row r="8658" spans="11:12" x14ac:dyDescent="0.45">
      <c r="K8658" s="16"/>
      <c r="L8658" s="52"/>
    </row>
    <row r="8659" spans="11:12" x14ac:dyDescent="0.45">
      <c r="K8659" s="16"/>
      <c r="L8659" s="52"/>
    </row>
    <row r="8660" spans="11:12" x14ac:dyDescent="0.45">
      <c r="K8660" s="16"/>
      <c r="L8660" s="52"/>
    </row>
    <row r="8661" spans="11:12" x14ac:dyDescent="0.45">
      <c r="K8661" s="16"/>
      <c r="L8661" s="52"/>
    </row>
    <row r="8662" spans="11:12" x14ac:dyDescent="0.45">
      <c r="K8662" s="16"/>
      <c r="L8662" s="52"/>
    </row>
    <row r="8663" spans="11:12" x14ac:dyDescent="0.45">
      <c r="K8663" s="16"/>
      <c r="L8663" s="52"/>
    </row>
    <row r="8664" spans="11:12" x14ac:dyDescent="0.45">
      <c r="K8664" s="16"/>
      <c r="L8664" s="52"/>
    </row>
    <row r="8665" spans="11:12" x14ac:dyDescent="0.45">
      <c r="K8665" s="16"/>
      <c r="L8665" s="52"/>
    </row>
    <row r="8666" spans="11:12" x14ac:dyDescent="0.45">
      <c r="K8666" s="16"/>
      <c r="L8666" s="52"/>
    </row>
    <row r="8667" spans="11:12" x14ac:dyDescent="0.45">
      <c r="K8667" s="16"/>
      <c r="L8667" s="52"/>
    </row>
    <row r="8668" spans="11:12" x14ac:dyDescent="0.45">
      <c r="K8668" s="16"/>
      <c r="L8668" s="52"/>
    </row>
    <row r="8669" spans="11:12" x14ac:dyDescent="0.45">
      <c r="K8669" s="16"/>
      <c r="L8669" s="52"/>
    </row>
    <row r="8670" spans="11:12" x14ac:dyDescent="0.45">
      <c r="K8670" s="16"/>
      <c r="L8670" s="52"/>
    </row>
    <row r="8671" spans="11:12" x14ac:dyDescent="0.45">
      <c r="K8671" s="16"/>
      <c r="L8671" s="52"/>
    </row>
    <row r="8672" spans="11:12" x14ac:dyDescent="0.45">
      <c r="K8672" s="16"/>
      <c r="L8672" s="52"/>
    </row>
    <row r="8673" spans="11:12" x14ac:dyDescent="0.45">
      <c r="K8673" s="16"/>
      <c r="L8673" s="52"/>
    </row>
    <row r="8674" spans="11:12" x14ac:dyDescent="0.45">
      <c r="K8674" s="16"/>
      <c r="L8674" s="52"/>
    </row>
    <row r="8675" spans="11:12" x14ac:dyDescent="0.45">
      <c r="K8675" s="16"/>
      <c r="L8675" s="52"/>
    </row>
    <row r="8676" spans="11:12" x14ac:dyDescent="0.45">
      <c r="K8676" s="16"/>
      <c r="L8676" s="52"/>
    </row>
    <row r="8677" spans="11:12" x14ac:dyDescent="0.45">
      <c r="K8677" s="16"/>
      <c r="L8677" s="52"/>
    </row>
    <row r="8678" spans="11:12" x14ac:dyDescent="0.45">
      <c r="K8678" s="16"/>
      <c r="L8678" s="52"/>
    </row>
    <row r="8679" spans="11:12" x14ac:dyDescent="0.45">
      <c r="K8679" s="16"/>
      <c r="L8679" s="52"/>
    </row>
    <row r="8680" spans="11:12" x14ac:dyDescent="0.45">
      <c r="K8680" s="16"/>
      <c r="L8680" s="52"/>
    </row>
    <row r="8681" spans="11:12" x14ac:dyDescent="0.45">
      <c r="K8681" s="16"/>
      <c r="L8681" s="52"/>
    </row>
    <row r="8682" spans="11:12" x14ac:dyDescent="0.45">
      <c r="K8682" s="16"/>
      <c r="L8682" s="52"/>
    </row>
    <row r="8683" spans="11:12" x14ac:dyDescent="0.45">
      <c r="K8683" s="16"/>
      <c r="L8683" s="52"/>
    </row>
    <row r="8684" spans="11:12" x14ac:dyDescent="0.45">
      <c r="K8684" s="16"/>
      <c r="L8684" s="52"/>
    </row>
    <row r="8685" spans="11:12" x14ac:dyDescent="0.45">
      <c r="K8685" s="16"/>
      <c r="L8685" s="52"/>
    </row>
    <row r="8686" spans="11:12" x14ac:dyDescent="0.45">
      <c r="K8686" s="16"/>
      <c r="L8686" s="52"/>
    </row>
    <row r="8687" spans="11:12" x14ac:dyDescent="0.45">
      <c r="K8687" s="16"/>
      <c r="L8687" s="52"/>
    </row>
    <row r="8688" spans="11:12" x14ac:dyDescent="0.45">
      <c r="K8688" s="16"/>
      <c r="L8688" s="52"/>
    </row>
    <row r="8689" spans="11:12" x14ac:dyDescent="0.45">
      <c r="K8689" s="16"/>
      <c r="L8689" s="52"/>
    </row>
    <row r="8690" spans="11:12" x14ac:dyDescent="0.45">
      <c r="K8690" s="16"/>
      <c r="L8690" s="52"/>
    </row>
    <row r="8691" spans="11:12" x14ac:dyDescent="0.45">
      <c r="K8691" s="16"/>
      <c r="L8691" s="52"/>
    </row>
    <row r="8692" spans="11:12" x14ac:dyDescent="0.45">
      <c r="K8692" s="16"/>
      <c r="L8692" s="52"/>
    </row>
    <row r="8693" spans="11:12" x14ac:dyDescent="0.45">
      <c r="K8693" s="16"/>
      <c r="L8693" s="52"/>
    </row>
    <row r="8694" spans="11:12" x14ac:dyDescent="0.45">
      <c r="K8694" s="16"/>
      <c r="L8694" s="52"/>
    </row>
    <row r="8695" spans="11:12" x14ac:dyDescent="0.45">
      <c r="K8695" s="16"/>
      <c r="L8695" s="52"/>
    </row>
    <row r="8696" spans="11:12" x14ac:dyDescent="0.45">
      <c r="K8696" s="16"/>
      <c r="L8696" s="52"/>
    </row>
    <row r="8697" spans="11:12" x14ac:dyDescent="0.45">
      <c r="K8697" s="16"/>
      <c r="L8697" s="52"/>
    </row>
    <row r="8698" spans="11:12" x14ac:dyDescent="0.45">
      <c r="K8698" s="16"/>
      <c r="L8698" s="52"/>
    </row>
    <row r="8699" spans="11:12" x14ac:dyDescent="0.45">
      <c r="K8699" s="16"/>
      <c r="L8699" s="52"/>
    </row>
    <row r="8700" spans="11:12" x14ac:dyDescent="0.45">
      <c r="K8700" s="16"/>
      <c r="L8700" s="52"/>
    </row>
    <row r="8701" spans="11:12" x14ac:dyDescent="0.45">
      <c r="K8701" s="16"/>
      <c r="L8701" s="52"/>
    </row>
    <row r="8702" spans="11:12" x14ac:dyDescent="0.45">
      <c r="K8702" s="16"/>
      <c r="L8702" s="52"/>
    </row>
    <row r="8703" spans="11:12" x14ac:dyDescent="0.45">
      <c r="K8703" s="16"/>
      <c r="L8703" s="52"/>
    </row>
    <row r="8704" spans="11:12" x14ac:dyDescent="0.45">
      <c r="K8704" s="16"/>
      <c r="L8704" s="52"/>
    </row>
    <row r="8705" spans="11:12" x14ac:dyDescent="0.45">
      <c r="K8705" s="16"/>
      <c r="L8705" s="52"/>
    </row>
    <row r="8706" spans="11:12" x14ac:dyDescent="0.45">
      <c r="K8706" s="16"/>
      <c r="L8706" s="52"/>
    </row>
    <row r="8707" spans="11:12" x14ac:dyDescent="0.45">
      <c r="K8707" s="16"/>
      <c r="L8707" s="52"/>
    </row>
    <row r="8708" spans="11:12" x14ac:dyDescent="0.45">
      <c r="K8708" s="16"/>
      <c r="L8708" s="52"/>
    </row>
    <row r="8709" spans="11:12" x14ac:dyDescent="0.45">
      <c r="K8709" s="16"/>
      <c r="L8709" s="52"/>
    </row>
    <row r="8710" spans="11:12" x14ac:dyDescent="0.45">
      <c r="K8710" s="16"/>
      <c r="L8710" s="52"/>
    </row>
    <row r="8711" spans="11:12" x14ac:dyDescent="0.45">
      <c r="K8711" s="16"/>
      <c r="L8711" s="52"/>
    </row>
    <row r="8712" spans="11:12" x14ac:dyDescent="0.45">
      <c r="K8712" s="16"/>
      <c r="L8712" s="52"/>
    </row>
    <row r="8713" spans="11:12" x14ac:dyDescent="0.45">
      <c r="K8713" s="16"/>
      <c r="L8713" s="52"/>
    </row>
    <row r="8714" spans="11:12" x14ac:dyDescent="0.45">
      <c r="K8714" s="16"/>
      <c r="L8714" s="52"/>
    </row>
    <row r="8715" spans="11:12" x14ac:dyDescent="0.45">
      <c r="K8715" s="16"/>
      <c r="L8715" s="52"/>
    </row>
    <row r="8716" spans="11:12" x14ac:dyDescent="0.45">
      <c r="K8716" s="16"/>
      <c r="L8716" s="52"/>
    </row>
    <row r="8717" spans="11:12" x14ac:dyDescent="0.45">
      <c r="K8717" s="16"/>
      <c r="L8717" s="52"/>
    </row>
    <row r="8718" spans="11:12" x14ac:dyDescent="0.45">
      <c r="K8718" s="16"/>
      <c r="L8718" s="52"/>
    </row>
    <row r="8719" spans="11:12" x14ac:dyDescent="0.45">
      <c r="K8719" s="16"/>
      <c r="L8719" s="52"/>
    </row>
    <row r="8720" spans="11:12" x14ac:dyDescent="0.45">
      <c r="K8720" s="16"/>
      <c r="L8720" s="52"/>
    </row>
    <row r="8721" spans="11:12" x14ac:dyDescent="0.45">
      <c r="K8721" s="16"/>
      <c r="L8721" s="52"/>
    </row>
    <row r="8722" spans="11:12" x14ac:dyDescent="0.45">
      <c r="K8722" s="16"/>
      <c r="L8722" s="52"/>
    </row>
    <row r="8723" spans="11:12" x14ac:dyDescent="0.45">
      <c r="K8723" s="16"/>
      <c r="L8723" s="52"/>
    </row>
    <row r="8724" spans="11:12" x14ac:dyDescent="0.45">
      <c r="K8724" s="16"/>
      <c r="L8724" s="52"/>
    </row>
    <row r="8725" spans="11:12" x14ac:dyDescent="0.45">
      <c r="K8725" s="16"/>
      <c r="L8725" s="52"/>
    </row>
    <row r="8726" spans="11:12" x14ac:dyDescent="0.45">
      <c r="K8726" s="16"/>
      <c r="L8726" s="52"/>
    </row>
    <row r="8727" spans="11:12" x14ac:dyDescent="0.45">
      <c r="K8727" s="16"/>
      <c r="L8727" s="52"/>
    </row>
    <row r="8728" spans="11:12" x14ac:dyDescent="0.45">
      <c r="K8728" s="16"/>
      <c r="L8728" s="52"/>
    </row>
    <row r="8729" spans="11:12" x14ac:dyDescent="0.45">
      <c r="K8729" s="16"/>
      <c r="L8729" s="52"/>
    </row>
    <row r="8730" spans="11:12" x14ac:dyDescent="0.45">
      <c r="K8730" s="16"/>
      <c r="L8730" s="52"/>
    </row>
    <row r="8731" spans="11:12" x14ac:dyDescent="0.45">
      <c r="K8731" s="16"/>
      <c r="L8731" s="52"/>
    </row>
    <row r="8732" spans="11:12" x14ac:dyDescent="0.45">
      <c r="K8732" s="16"/>
      <c r="L8732" s="52"/>
    </row>
    <row r="8733" spans="11:12" x14ac:dyDescent="0.45">
      <c r="K8733" s="16"/>
      <c r="L8733" s="52"/>
    </row>
    <row r="8734" spans="11:12" x14ac:dyDescent="0.45">
      <c r="K8734" s="16"/>
      <c r="L8734" s="52"/>
    </row>
    <row r="8735" spans="11:12" x14ac:dyDescent="0.45">
      <c r="K8735" s="16"/>
      <c r="L8735" s="52"/>
    </row>
    <row r="8736" spans="11:12" x14ac:dyDescent="0.45">
      <c r="K8736" s="16"/>
      <c r="L8736" s="52"/>
    </row>
    <row r="8737" spans="11:12" x14ac:dyDescent="0.45">
      <c r="K8737" s="16"/>
      <c r="L8737" s="52"/>
    </row>
    <row r="8738" spans="11:12" x14ac:dyDescent="0.45">
      <c r="K8738" s="16"/>
      <c r="L8738" s="52"/>
    </row>
    <row r="8739" spans="11:12" x14ac:dyDescent="0.45">
      <c r="K8739" s="16"/>
      <c r="L8739" s="52"/>
    </row>
    <row r="8740" spans="11:12" x14ac:dyDescent="0.45">
      <c r="K8740" s="16"/>
      <c r="L8740" s="52"/>
    </row>
    <row r="8741" spans="11:12" x14ac:dyDescent="0.45">
      <c r="K8741" s="16"/>
      <c r="L8741" s="52"/>
    </row>
    <row r="8742" spans="11:12" x14ac:dyDescent="0.45">
      <c r="K8742" s="16"/>
      <c r="L8742" s="52"/>
    </row>
    <row r="8743" spans="11:12" x14ac:dyDescent="0.45">
      <c r="K8743" s="16"/>
      <c r="L8743" s="52"/>
    </row>
    <row r="8744" spans="11:12" x14ac:dyDescent="0.45">
      <c r="K8744" s="16"/>
      <c r="L8744" s="52"/>
    </row>
    <row r="8745" spans="11:12" x14ac:dyDescent="0.45">
      <c r="K8745" s="16"/>
      <c r="L8745" s="52"/>
    </row>
    <row r="8746" spans="11:12" x14ac:dyDescent="0.45">
      <c r="K8746" s="16"/>
      <c r="L8746" s="52"/>
    </row>
    <row r="8747" spans="11:12" x14ac:dyDescent="0.45">
      <c r="K8747" s="16"/>
      <c r="L8747" s="52"/>
    </row>
    <row r="8748" spans="11:12" x14ac:dyDescent="0.45">
      <c r="K8748" s="16"/>
      <c r="L8748" s="52"/>
    </row>
    <row r="8749" spans="11:12" x14ac:dyDescent="0.45">
      <c r="K8749" s="16"/>
      <c r="L8749" s="52"/>
    </row>
    <row r="8750" spans="11:12" x14ac:dyDescent="0.45">
      <c r="K8750" s="16"/>
      <c r="L8750" s="52"/>
    </row>
    <row r="8751" spans="11:12" x14ac:dyDescent="0.45">
      <c r="K8751" s="16"/>
      <c r="L8751" s="52"/>
    </row>
    <row r="8752" spans="11:12" x14ac:dyDescent="0.45">
      <c r="K8752" s="16"/>
      <c r="L8752" s="52"/>
    </row>
    <row r="8753" spans="11:12" x14ac:dyDescent="0.45">
      <c r="K8753" s="16"/>
      <c r="L8753" s="52"/>
    </row>
    <row r="8754" spans="11:12" x14ac:dyDescent="0.45">
      <c r="K8754" s="16"/>
      <c r="L8754" s="52"/>
    </row>
    <row r="8755" spans="11:12" x14ac:dyDescent="0.45">
      <c r="K8755" s="16"/>
      <c r="L8755" s="52"/>
    </row>
    <row r="8756" spans="11:12" x14ac:dyDescent="0.45">
      <c r="K8756" s="16"/>
      <c r="L8756" s="52"/>
    </row>
    <row r="8757" spans="11:12" x14ac:dyDescent="0.45">
      <c r="K8757" s="16"/>
      <c r="L8757" s="52"/>
    </row>
    <row r="8758" spans="11:12" x14ac:dyDescent="0.45">
      <c r="K8758" s="16"/>
      <c r="L8758" s="52"/>
    </row>
    <row r="8759" spans="11:12" x14ac:dyDescent="0.45">
      <c r="K8759" s="16"/>
      <c r="L8759" s="52"/>
    </row>
    <row r="8760" spans="11:12" x14ac:dyDescent="0.45">
      <c r="K8760" s="16"/>
      <c r="L8760" s="52"/>
    </row>
    <row r="8761" spans="11:12" x14ac:dyDescent="0.45">
      <c r="K8761" s="16"/>
      <c r="L8761" s="52"/>
    </row>
    <row r="8762" spans="11:12" x14ac:dyDescent="0.45">
      <c r="K8762" s="16"/>
      <c r="L8762" s="52"/>
    </row>
    <row r="8763" spans="11:12" x14ac:dyDescent="0.45">
      <c r="K8763" s="16"/>
      <c r="L8763" s="52"/>
    </row>
    <row r="8764" spans="11:12" x14ac:dyDescent="0.45">
      <c r="K8764" s="16"/>
      <c r="L8764" s="52"/>
    </row>
    <row r="8765" spans="11:12" x14ac:dyDescent="0.45">
      <c r="K8765" s="16"/>
      <c r="L8765" s="52"/>
    </row>
    <row r="8766" spans="11:12" x14ac:dyDescent="0.45">
      <c r="K8766" s="16"/>
      <c r="L8766" s="52"/>
    </row>
    <row r="8767" spans="11:12" x14ac:dyDescent="0.45">
      <c r="K8767" s="16"/>
      <c r="L8767" s="52"/>
    </row>
    <row r="8768" spans="11:12" x14ac:dyDescent="0.45">
      <c r="K8768" s="16"/>
      <c r="L8768" s="52"/>
    </row>
    <row r="8769" spans="11:12" x14ac:dyDescent="0.45">
      <c r="K8769" s="16"/>
      <c r="L8769" s="52"/>
    </row>
    <row r="8770" spans="11:12" x14ac:dyDescent="0.45">
      <c r="K8770" s="16"/>
      <c r="L8770" s="52"/>
    </row>
    <row r="8771" spans="11:12" x14ac:dyDescent="0.45">
      <c r="K8771" s="16"/>
      <c r="L8771" s="52"/>
    </row>
    <row r="8772" spans="11:12" x14ac:dyDescent="0.45">
      <c r="K8772" s="16"/>
      <c r="L8772" s="52"/>
    </row>
    <row r="8773" spans="11:12" x14ac:dyDescent="0.45">
      <c r="K8773" s="16"/>
      <c r="L8773" s="52"/>
    </row>
    <row r="8774" spans="11:12" x14ac:dyDescent="0.45">
      <c r="K8774" s="16"/>
      <c r="L8774" s="52"/>
    </row>
    <row r="8775" spans="11:12" x14ac:dyDescent="0.45">
      <c r="K8775" s="16"/>
      <c r="L8775" s="52"/>
    </row>
    <row r="8776" spans="11:12" x14ac:dyDescent="0.45">
      <c r="K8776" s="16"/>
      <c r="L8776" s="52"/>
    </row>
    <row r="8777" spans="11:12" x14ac:dyDescent="0.45">
      <c r="K8777" s="16"/>
      <c r="L8777" s="52"/>
    </row>
    <row r="8778" spans="11:12" x14ac:dyDescent="0.45">
      <c r="K8778" s="16"/>
      <c r="L8778" s="52"/>
    </row>
    <row r="8779" spans="11:12" x14ac:dyDescent="0.45">
      <c r="K8779" s="16"/>
      <c r="L8779" s="52"/>
    </row>
    <row r="8780" spans="11:12" x14ac:dyDescent="0.45">
      <c r="K8780" s="16"/>
      <c r="L8780" s="52"/>
    </row>
    <row r="8781" spans="11:12" x14ac:dyDescent="0.45">
      <c r="K8781" s="16"/>
      <c r="L8781" s="52"/>
    </row>
    <row r="8782" spans="11:12" x14ac:dyDescent="0.45">
      <c r="K8782" s="16"/>
      <c r="L8782" s="52"/>
    </row>
    <row r="8783" spans="11:12" x14ac:dyDescent="0.45">
      <c r="K8783" s="16"/>
      <c r="L8783" s="52"/>
    </row>
    <row r="8784" spans="11:12" x14ac:dyDescent="0.45">
      <c r="K8784" s="16"/>
      <c r="L8784" s="52"/>
    </row>
    <row r="8785" spans="11:12" x14ac:dyDescent="0.45">
      <c r="K8785" s="16"/>
      <c r="L8785" s="52"/>
    </row>
    <row r="8786" spans="11:12" x14ac:dyDescent="0.45">
      <c r="K8786" s="16"/>
      <c r="L8786" s="52"/>
    </row>
    <row r="8787" spans="11:12" x14ac:dyDescent="0.45">
      <c r="K8787" s="16"/>
      <c r="L8787" s="52"/>
    </row>
    <row r="8788" spans="11:12" x14ac:dyDescent="0.45">
      <c r="K8788" s="16"/>
      <c r="L8788" s="52"/>
    </row>
    <row r="8789" spans="11:12" x14ac:dyDescent="0.45">
      <c r="K8789" s="16"/>
      <c r="L8789" s="52"/>
    </row>
    <row r="8790" spans="11:12" x14ac:dyDescent="0.45">
      <c r="K8790" s="16"/>
      <c r="L8790" s="52"/>
    </row>
    <row r="8791" spans="11:12" x14ac:dyDescent="0.45">
      <c r="K8791" s="16"/>
      <c r="L8791" s="52"/>
    </row>
    <row r="8792" spans="11:12" x14ac:dyDescent="0.45">
      <c r="K8792" s="16"/>
      <c r="L8792" s="52"/>
    </row>
    <row r="8793" spans="11:12" x14ac:dyDescent="0.45">
      <c r="K8793" s="16"/>
      <c r="L8793" s="52"/>
    </row>
    <row r="8794" spans="11:12" x14ac:dyDescent="0.45">
      <c r="K8794" s="16"/>
      <c r="L8794" s="52"/>
    </row>
    <row r="8795" spans="11:12" x14ac:dyDescent="0.45">
      <c r="K8795" s="16"/>
      <c r="L8795" s="52"/>
    </row>
    <row r="8796" spans="11:12" x14ac:dyDescent="0.45">
      <c r="K8796" s="16"/>
      <c r="L8796" s="52"/>
    </row>
    <row r="8797" spans="11:12" x14ac:dyDescent="0.45">
      <c r="K8797" s="16"/>
      <c r="L8797" s="52"/>
    </row>
    <row r="8798" spans="11:12" x14ac:dyDescent="0.45">
      <c r="K8798" s="16"/>
      <c r="L8798" s="52"/>
    </row>
    <row r="8799" spans="11:12" x14ac:dyDescent="0.45">
      <c r="K8799" s="16"/>
      <c r="L8799" s="52"/>
    </row>
    <row r="8800" spans="11:12" x14ac:dyDescent="0.45">
      <c r="K8800" s="16"/>
      <c r="L8800" s="52"/>
    </row>
    <row r="8801" spans="11:12" x14ac:dyDescent="0.45">
      <c r="K8801" s="16"/>
      <c r="L8801" s="52"/>
    </row>
    <row r="8802" spans="11:12" x14ac:dyDescent="0.45">
      <c r="K8802" s="16"/>
      <c r="L8802" s="52"/>
    </row>
    <row r="8803" spans="11:12" x14ac:dyDescent="0.45">
      <c r="K8803" s="16"/>
      <c r="L8803" s="52"/>
    </row>
    <row r="8804" spans="11:12" x14ac:dyDescent="0.45">
      <c r="K8804" s="16"/>
      <c r="L8804" s="52"/>
    </row>
    <row r="8805" spans="11:12" x14ac:dyDescent="0.45">
      <c r="K8805" s="16"/>
      <c r="L8805" s="52"/>
    </row>
    <row r="8806" spans="11:12" x14ac:dyDescent="0.45">
      <c r="K8806" s="16"/>
      <c r="L8806" s="52"/>
    </row>
    <row r="8807" spans="11:12" x14ac:dyDescent="0.45">
      <c r="K8807" s="16"/>
      <c r="L8807" s="52"/>
    </row>
    <row r="8808" spans="11:12" x14ac:dyDescent="0.45">
      <c r="K8808" s="16"/>
      <c r="L8808" s="52"/>
    </row>
    <row r="8809" spans="11:12" x14ac:dyDescent="0.45">
      <c r="K8809" s="16"/>
      <c r="L8809" s="52"/>
    </row>
    <row r="8810" spans="11:12" x14ac:dyDescent="0.45">
      <c r="K8810" s="16"/>
      <c r="L8810" s="52"/>
    </row>
    <row r="8811" spans="11:12" x14ac:dyDescent="0.45">
      <c r="K8811" s="16"/>
      <c r="L8811" s="52"/>
    </row>
    <row r="8812" spans="11:12" x14ac:dyDescent="0.45">
      <c r="K8812" s="16"/>
      <c r="L8812" s="52"/>
    </row>
    <row r="8813" spans="11:12" x14ac:dyDescent="0.45">
      <c r="K8813" s="16"/>
      <c r="L8813" s="52"/>
    </row>
    <row r="8814" spans="11:12" x14ac:dyDescent="0.45">
      <c r="K8814" s="16"/>
      <c r="L8814" s="52"/>
    </row>
    <row r="8815" spans="11:12" x14ac:dyDescent="0.45">
      <c r="K8815" s="16"/>
      <c r="L8815" s="52"/>
    </row>
    <row r="8816" spans="11:12" x14ac:dyDescent="0.45">
      <c r="K8816" s="16"/>
      <c r="L8816" s="52"/>
    </row>
    <row r="8817" spans="11:12" x14ac:dyDescent="0.45">
      <c r="K8817" s="16"/>
      <c r="L8817" s="52"/>
    </row>
    <row r="8818" spans="11:12" x14ac:dyDescent="0.45">
      <c r="K8818" s="16"/>
      <c r="L8818" s="52"/>
    </row>
    <row r="8819" spans="11:12" x14ac:dyDescent="0.45">
      <c r="K8819" s="16"/>
      <c r="L8819" s="52"/>
    </row>
    <row r="8820" spans="11:12" x14ac:dyDescent="0.45">
      <c r="K8820" s="16"/>
      <c r="L8820" s="52"/>
    </row>
    <row r="8821" spans="11:12" x14ac:dyDescent="0.45">
      <c r="K8821" s="16"/>
      <c r="L8821" s="52"/>
    </row>
    <row r="8822" spans="11:12" x14ac:dyDescent="0.45">
      <c r="K8822" s="16"/>
      <c r="L8822" s="52"/>
    </row>
    <row r="8823" spans="11:12" x14ac:dyDescent="0.45">
      <c r="K8823" s="16"/>
      <c r="L8823" s="52"/>
    </row>
    <row r="8824" spans="11:12" x14ac:dyDescent="0.45">
      <c r="K8824" s="16"/>
      <c r="L8824" s="52"/>
    </row>
    <row r="8825" spans="11:12" x14ac:dyDescent="0.45">
      <c r="K8825" s="16"/>
      <c r="L8825" s="52"/>
    </row>
    <row r="8826" spans="11:12" x14ac:dyDescent="0.45">
      <c r="K8826" s="16"/>
      <c r="L8826" s="52"/>
    </row>
    <row r="8827" spans="11:12" x14ac:dyDescent="0.45">
      <c r="K8827" s="16"/>
      <c r="L8827" s="52"/>
    </row>
    <row r="8828" spans="11:12" x14ac:dyDescent="0.45">
      <c r="K8828" s="16"/>
      <c r="L8828" s="52"/>
    </row>
    <row r="8829" spans="11:12" x14ac:dyDescent="0.45">
      <c r="K8829" s="16"/>
      <c r="L8829" s="52"/>
    </row>
    <row r="8830" spans="11:12" x14ac:dyDescent="0.45">
      <c r="K8830" s="16"/>
      <c r="L8830" s="52"/>
    </row>
    <row r="8831" spans="11:12" x14ac:dyDescent="0.45">
      <c r="K8831" s="16"/>
      <c r="L8831" s="52"/>
    </row>
    <row r="8832" spans="11:12" x14ac:dyDescent="0.45">
      <c r="K8832" s="16"/>
      <c r="L8832" s="52"/>
    </row>
    <row r="8833" spans="11:12" x14ac:dyDescent="0.45">
      <c r="K8833" s="16"/>
      <c r="L8833" s="52"/>
    </row>
    <row r="8834" spans="11:12" x14ac:dyDescent="0.45">
      <c r="K8834" s="16"/>
      <c r="L8834" s="52"/>
    </row>
    <row r="8835" spans="11:12" x14ac:dyDescent="0.45">
      <c r="K8835" s="16"/>
      <c r="L8835" s="52"/>
    </row>
    <row r="8836" spans="11:12" x14ac:dyDescent="0.45">
      <c r="K8836" s="16"/>
      <c r="L8836" s="52"/>
    </row>
    <row r="8837" spans="11:12" x14ac:dyDescent="0.45">
      <c r="K8837" s="16"/>
      <c r="L8837" s="52"/>
    </row>
    <row r="8838" spans="11:12" x14ac:dyDescent="0.45">
      <c r="K8838" s="16"/>
      <c r="L8838" s="52"/>
    </row>
    <row r="8839" spans="11:12" x14ac:dyDescent="0.45">
      <c r="K8839" s="16"/>
      <c r="L8839" s="52"/>
    </row>
    <row r="8840" spans="11:12" x14ac:dyDescent="0.45">
      <c r="K8840" s="16"/>
      <c r="L8840" s="52"/>
    </row>
    <row r="8841" spans="11:12" x14ac:dyDescent="0.45">
      <c r="K8841" s="16"/>
      <c r="L8841" s="52"/>
    </row>
    <row r="8842" spans="11:12" x14ac:dyDescent="0.45">
      <c r="K8842" s="16"/>
      <c r="L8842" s="52"/>
    </row>
    <row r="8843" spans="11:12" x14ac:dyDescent="0.45">
      <c r="K8843" s="16"/>
      <c r="L8843" s="52"/>
    </row>
    <row r="8844" spans="11:12" x14ac:dyDescent="0.45">
      <c r="K8844" s="16"/>
      <c r="L8844" s="52"/>
    </row>
    <row r="8845" spans="11:12" x14ac:dyDescent="0.45">
      <c r="K8845" s="16"/>
      <c r="L8845" s="52"/>
    </row>
    <row r="8846" spans="11:12" x14ac:dyDescent="0.45">
      <c r="K8846" s="16"/>
      <c r="L8846" s="52"/>
    </row>
    <row r="8847" spans="11:12" x14ac:dyDescent="0.45">
      <c r="K8847" s="16"/>
      <c r="L8847" s="52"/>
    </row>
    <row r="8848" spans="11:12" x14ac:dyDescent="0.45">
      <c r="K8848" s="16"/>
      <c r="L8848" s="52"/>
    </row>
    <row r="8849" spans="11:12" x14ac:dyDescent="0.45">
      <c r="K8849" s="16"/>
      <c r="L8849" s="52"/>
    </row>
    <row r="8850" spans="11:12" x14ac:dyDescent="0.45">
      <c r="K8850" s="16"/>
      <c r="L8850" s="52"/>
    </row>
    <row r="8851" spans="11:12" x14ac:dyDescent="0.45">
      <c r="K8851" s="16"/>
      <c r="L8851" s="52"/>
    </row>
    <row r="8852" spans="11:12" x14ac:dyDescent="0.45">
      <c r="K8852" s="16"/>
      <c r="L8852" s="52"/>
    </row>
    <row r="8853" spans="11:12" x14ac:dyDescent="0.45">
      <c r="K8853" s="16"/>
      <c r="L8853" s="52"/>
    </row>
    <row r="8854" spans="11:12" x14ac:dyDescent="0.45">
      <c r="K8854" s="16"/>
      <c r="L8854" s="52"/>
    </row>
    <row r="8855" spans="11:12" x14ac:dyDescent="0.45">
      <c r="K8855" s="16"/>
      <c r="L8855" s="52"/>
    </row>
    <row r="8856" spans="11:12" x14ac:dyDescent="0.45">
      <c r="K8856" s="16"/>
      <c r="L8856" s="52"/>
    </row>
    <row r="8857" spans="11:12" x14ac:dyDescent="0.45">
      <c r="K8857" s="16"/>
      <c r="L8857" s="52"/>
    </row>
    <row r="8858" spans="11:12" x14ac:dyDescent="0.45">
      <c r="K8858" s="16"/>
      <c r="L8858" s="52"/>
    </row>
    <row r="8859" spans="11:12" x14ac:dyDescent="0.45">
      <c r="K8859" s="16"/>
      <c r="L8859" s="52"/>
    </row>
    <row r="8860" spans="11:12" x14ac:dyDescent="0.45">
      <c r="K8860" s="16"/>
      <c r="L8860" s="52"/>
    </row>
    <row r="8861" spans="11:12" x14ac:dyDescent="0.45">
      <c r="K8861" s="16"/>
      <c r="L8861" s="52"/>
    </row>
    <row r="8862" spans="11:12" x14ac:dyDescent="0.45">
      <c r="K8862" s="16"/>
      <c r="L8862" s="52"/>
    </row>
    <row r="8863" spans="11:12" x14ac:dyDescent="0.45">
      <c r="K8863" s="16"/>
      <c r="L8863" s="52"/>
    </row>
    <row r="8864" spans="11:12" x14ac:dyDescent="0.45">
      <c r="K8864" s="16"/>
      <c r="L8864" s="52"/>
    </row>
    <row r="8865" spans="11:12" x14ac:dyDescent="0.45">
      <c r="K8865" s="16"/>
      <c r="L8865" s="52"/>
    </row>
    <row r="8866" spans="11:12" x14ac:dyDescent="0.45">
      <c r="K8866" s="16"/>
      <c r="L8866" s="52"/>
    </row>
    <row r="8867" spans="11:12" x14ac:dyDescent="0.45">
      <c r="K8867" s="16"/>
      <c r="L8867" s="52"/>
    </row>
    <row r="8868" spans="11:12" x14ac:dyDescent="0.45">
      <c r="K8868" s="16"/>
      <c r="L8868" s="52"/>
    </row>
    <row r="8869" spans="11:12" x14ac:dyDescent="0.45">
      <c r="K8869" s="16"/>
      <c r="L8869" s="52"/>
    </row>
    <row r="8870" spans="11:12" x14ac:dyDescent="0.45">
      <c r="K8870" s="16"/>
      <c r="L8870" s="52"/>
    </row>
    <row r="8871" spans="11:12" x14ac:dyDescent="0.45">
      <c r="K8871" s="16"/>
      <c r="L8871" s="52"/>
    </row>
    <row r="8872" spans="11:12" x14ac:dyDescent="0.45">
      <c r="K8872" s="16"/>
      <c r="L8872" s="52"/>
    </row>
    <row r="8873" spans="11:12" x14ac:dyDescent="0.45">
      <c r="K8873" s="16"/>
      <c r="L8873" s="52"/>
    </row>
    <row r="8874" spans="11:12" x14ac:dyDescent="0.45">
      <c r="K8874" s="16"/>
      <c r="L8874" s="52"/>
    </row>
    <row r="8875" spans="11:12" x14ac:dyDescent="0.45">
      <c r="K8875" s="16"/>
      <c r="L8875" s="52"/>
    </row>
    <row r="8876" spans="11:12" x14ac:dyDescent="0.45">
      <c r="K8876" s="16"/>
      <c r="L8876" s="52"/>
    </row>
    <row r="8877" spans="11:12" x14ac:dyDescent="0.45">
      <c r="K8877" s="16"/>
      <c r="L8877" s="52"/>
    </row>
    <row r="8878" spans="11:12" x14ac:dyDescent="0.45">
      <c r="K8878" s="16"/>
      <c r="L8878" s="52"/>
    </row>
    <row r="8879" spans="11:12" x14ac:dyDescent="0.45">
      <c r="K8879" s="16"/>
      <c r="L8879" s="52"/>
    </row>
    <row r="8880" spans="11:12" x14ac:dyDescent="0.45">
      <c r="K8880" s="16"/>
      <c r="L8880" s="52"/>
    </row>
    <row r="8881" spans="11:12" x14ac:dyDescent="0.45">
      <c r="K8881" s="16"/>
      <c r="L8881" s="52"/>
    </row>
    <row r="8882" spans="11:12" x14ac:dyDescent="0.45">
      <c r="K8882" s="16"/>
      <c r="L8882" s="52"/>
    </row>
    <row r="8883" spans="11:12" x14ac:dyDescent="0.45">
      <c r="K8883" s="16"/>
      <c r="L8883" s="52"/>
    </row>
    <row r="8884" spans="11:12" x14ac:dyDescent="0.45">
      <c r="K8884" s="16"/>
      <c r="L8884" s="52"/>
    </row>
    <row r="8885" spans="11:12" x14ac:dyDescent="0.45">
      <c r="K8885" s="16"/>
      <c r="L8885" s="52"/>
    </row>
    <row r="8886" spans="11:12" x14ac:dyDescent="0.45">
      <c r="K8886" s="16"/>
      <c r="L8886" s="52"/>
    </row>
    <row r="8887" spans="11:12" x14ac:dyDescent="0.45">
      <c r="K8887" s="16"/>
      <c r="L8887" s="52"/>
    </row>
    <row r="8888" spans="11:12" x14ac:dyDescent="0.45">
      <c r="K8888" s="16"/>
      <c r="L8888" s="52"/>
    </row>
    <row r="8889" spans="11:12" x14ac:dyDescent="0.45">
      <c r="K8889" s="16"/>
      <c r="L8889" s="52"/>
    </row>
    <row r="8890" spans="11:12" x14ac:dyDescent="0.45">
      <c r="K8890" s="16"/>
      <c r="L8890" s="52"/>
    </row>
    <row r="8891" spans="11:12" x14ac:dyDescent="0.45">
      <c r="K8891" s="16"/>
      <c r="L8891" s="52"/>
    </row>
    <row r="8892" spans="11:12" x14ac:dyDescent="0.45">
      <c r="K8892" s="16"/>
      <c r="L8892" s="52"/>
    </row>
    <row r="8893" spans="11:12" x14ac:dyDescent="0.45">
      <c r="K8893" s="16"/>
      <c r="L8893" s="52"/>
    </row>
    <row r="8894" spans="11:12" x14ac:dyDescent="0.45">
      <c r="K8894" s="16"/>
      <c r="L8894" s="52"/>
    </row>
    <row r="8895" spans="11:12" x14ac:dyDescent="0.45">
      <c r="K8895" s="16"/>
      <c r="L8895" s="52"/>
    </row>
    <row r="8896" spans="11:12" x14ac:dyDescent="0.45">
      <c r="K8896" s="16"/>
      <c r="L8896" s="52"/>
    </row>
    <row r="8897" spans="11:12" x14ac:dyDescent="0.45">
      <c r="K8897" s="16"/>
      <c r="L8897" s="52"/>
    </row>
    <row r="8898" spans="11:12" x14ac:dyDescent="0.45">
      <c r="K8898" s="16"/>
      <c r="L8898" s="52"/>
    </row>
    <row r="8899" spans="11:12" x14ac:dyDescent="0.45">
      <c r="K8899" s="16"/>
      <c r="L8899" s="52"/>
    </row>
    <row r="8900" spans="11:12" x14ac:dyDescent="0.45">
      <c r="K8900" s="16"/>
      <c r="L8900" s="52"/>
    </row>
    <row r="8901" spans="11:12" x14ac:dyDescent="0.45">
      <c r="K8901" s="16"/>
      <c r="L8901" s="52"/>
    </row>
    <row r="8902" spans="11:12" x14ac:dyDescent="0.45">
      <c r="K8902" s="16"/>
      <c r="L8902" s="52"/>
    </row>
    <row r="8903" spans="11:12" x14ac:dyDescent="0.45">
      <c r="K8903" s="16"/>
      <c r="L8903" s="52"/>
    </row>
    <row r="8904" spans="11:12" x14ac:dyDescent="0.45">
      <c r="K8904" s="16"/>
      <c r="L8904" s="52"/>
    </row>
    <row r="8905" spans="11:12" x14ac:dyDescent="0.45">
      <c r="K8905" s="16"/>
      <c r="L8905" s="52"/>
    </row>
    <row r="8906" spans="11:12" x14ac:dyDescent="0.45">
      <c r="K8906" s="16"/>
      <c r="L8906" s="52"/>
    </row>
    <row r="8907" spans="11:12" x14ac:dyDescent="0.45">
      <c r="K8907" s="16"/>
      <c r="L8907" s="52"/>
    </row>
    <row r="8908" spans="11:12" x14ac:dyDescent="0.45">
      <c r="K8908" s="16"/>
      <c r="L8908" s="52"/>
    </row>
    <row r="8909" spans="11:12" x14ac:dyDescent="0.45">
      <c r="K8909" s="16"/>
      <c r="L8909" s="52"/>
    </row>
    <row r="8910" spans="11:12" x14ac:dyDescent="0.45">
      <c r="K8910" s="16"/>
      <c r="L8910" s="52"/>
    </row>
    <row r="8911" spans="11:12" x14ac:dyDescent="0.45">
      <c r="K8911" s="16"/>
      <c r="L8911" s="52"/>
    </row>
    <row r="8912" spans="11:12" x14ac:dyDescent="0.45">
      <c r="K8912" s="16"/>
      <c r="L8912" s="52"/>
    </row>
    <row r="8913" spans="11:12" x14ac:dyDescent="0.45">
      <c r="K8913" s="16"/>
      <c r="L8913" s="52"/>
    </row>
    <row r="8914" spans="11:12" x14ac:dyDescent="0.45">
      <c r="K8914" s="16"/>
      <c r="L8914" s="52"/>
    </row>
    <row r="8915" spans="11:12" x14ac:dyDescent="0.45">
      <c r="K8915" s="16"/>
      <c r="L8915" s="52"/>
    </row>
    <row r="8916" spans="11:12" x14ac:dyDescent="0.45">
      <c r="K8916" s="16"/>
      <c r="L8916" s="52"/>
    </row>
    <row r="8917" spans="11:12" x14ac:dyDescent="0.45">
      <c r="K8917" s="16"/>
      <c r="L8917" s="52"/>
    </row>
    <row r="8918" spans="11:12" x14ac:dyDescent="0.45">
      <c r="K8918" s="16"/>
      <c r="L8918" s="52"/>
    </row>
    <row r="8919" spans="11:12" x14ac:dyDescent="0.45">
      <c r="K8919" s="16"/>
      <c r="L8919" s="52"/>
    </row>
    <row r="8920" spans="11:12" x14ac:dyDescent="0.45">
      <c r="K8920" s="16"/>
      <c r="L8920" s="52"/>
    </row>
    <row r="8921" spans="11:12" x14ac:dyDescent="0.45">
      <c r="K8921" s="16"/>
      <c r="L8921" s="52"/>
    </row>
    <row r="8922" spans="11:12" x14ac:dyDescent="0.45">
      <c r="K8922" s="16"/>
      <c r="L8922" s="52"/>
    </row>
    <row r="8923" spans="11:12" x14ac:dyDescent="0.45">
      <c r="K8923" s="16"/>
      <c r="L8923" s="52"/>
    </row>
    <row r="8924" spans="11:12" x14ac:dyDescent="0.45">
      <c r="K8924" s="16"/>
      <c r="L8924" s="52"/>
    </row>
    <row r="8925" spans="11:12" x14ac:dyDescent="0.45">
      <c r="K8925" s="16"/>
      <c r="L8925" s="52"/>
    </row>
    <row r="8926" spans="11:12" x14ac:dyDescent="0.45">
      <c r="K8926" s="16"/>
      <c r="L8926" s="52"/>
    </row>
    <row r="8927" spans="11:12" x14ac:dyDescent="0.45">
      <c r="K8927" s="16"/>
      <c r="L8927" s="52"/>
    </row>
    <row r="8928" spans="11:12" x14ac:dyDescent="0.45">
      <c r="K8928" s="16"/>
      <c r="L8928" s="52"/>
    </row>
    <row r="8929" spans="11:12" x14ac:dyDescent="0.45">
      <c r="K8929" s="16"/>
      <c r="L8929" s="52"/>
    </row>
    <row r="8930" spans="11:12" x14ac:dyDescent="0.45">
      <c r="K8930" s="16"/>
      <c r="L8930" s="52"/>
    </row>
    <row r="8931" spans="11:12" x14ac:dyDescent="0.45">
      <c r="K8931" s="16"/>
      <c r="L8931" s="52"/>
    </row>
    <row r="8932" spans="11:12" x14ac:dyDescent="0.45">
      <c r="K8932" s="16"/>
      <c r="L8932" s="52"/>
    </row>
    <row r="8933" spans="11:12" x14ac:dyDescent="0.45">
      <c r="K8933" s="16"/>
      <c r="L8933" s="52"/>
    </row>
    <row r="8934" spans="11:12" x14ac:dyDescent="0.45">
      <c r="K8934" s="16"/>
      <c r="L8934" s="52"/>
    </row>
    <row r="8935" spans="11:12" x14ac:dyDescent="0.45">
      <c r="K8935" s="16"/>
      <c r="L8935" s="52"/>
    </row>
    <row r="8936" spans="11:12" x14ac:dyDescent="0.45">
      <c r="K8936" s="16"/>
      <c r="L8936" s="52"/>
    </row>
    <row r="8937" spans="11:12" x14ac:dyDescent="0.45">
      <c r="K8937" s="16"/>
      <c r="L8937" s="52"/>
    </row>
    <row r="8938" spans="11:12" x14ac:dyDescent="0.45">
      <c r="K8938" s="16"/>
      <c r="L8938" s="52"/>
    </row>
    <row r="8939" spans="11:12" x14ac:dyDescent="0.45">
      <c r="K8939" s="16"/>
      <c r="L8939" s="52"/>
    </row>
    <row r="8940" spans="11:12" x14ac:dyDescent="0.45">
      <c r="K8940" s="16"/>
      <c r="L8940" s="52"/>
    </row>
    <row r="8941" spans="11:12" x14ac:dyDescent="0.45">
      <c r="K8941" s="16"/>
      <c r="L8941" s="52"/>
    </row>
    <row r="8942" spans="11:12" x14ac:dyDescent="0.45">
      <c r="K8942" s="16"/>
      <c r="L8942" s="52"/>
    </row>
    <row r="8943" spans="11:12" x14ac:dyDescent="0.45">
      <c r="K8943" s="16"/>
      <c r="L8943" s="52"/>
    </row>
    <row r="8944" spans="11:12" x14ac:dyDescent="0.45">
      <c r="K8944" s="16"/>
      <c r="L8944" s="52"/>
    </row>
    <row r="8945" spans="11:12" x14ac:dyDescent="0.45">
      <c r="K8945" s="16"/>
      <c r="L8945" s="52"/>
    </row>
    <row r="8946" spans="11:12" x14ac:dyDescent="0.45">
      <c r="K8946" s="16"/>
      <c r="L8946" s="52"/>
    </row>
    <row r="8947" spans="11:12" x14ac:dyDescent="0.45">
      <c r="K8947" s="16"/>
      <c r="L8947" s="52"/>
    </row>
    <row r="8948" spans="11:12" x14ac:dyDescent="0.45">
      <c r="K8948" s="16"/>
      <c r="L8948" s="52"/>
    </row>
    <row r="8949" spans="11:12" x14ac:dyDescent="0.45">
      <c r="K8949" s="16"/>
      <c r="L8949" s="52"/>
    </row>
    <row r="8950" spans="11:12" x14ac:dyDescent="0.45">
      <c r="K8950" s="16"/>
      <c r="L8950" s="52"/>
    </row>
    <row r="8951" spans="11:12" x14ac:dyDescent="0.45">
      <c r="K8951" s="16"/>
      <c r="L8951" s="52"/>
    </row>
    <row r="8952" spans="11:12" x14ac:dyDescent="0.45">
      <c r="K8952" s="16"/>
      <c r="L8952" s="52"/>
    </row>
    <row r="8953" spans="11:12" x14ac:dyDescent="0.45">
      <c r="K8953" s="16"/>
      <c r="L8953" s="52"/>
    </row>
    <row r="8954" spans="11:12" x14ac:dyDescent="0.45">
      <c r="K8954" s="16"/>
      <c r="L8954" s="52"/>
    </row>
    <row r="8955" spans="11:12" x14ac:dyDescent="0.45">
      <c r="K8955" s="16"/>
      <c r="L8955" s="52"/>
    </row>
    <row r="8956" spans="11:12" x14ac:dyDescent="0.45">
      <c r="K8956" s="16"/>
      <c r="L8956" s="52"/>
    </row>
    <row r="8957" spans="11:12" x14ac:dyDescent="0.45">
      <c r="K8957" s="16"/>
      <c r="L8957" s="52"/>
    </row>
    <row r="8958" spans="11:12" x14ac:dyDescent="0.45">
      <c r="K8958" s="16"/>
      <c r="L8958" s="52"/>
    </row>
    <row r="8959" spans="11:12" x14ac:dyDescent="0.45">
      <c r="K8959" s="16"/>
      <c r="L8959" s="52"/>
    </row>
    <row r="8960" spans="11:12" x14ac:dyDescent="0.45">
      <c r="K8960" s="16"/>
      <c r="L8960" s="52"/>
    </row>
    <row r="8961" spans="11:12" x14ac:dyDescent="0.45">
      <c r="K8961" s="16"/>
      <c r="L8961" s="52"/>
    </row>
    <row r="8962" spans="11:12" x14ac:dyDescent="0.45">
      <c r="K8962" s="16"/>
      <c r="L8962" s="52"/>
    </row>
    <row r="8963" spans="11:12" x14ac:dyDescent="0.45">
      <c r="K8963" s="16"/>
      <c r="L8963" s="52"/>
    </row>
    <row r="8964" spans="11:12" x14ac:dyDescent="0.45">
      <c r="K8964" s="16"/>
      <c r="L8964" s="52"/>
    </row>
    <row r="8965" spans="11:12" x14ac:dyDescent="0.45">
      <c r="K8965" s="16"/>
      <c r="L8965" s="52"/>
    </row>
    <row r="8966" spans="11:12" x14ac:dyDescent="0.45">
      <c r="K8966" s="16"/>
      <c r="L8966" s="52"/>
    </row>
    <row r="8967" spans="11:12" x14ac:dyDescent="0.45">
      <c r="K8967" s="16"/>
      <c r="L8967" s="52"/>
    </row>
    <row r="8968" spans="11:12" x14ac:dyDescent="0.45">
      <c r="K8968" s="16"/>
      <c r="L8968" s="52"/>
    </row>
    <row r="8969" spans="11:12" x14ac:dyDescent="0.45">
      <c r="K8969" s="16"/>
      <c r="L8969" s="52"/>
    </row>
    <row r="8970" spans="11:12" x14ac:dyDescent="0.45">
      <c r="K8970" s="16"/>
      <c r="L8970" s="52"/>
    </row>
    <row r="8971" spans="11:12" x14ac:dyDescent="0.45">
      <c r="K8971" s="16"/>
      <c r="L8971" s="52"/>
    </row>
    <row r="8972" spans="11:12" x14ac:dyDescent="0.45">
      <c r="K8972" s="16"/>
      <c r="L8972" s="52"/>
    </row>
    <row r="8973" spans="11:12" x14ac:dyDescent="0.45">
      <c r="K8973" s="16"/>
      <c r="L8973" s="52"/>
    </row>
    <row r="8974" spans="11:12" x14ac:dyDescent="0.45">
      <c r="K8974" s="16"/>
      <c r="L8974" s="52"/>
    </row>
    <row r="8975" spans="11:12" x14ac:dyDescent="0.45">
      <c r="K8975" s="16"/>
      <c r="L8975" s="52"/>
    </row>
    <row r="8976" spans="11:12" x14ac:dyDescent="0.45">
      <c r="K8976" s="16"/>
      <c r="L8976" s="52"/>
    </row>
    <row r="8977" spans="11:12" x14ac:dyDescent="0.45">
      <c r="K8977" s="16"/>
      <c r="L8977" s="52"/>
    </row>
    <row r="8978" spans="11:12" x14ac:dyDescent="0.45">
      <c r="K8978" s="16"/>
      <c r="L8978" s="52"/>
    </row>
    <row r="8979" spans="11:12" x14ac:dyDescent="0.45">
      <c r="K8979" s="16"/>
      <c r="L8979" s="52"/>
    </row>
    <row r="8980" spans="11:12" x14ac:dyDescent="0.45">
      <c r="K8980" s="16"/>
      <c r="L8980" s="52"/>
    </row>
    <row r="8981" spans="11:12" x14ac:dyDescent="0.45">
      <c r="K8981" s="16"/>
      <c r="L8981" s="52"/>
    </row>
    <row r="8982" spans="11:12" x14ac:dyDescent="0.45">
      <c r="K8982" s="16"/>
      <c r="L8982" s="52"/>
    </row>
    <row r="8983" spans="11:12" x14ac:dyDescent="0.45">
      <c r="K8983" s="16"/>
      <c r="L8983" s="52"/>
    </row>
    <row r="8984" spans="11:12" x14ac:dyDescent="0.45">
      <c r="K8984" s="16"/>
      <c r="L8984" s="52"/>
    </row>
    <row r="8985" spans="11:12" x14ac:dyDescent="0.45">
      <c r="K8985" s="16"/>
      <c r="L8985" s="52"/>
    </row>
    <row r="8986" spans="11:12" x14ac:dyDescent="0.45">
      <c r="K8986" s="16"/>
      <c r="L8986" s="52"/>
    </row>
    <row r="8987" spans="11:12" x14ac:dyDescent="0.45">
      <c r="K8987" s="16"/>
      <c r="L8987" s="52"/>
    </row>
    <row r="8988" spans="11:12" x14ac:dyDescent="0.45">
      <c r="K8988" s="16"/>
      <c r="L8988" s="52"/>
    </row>
    <row r="8989" spans="11:12" x14ac:dyDescent="0.45">
      <c r="K8989" s="16"/>
      <c r="L8989" s="52"/>
    </row>
    <row r="8990" spans="11:12" x14ac:dyDescent="0.45">
      <c r="K8990" s="16"/>
      <c r="L8990" s="52"/>
    </row>
    <row r="8991" spans="11:12" x14ac:dyDescent="0.45">
      <c r="K8991" s="16"/>
      <c r="L8991" s="52"/>
    </row>
    <row r="8992" spans="11:12" x14ac:dyDescent="0.45">
      <c r="K8992" s="16"/>
      <c r="L8992" s="52"/>
    </row>
    <row r="8993" spans="11:12" x14ac:dyDescent="0.45">
      <c r="K8993" s="16"/>
      <c r="L8993" s="52"/>
    </row>
    <row r="8994" spans="11:12" x14ac:dyDescent="0.45">
      <c r="K8994" s="16"/>
      <c r="L8994" s="52"/>
    </row>
    <row r="8995" spans="11:12" x14ac:dyDescent="0.45">
      <c r="K8995" s="16"/>
      <c r="L8995" s="52"/>
    </row>
    <row r="8996" spans="11:12" x14ac:dyDescent="0.45">
      <c r="K8996" s="16"/>
      <c r="L8996" s="52"/>
    </row>
    <row r="8997" spans="11:12" x14ac:dyDescent="0.45">
      <c r="K8997" s="16"/>
      <c r="L8997" s="52"/>
    </row>
    <row r="8998" spans="11:12" x14ac:dyDescent="0.45">
      <c r="K8998" s="16"/>
      <c r="L8998" s="52"/>
    </row>
    <row r="8999" spans="11:12" x14ac:dyDescent="0.45">
      <c r="K8999" s="16"/>
      <c r="L8999" s="52"/>
    </row>
    <row r="9000" spans="11:12" x14ac:dyDescent="0.45">
      <c r="K9000" s="16"/>
      <c r="L9000" s="52"/>
    </row>
    <row r="9001" spans="11:12" x14ac:dyDescent="0.45">
      <c r="K9001" s="16"/>
      <c r="L9001" s="52"/>
    </row>
    <row r="9002" spans="11:12" x14ac:dyDescent="0.45">
      <c r="K9002" s="16"/>
      <c r="L9002" s="52"/>
    </row>
    <row r="9003" spans="11:12" x14ac:dyDescent="0.45">
      <c r="K9003" s="16"/>
      <c r="L9003" s="52"/>
    </row>
    <row r="9004" spans="11:12" x14ac:dyDescent="0.45">
      <c r="K9004" s="16"/>
      <c r="L9004" s="52"/>
    </row>
    <row r="9005" spans="11:12" x14ac:dyDescent="0.45">
      <c r="K9005" s="16"/>
      <c r="L9005" s="52"/>
    </row>
    <row r="9006" spans="11:12" x14ac:dyDescent="0.45">
      <c r="K9006" s="16"/>
      <c r="L9006" s="52"/>
    </row>
    <row r="9007" spans="11:12" x14ac:dyDescent="0.45">
      <c r="K9007" s="16"/>
      <c r="L9007" s="52"/>
    </row>
    <row r="9008" spans="11:12" x14ac:dyDescent="0.45">
      <c r="K9008" s="16"/>
      <c r="L9008" s="52"/>
    </row>
    <row r="9009" spans="11:12" x14ac:dyDescent="0.45">
      <c r="K9009" s="16"/>
      <c r="L9009" s="52"/>
    </row>
    <row r="9010" spans="11:12" x14ac:dyDescent="0.45">
      <c r="K9010" s="16"/>
      <c r="L9010" s="52"/>
    </row>
    <row r="9011" spans="11:12" x14ac:dyDescent="0.45">
      <c r="K9011" s="16"/>
      <c r="L9011" s="52"/>
    </row>
    <row r="9012" spans="11:12" x14ac:dyDescent="0.45">
      <c r="K9012" s="16"/>
      <c r="L9012" s="52"/>
    </row>
    <row r="9013" spans="11:12" x14ac:dyDescent="0.45">
      <c r="K9013" s="16"/>
      <c r="L9013" s="52"/>
    </row>
    <row r="9014" spans="11:12" x14ac:dyDescent="0.45">
      <c r="K9014" s="16"/>
      <c r="L9014" s="52"/>
    </row>
    <row r="9015" spans="11:12" x14ac:dyDescent="0.45">
      <c r="K9015" s="16"/>
      <c r="L9015" s="52"/>
    </row>
    <row r="9016" spans="11:12" x14ac:dyDescent="0.45">
      <c r="K9016" s="16"/>
      <c r="L9016" s="52"/>
    </row>
    <row r="9017" spans="11:12" x14ac:dyDescent="0.45">
      <c r="K9017" s="16"/>
      <c r="L9017" s="52"/>
    </row>
    <row r="9018" spans="11:12" x14ac:dyDescent="0.45">
      <c r="K9018" s="16"/>
      <c r="L9018" s="52"/>
    </row>
    <row r="9019" spans="11:12" x14ac:dyDescent="0.45">
      <c r="K9019" s="16"/>
      <c r="L9019" s="52"/>
    </row>
    <row r="9020" spans="11:12" x14ac:dyDescent="0.45">
      <c r="K9020" s="16"/>
      <c r="L9020" s="52"/>
    </row>
    <row r="9021" spans="11:12" x14ac:dyDescent="0.45">
      <c r="K9021" s="16"/>
      <c r="L9021" s="52"/>
    </row>
    <row r="9022" spans="11:12" x14ac:dyDescent="0.45">
      <c r="K9022" s="16"/>
      <c r="L9022" s="52"/>
    </row>
    <row r="9023" spans="11:12" x14ac:dyDescent="0.45">
      <c r="K9023" s="16"/>
      <c r="L9023" s="52"/>
    </row>
    <row r="9024" spans="11:12" x14ac:dyDescent="0.45">
      <c r="K9024" s="16"/>
      <c r="L9024" s="52"/>
    </row>
    <row r="9025" spans="11:12" x14ac:dyDescent="0.45">
      <c r="K9025" s="16"/>
      <c r="L9025" s="52"/>
    </row>
    <row r="9026" spans="11:12" x14ac:dyDescent="0.45">
      <c r="K9026" s="16"/>
      <c r="L9026" s="52"/>
    </row>
    <row r="9027" spans="11:12" x14ac:dyDescent="0.45">
      <c r="K9027" s="16"/>
      <c r="L9027" s="52"/>
    </row>
    <row r="9028" spans="11:12" x14ac:dyDescent="0.45">
      <c r="K9028" s="16"/>
      <c r="L9028" s="52"/>
    </row>
    <row r="9029" spans="11:12" x14ac:dyDescent="0.45">
      <c r="K9029" s="16"/>
      <c r="L9029" s="52"/>
    </row>
    <row r="9030" spans="11:12" x14ac:dyDescent="0.45">
      <c r="K9030" s="16"/>
      <c r="L9030" s="52"/>
    </row>
    <row r="9031" spans="11:12" x14ac:dyDescent="0.45">
      <c r="K9031" s="16"/>
      <c r="L9031" s="52"/>
    </row>
    <row r="9032" spans="11:12" x14ac:dyDescent="0.45">
      <c r="K9032" s="16"/>
      <c r="L9032" s="52"/>
    </row>
    <row r="9033" spans="11:12" x14ac:dyDescent="0.45">
      <c r="K9033" s="16"/>
      <c r="L9033" s="52"/>
    </row>
    <row r="9034" spans="11:12" x14ac:dyDescent="0.45">
      <c r="K9034" s="16"/>
      <c r="L9034" s="52"/>
    </row>
    <row r="9035" spans="11:12" x14ac:dyDescent="0.45">
      <c r="K9035" s="16"/>
      <c r="L9035" s="52"/>
    </row>
    <row r="9036" spans="11:12" x14ac:dyDescent="0.45">
      <c r="K9036" s="16"/>
      <c r="L9036" s="52"/>
    </row>
    <row r="9037" spans="11:12" x14ac:dyDescent="0.45">
      <c r="K9037" s="16"/>
      <c r="L9037" s="52"/>
    </row>
    <row r="9038" spans="11:12" x14ac:dyDescent="0.45">
      <c r="K9038" s="16"/>
      <c r="L9038" s="52"/>
    </row>
    <row r="9039" spans="11:12" x14ac:dyDescent="0.45">
      <c r="K9039" s="16"/>
      <c r="L9039" s="52"/>
    </row>
    <row r="9040" spans="11:12" x14ac:dyDescent="0.45">
      <c r="K9040" s="16"/>
      <c r="L9040" s="52"/>
    </row>
    <row r="9041" spans="11:12" x14ac:dyDescent="0.45">
      <c r="K9041" s="16"/>
      <c r="L9041" s="52"/>
    </row>
    <row r="9042" spans="11:12" x14ac:dyDescent="0.45">
      <c r="K9042" s="16"/>
      <c r="L9042" s="52"/>
    </row>
    <row r="9043" spans="11:12" x14ac:dyDescent="0.45">
      <c r="K9043" s="16"/>
      <c r="L9043" s="52"/>
    </row>
    <row r="9044" spans="11:12" x14ac:dyDescent="0.45">
      <c r="K9044" s="16"/>
      <c r="L9044" s="52"/>
    </row>
    <row r="9045" spans="11:12" x14ac:dyDescent="0.45">
      <c r="K9045" s="16"/>
      <c r="L9045" s="52"/>
    </row>
    <row r="9046" spans="11:12" x14ac:dyDescent="0.45">
      <c r="K9046" s="16"/>
      <c r="L9046" s="52"/>
    </row>
    <row r="9047" spans="11:12" x14ac:dyDescent="0.45">
      <c r="K9047" s="16"/>
      <c r="L9047" s="52"/>
    </row>
    <row r="9048" spans="11:12" x14ac:dyDescent="0.45">
      <c r="K9048" s="16"/>
      <c r="L9048" s="52"/>
    </row>
    <row r="9049" spans="11:12" x14ac:dyDescent="0.45">
      <c r="K9049" s="16"/>
      <c r="L9049" s="52"/>
    </row>
    <row r="9050" spans="11:12" x14ac:dyDescent="0.45">
      <c r="K9050" s="16"/>
      <c r="L9050" s="52"/>
    </row>
    <row r="9051" spans="11:12" x14ac:dyDescent="0.45">
      <c r="K9051" s="16"/>
      <c r="L9051" s="52"/>
    </row>
    <row r="9052" spans="11:12" x14ac:dyDescent="0.45">
      <c r="K9052" s="16"/>
      <c r="L9052" s="52"/>
    </row>
    <row r="9053" spans="11:12" x14ac:dyDescent="0.45">
      <c r="K9053" s="16"/>
      <c r="L9053" s="52"/>
    </row>
    <row r="9054" spans="11:12" x14ac:dyDescent="0.45">
      <c r="K9054" s="16"/>
      <c r="L9054" s="52"/>
    </row>
    <row r="9055" spans="11:12" x14ac:dyDescent="0.45">
      <c r="K9055" s="16"/>
      <c r="L9055" s="52"/>
    </row>
    <row r="9056" spans="11:12" x14ac:dyDescent="0.45">
      <c r="K9056" s="16"/>
      <c r="L9056" s="52"/>
    </row>
    <row r="9057" spans="11:12" x14ac:dyDescent="0.45">
      <c r="K9057" s="16"/>
      <c r="L9057" s="52"/>
    </row>
    <row r="9058" spans="11:12" x14ac:dyDescent="0.45">
      <c r="K9058" s="16"/>
      <c r="L9058" s="52"/>
    </row>
    <row r="9059" spans="11:12" x14ac:dyDescent="0.45">
      <c r="K9059" s="16"/>
      <c r="L9059" s="52"/>
    </row>
    <row r="9060" spans="11:12" x14ac:dyDescent="0.45">
      <c r="K9060" s="16"/>
      <c r="L9060" s="52"/>
    </row>
    <row r="9061" spans="11:12" x14ac:dyDescent="0.45">
      <c r="K9061" s="16"/>
      <c r="L9061" s="52"/>
    </row>
    <row r="9062" spans="11:12" x14ac:dyDescent="0.45">
      <c r="K9062" s="16"/>
      <c r="L9062" s="52"/>
    </row>
    <row r="9063" spans="11:12" x14ac:dyDescent="0.45">
      <c r="K9063" s="16"/>
      <c r="L9063" s="52"/>
    </row>
    <row r="9064" spans="11:12" x14ac:dyDescent="0.45">
      <c r="K9064" s="16"/>
      <c r="L9064" s="52"/>
    </row>
    <row r="9065" spans="11:12" x14ac:dyDescent="0.45">
      <c r="K9065" s="16"/>
      <c r="L9065" s="52"/>
    </row>
    <row r="9066" spans="11:12" x14ac:dyDescent="0.45">
      <c r="K9066" s="16"/>
      <c r="L9066" s="52"/>
    </row>
    <row r="9067" spans="11:12" x14ac:dyDescent="0.45">
      <c r="K9067" s="16"/>
      <c r="L9067" s="52"/>
    </row>
    <row r="9068" spans="11:12" x14ac:dyDescent="0.45">
      <c r="K9068" s="16"/>
      <c r="L9068" s="52"/>
    </row>
    <row r="9069" spans="11:12" x14ac:dyDescent="0.45">
      <c r="K9069" s="16"/>
      <c r="L9069" s="52"/>
    </row>
    <row r="9070" spans="11:12" x14ac:dyDescent="0.45">
      <c r="K9070" s="16"/>
      <c r="L9070" s="52"/>
    </row>
    <row r="9071" spans="11:12" x14ac:dyDescent="0.45">
      <c r="K9071" s="16"/>
      <c r="L9071" s="52"/>
    </row>
    <row r="9072" spans="11:12" x14ac:dyDescent="0.45">
      <c r="K9072" s="16"/>
      <c r="L9072" s="52"/>
    </row>
    <row r="9073" spans="11:12" x14ac:dyDescent="0.45">
      <c r="K9073" s="16"/>
      <c r="L9073" s="52"/>
    </row>
    <row r="9074" spans="11:12" x14ac:dyDescent="0.45">
      <c r="K9074" s="16"/>
      <c r="L9074" s="52"/>
    </row>
    <row r="9075" spans="11:12" x14ac:dyDescent="0.45">
      <c r="K9075" s="16"/>
      <c r="L9075" s="52"/>
    </row>
    <row r="9076" spans="11:12" x14ac:dyDescent="0.45">
      <c r="K9076" s="16"/>
      <c r="L9076" s="52"/>
    </row>
    <row r="9077" spans="11:12" x14ac:dyDescent="0.45">
      <c r="K9077" s="16"/>
      <c r="L9077" s="52"/>
    </row>
    <row r="9078" spans="11:12" x14ac:dyDescent="0.45">
      <c r="K9078" s="16"/>
      <c r="L9078" s="52"/>
    </row>
    <row r="9079" spans="11:12" x14ac:dyDescent="0.45">
      <c r="K9079" s="16"/>
      <c r="L9079" s="52"/>
    </row>
    <row r="9080" spans="11:12" x14ac:dyDescent="0.45">
      <c r="K9080" s="16"/>
      <c r="L9080" s="52"/>
    </row>
    <row r="9081" spans="11:12" x14ac:dyDescent="0.45">
      <c r="K9081" s="16"/>
      <c r="L9081" s="52"/>
    </row>
    <row r="9082" spans="11:12" x14ac:dyDescent="0.45">
      <c r="K9082" s="16"/>
      <c r="L9082" s="52"/>
    </row>
    <row r="9083" spans="11:12" x14ac:dyDescent="0.45">
      <c r="K9083" s="16"/>
      <c r="L9083" s="52"/>
    </row>
    <row r="9084" spans="11:12" x14ac:dyDescent="0.45">
      <c r="K9084" s="16"/>
      <c r="L9084" s="52"/>
    </row>
    <row r="9085" spans="11:12" x14ac:dyDescent="0.45">
      <c r="K9085" s="16"/>
      <c r="L9085" s="52"/>
    </row>
    <row r="9086" spans="11:12" x14ac:dyDescent="0.45">
      <c r="K9086" s="16"/>
      <c r="L9086" s="52"/>
    </row>
    <row r="9087" spans="11:12" x14ac:dyDescent="0.45">
      <c r="K9087" s="16"/>
      <c r="L9087" s="52"/>
    </row>
    <row r="9088" spans="11:12" x14ac:dyDescent="0.45">
      <c r="K9088" s="16"/>
      <c r="L9088" s="52"/>
    </row>
    <row r="9089" spans="11:12" x14ac:dyDescent="0.45">
      <c r="K9089" s="16"/>
      <c r="L9089" s="52"/>
    </row>
    <row r="9090" spans="11:12" x14ac:dyDescent="0.45">
      <c r="K9090" s="16"/>
      <c r="L9090" s="52"/>
    </row>
    <row r="9091" spans="11:12" x14ac:dyDescent="0.45">
      <c r="K9091" s="16"/>
      <c r="L9091" s="52"/>
    </row>
    <row r="9092" spans="11:12" x14ac:dyDescent="0.45">
      <c r="K9092" s="16"/>
      <c r="L9092" s="52"/>
    </row>
    <row r="9093" spans="11:12" x14ac:dyDescent="0.45">
      <c r="K9093" s="16"/>
      <c r="L9093" s="52"/>
    </row>
    <row r="9094" spans="11:12" x14ac:dyDescent="0.45">
      <c r="K9094" s="16"/>
      <c r="L9094" s="52"/>
    </row>
    <row r="9095" spans="11:12" x14ac:dyDescent="0.45">
      <c r="K9095" s="16"/>
      <c r="L9095" s="52"/>
    </row>
    <row r="9096" spans="11:12" x14ac:dyDescent="0.45">
      <c r="K9096" s="16"/>
      <c r="L9096" s="52"/>
    </row>
    <row r="9097" spans="11:12" x14ac:dyDescent="0.45">
      <c r="K9097" s="16"/>
      <c r="L9097" s="52"/>
    </row>
    <row r="9098" spans="11:12" x14ac:dyDescent="0.45">
      <c r="K9098" s="16"/>
      <c r="L9098" s="52"/>
    </row>
    <row r="9099" spans="11:12" x14ac:dyDescent="0.45">
      <c r="K9099" s="16"/>
      <c r="L9099" s="52"/>
    </row>
    <row r="9100" spans="11:12" x14ac:dyDescent="0.45">
      <c r="K9100" s="16"/>
      <c r="L9100" s="52"/>
    </row>
    <row r="9101" spans="11:12" x14ac:dyDescent="0.45">
      <c r="K9101" s="16"/>
      <c r="L9101" s="52"/>
    </row>
    <row r="9102" spans="11:12" x14ac:dyDescent="0.45">
      <c r="K9102" s="16"/>
      <c r="L9102" s="52"/>
    </row>
    <row r="9103" spans="11:12" x14ac:dyDescent="0.45">
      <c r="K9103" s="16"/>
      <c r="L9103" s="52"/>
    </row>
    <row r="9104" spans="11:12" x14ac:dyDescent="0.45">
      <c r="K9104" s="16"/>
      <c r="L9104" s="52"/>
    </row>
    <row r="9105" spans="11:12" x14ac:dyDescent="0.45">
      <c r="K9105" s="16"/>
      <c r="L9105" s="52"/>
    </row>
    <row r="9106" spans="11:12" x14ac:dyDescent="0.45">
      <c r="K9106" s="16"/>
      <c r="L9106" s="52"/>
    </row>
    <row r="9107" spans="11:12" x14ac:dyDescent="0.45">
      <c r="K9107" s="16"/>
      <c r="L9107" s="52"/>
    </row>
    <row r="9108" spans="11:12" x14ac:dyDescent="0.45">
      <c r="K9108" s="16"/>
      <c r="L9108" s="52"/>
    </row>
    <row r="9109" spans="11:12" x14ac:dyDescent="0.45">
      <c r="K9109" s="16"/>
      <c r="L9109" s="52"/>
    </row>
    <row r="9110" spans="11:12" x14ac:dyDescent="0.45">
      <c r="K9110" s="16"/>
      <c r="L9110" s="52"/>
    </row>
    <row r="9111" spans="11:12" x14ac:dyDescent="0.45">
      <c r="K9111" s="16"/>
      <c r="L9111" s="52"/>
    </row>
    <row r="9112" spans="11:12" x14ac:dyDescent="0.45">
      <c r="K9112" s="16"/>
      <c r="L9112" s="52"/>
    </row>
    <row r="9113" spans="11:12" x14ac:dyDescent="0.45">
      <c r="K9113" s="16"/>
      <c r="L9113" s="52"/>
    </row>
    <row r="9114" spans="11:12" x14ac:dyDescent="0.45">
      <c r="K9114" s="16"/>
      <c r="L9114" s="52"/>
    </row>
    <row r="9115" spans="11:12" x14ac:dyDescent="0.45">
      <c r="K9115" s="16"/>
      <c r="L9115" s="52"/>
    </row>
    <row r="9116" spans="11:12" x14ac:dyDescent="0.45">
      <c r="K9116" s="16"/>
      <c r="L9116" s="52"/>
    </row>
    <row r="9117" spans="11:12" x14ac:dyDescent="0.45">
      <c r="K9117" s="16"/>
      <c r="L9117" s="52"/>
    </row>
    <row r="9118" spans="11:12" x14ac:dyDescent="0.45">
      <c r="K9118" s="16"/>
      <c r="L9118" s="52"/>
    </row>
    <row r="9119" spans="11:12" x14ac:dyDescent="0.45">
      <c r="K9119" s="16"/>
      <c r="L9119" s="52"/>
    </row>
    <row r="9120" spans="11:12" x14ac:dyDescent="0.45">
      <c r="K9120" s="16"/>
      <c r="L9120" s="52"/>
    </row>
    <row r="9121" spans="11:12" x14ac:dyDescent="0.45">
      <c r="K9121" s="16"/>
      <c r="L9121" s="52"/>
    </row>
    <row r="9122" spans="11:12" x14ac:dyDescent="0.45">
      <c r="K9122" s="16"/>
      <c r="L9122" s="52"/>
    </row>
    <row r="9123" spans="11:12" x14ac:dyDescent="0.45">
      <c r="K9123" s="16"/>
      <c r="L9123" s="52"/>
    </row>
    <row r="9124" spans="11:12" x14ac:dyDescent="0.45">
      <c r="K9124" s="16"/>
      <c r="L9124" s="52"/>
    </row>
    <row r="9125" spans="11:12" x14ac:dyDescent="0.45">
      <c r="K9125" s="16"/>
      <c r="L9125" s="52"/>
    </row>
    <row r="9126" spans="11:12" x14ac:dyDescent="0.45">
      <c r="K9126" s="16"/>
      <c r="L9126" s="52"/>
    </row>
    <row r="9127" spans="11:12" x14ac:dyDescent="0.45">
      <c r="K9127" s="16"/>
      <c r="L9127" s="52"/>
    </row>
    <row r="9128" spans="11:12" x14ac:dyDescent="0.45">
      <c r="K9128" s="16"/>
      <c r="L9128" s="52"/>
    </row>
    <row r="9129" spans="11:12" x14ac:dyDescent="0.45">
      <c r="K9129" s="16"/>
      <c r="L9129" s="52"/>
    </row>
    <row r="9130" spans="11:12" x14ac:dyDescent="0.45">
      <c r="K9130" s="16"/>
      <c r="L9130" s="52"/>
    </row>
    <row r="9131" spans="11:12" x14ac:dyDescent="0.45">
      <c r="K9131" s="16"/>
      <c r="L9131" s="52"/>
    </row>
    <row r="9132" spans="11:12" x14ac:dyDescent="0.45">
      <c r="K9132" s="16"/>
      <c r="L9132" s="52"/>
    </row>
    <row r="9133" spans="11:12" x14ac:dyDescent="0.45">
      <c r="K9133" s="16"/>
      <c r="L9133" s="52"/>
    </row>
    <row r="9134" spans="11:12" x14ac:dyDescent="0.45">
      <c r="K9134" s="16"/>
      <c r="L9134" s="52"/>
    </row>
    <row r="9135" spans="11:12" x14ac:dyDescent="0.45">
      <c r="K9135" s="16"/>
      <c r="L9135" s="52"/>
    </row>
    <row r="9136" spans="11:12" x14ac:dyDescent="0.45">
      <c r="K9136" s="16"/>
      <c r="L9136" s="52"/>
    </row>
    <row r="9137" spans="11:12" x14ac:dyDescent="0.45">
      <c r="K9137" s="16"/>
      <c r="L9137" s="52"/>
    </row>
    <row r="9138" spans="11:12" x14ac:dyDescent="0.45">
      <c r="K9138" s="16"/>
      <c r="L9138" s="52"/>
    </row>
    <row r="9139" spans="11:12" x14ac:dyDescent="0.45">
      <c r="K9139" s="16"/>
      <c r="L9139" s="52"/>
    </row>
    <row r="9140" spans="11:12" x14ac:dyDescent="0.45">
      <c r="K9140" s="16"/>
      <c r="L9140" s="52"/>
    </row>
    <row r="9141" spans="11:12" x14ac:dyDescent="0.45">
      <c r="K9141" s="16"/>
      <c r="L9141" s="52"/>
    </row>
    <row r="9142" spans="11:12" x14ac:dyDescent="0.45">
      <c r="K9142" s="16"/>
      <c r="L9142" s="52"/>
    </row>
    <row r="9143" spans="11:12" x14ac:dyDescent="0.45">
      <c r="K9143" s="16"/>
      <c r="L9143" s="52"/>
    </row>
    <row r="9144" spans="11:12" x14ac:dyDescent="0.45">
      <c r="K9144" s="16"/>
      <c r="L9144" s="52"/>
    </row>
    <row r="9145" spans="11:12" x14ac:dyDescent="0.45">
      <c r="K9145" s="16"/>
      <c r="L9145" s="52"/>
    </row>
    <row r="9146" spans="11:12" x14ac:dyDescent="0.45">
      <c r="K9146" s="16"/>
      <c r="L9146" s="52"/>
    </row>
    <row r="9147" spans="11:12" x14ac:dyDescent="0.45">
      <c r="K9147" s="16"/>
      <c r="L9147" s="52"/>
    </row>
    <row r="9148" spans="11:12" x14ac:dyDescent="0.45">
      <c r="K9148" s="16"/>
      <c r="L9148" s="52"/>
    </row>
    <row r="9149" spans="11:12" x14ac:dyDescent="0.45">
      <c r="K9149" s="16"/>
      <c r="L9149" s="52"/>
    </row>
    <row r="9150" spans="11:12" x14ac:dyDescent="0.45">
      <c r="K9150" s="16"/>
      <c r="L9150" s="52"/>
    </row>
    <row r="9151" spans="11:12" x14ac:dyDescent="0.45">
      <c r="K9151" s="16"/>
      <c r="L9151" s="52"/>
    </row>
    <row r="9152" spans="11:12" x14ac:dyDescent="0.45">
      <c r="K9152" s="16"/>
      <c r="L9152" s="52"/>
    </row>
    <row r="9153" spans="11:12" x14ac:dyDescent="0.45">
      <c r="K9153" s="16"/>
      <c r="L9153" s="52"/>
    </row>
    <row r="9154" spans="11:12" x14ac:dyDescent="0.45">
      <c r="K9154" s="16"/>
      <c r="L9154" s="52"/>
    </row>
    <row r="9155" spans="11:12" x14ac:dyDescent="0.45">
      <c r="K9155" s="16"/>
      <c r="L9155" s="52"/>
    </row>
    <row r="9156" spans="11:12" x14ac:dyDescent="0.45">
      <c r="K9156" s="16"/>
      <c r="L9156" s="52"/>
    </row>
    <row r="9157" spans="11:12" x14ac:dyDescent="0.45">
      <c r="K9157" s="16"/>
      <c r="L9157" s="52"/>
    </row>
    <row r="9158" spans="11:12" x14ac:dyDescent="0.45">
      <c r="K9158" s="16"/>
      <c r="L9158" s="52"/>
    </row>
    <row r="9159" spans="11:12" x14ac:dyDescent="0.45">
      <c r="K9159" s="16"/>
      <c r="L9159" s="52"/>
    </row>
    <row r="9160" spans="11:12" x14ac:dyDescent="0.45">
      <c r="K9160" s="16"/>
      <c r="L9160" s="52"/>
    </row>
    <row r="9161" spans="11:12" x14ac:dyDescent="0.45">
      <c r="K9161" s="16"/>
      <c r="L9161" s="52"/>
    </row>
    <row r="9162" spans="11:12" x14ac:dyDescent="0.45">
      <c r="K9162" s="16"/>
      <c r="L9162" s="52"/>
    </row>
    <row r="9163" spans="11:12" x14ac:dyDescent="0.45">
      <c r="K9163" s="16"/>
      <c r="L9163" s="52"/>
    </row>
    <row r="9164" spans="11:12" x14ac:dyDescent="0.45">
      <c r="K9164" s="16"/>
      <c r="L9164" s="52"/>
    </row>
    <row r="9165" spans="11:12" x14ac:dyDescent="0.45">
      <c r="K9165" s="16"/>
      <c r="L9165" s="52"/>
    </row>
    <row r="9166" spans="11:12" x14ac:dyDescent="0.45">
      <c r="K9166" s="16"/>
      <c r="L9166" s="52"/>
    </row>
    <row r="9167" spans="11:12" x14ac:dyDescent="0.45">
      <c r="K9167" s="16"/>
      <c r="L9167" s="52"/>
    </row>
    <row r="9168" spans="11:12" x14ac:dyDescent="0.45">
      <c r="K9168" s="16"/>
      <c r="L9168" s="52"/>
    </row>
    <row r="9169" spans="11:12" x14ac:dyDescent="0.45">
      <c r="K9169" s="16"/>
      <c r="L9169" s="52"/>
    </row>
    <row r="9170" spans="11:12" x14ac:dyDescent="0.45">
      <c r="K9170" s="16"/>
      <c r="L9170" s="52"/>
    </row>
    <row r="9171" spans="11:12" x14ac:dyDescent="0.45">
      <c r="K9171" s="16"/>
      <c r="L9171" s="52"/>
    </row>
    <row r="9172" spans="11:12" x14ac:dyDescent="0.45">
      <c r="K9172" s="16"/>
      <c r="L9172" s="52"/>
    </row>
    <row r="9173" spans="11:12" x14ac:dyDescent="0.45">
      <c r="K9173" s="16"/>
      <c r="L9173" s="52"/>
    </row>
    <row r="9174" spans="11:12" x14ac:dyDescent="0.45">
      <c r="K9174" s="16"/>
      <c r="L9174" s="52"/>
    </row>
    <row r="9175" spans="11:12" x14ac:dyDescent="0.45">
      <c r="K9175" s="16"/>
      <c r="L9175" s="52"/>
    </row>
    <row r="9176" spans="11:12" x14ac:dyDescent="0.45">
      <c r="K9176" s="16"/>
      <c r="L9176" s="52"/>
    </row>
    <row r="9177" spans="11:12" x14ac:dyDescent="0.45">
      <c r="K9177" s="16"/>
      <c r="L9177" s="52"/>
    </row>
    <row r="9178" spans="11:12" x14ac:dyDescent="0.45">
      <c r="K9178" s="16"/>
      <c r="L9178" s="52"/>
    </row>
    <row r="9179" spans="11:12" x14ac:dyDescent="0.45">
      <c r="K9179" s="16"/>
      <c r="L9179" s="52"/>
    </row>
    <row r="9180" spans="11:12" x14ac:dyDescent="0.45">
      <c r="K9180" s="16"/>
      <c r="L9180" s="52"/>
    </row>
    <row r="9181" spans="11:12" x14ac:dyDescent="0.45">
      <c r="K9181" s="16"/>
      <c r="L9181" s="52"/>
    </row>
    <row r="9182" spans="11:12" x14ac:dyDescent="0.45">
      <c r="K9182" s="16"/>
      <c r="L9182" s="52"/>
    </row>
    <row r="9183" spans="11:12" x14ac:dyDescent="0.45">
      <c r="K9183" s="16"/>
      <c r="L9183" s="52"/>
    </row>
    <row r="9184" spans="11:12" x14ac:dyDescent="0.45">
      <c r="K9184" s="16"/>
      <c r="L9184" s="52"/>
    </row>
    <row r="9185" spans="11:12" x14ac:dyDescent="0.45">
      <c r="K9185" s="16"/>
      <c r="L9185" s="52"/>
    </row>
    <row r="9186" spans="11:12" x14ac:dyDescent="0.45">
      <c r="K9186" s="16"/>
      <c r="L9186" s="52"/>
    </row>
    <row r="9187" spans="11:12" x14ac:dyDescent="0.45">
      <c r="K9187" s="16"/>
      <c r="L9187" s="52"/>
    </row>
    <row r="9188" spans="11:12" x14ac:dyDescent="0.45">
      <c r="K9188" s="16"/>
      <c r="L9188" s="52"/>
    </row>
    <row r="9189" spans="11:12" x14ac:dyDescent="0.45">
      <c r="K9189" s="16"/>
      <c r="L9189" s="52"/>
    </row>
    <row r="9190" spans="11:12" x14ac:dyDescent="0.45">
      <c r="K9190" s="16"/>
      <c r="L9190" s="52"/>
    </row>
    <row r="9191" spans="11:12" x14ac:dyDescent="0.45">
      <c r="K9191" s="16"/>
      <c r="L9191" s="52"/>
    </row>
    <row r="9192" spans="11:12" x14ac:dyDescent="0.45">
      <c r="K9192" s="16"/>
      <c r="L9192" s="52"/>
    </row>
    <row r="9193" spans="11:12" x14ac:dyDescent="0.45">
      <c r="K9193" s="16"/>
      <c r="L9193" s="52"/>
    </row>
    <row r="9194" spans="11:12" x14ac:dyDescent="0.45">
      <c r="K9194" s="16"/>
      <c r="L9194" s="52"/>
    </row>
    <row r="9195" spans="11:12" x14ac:dyDescent="0.45">
      <c r="K9195" s="16"/>
      <c r="L9195" s="52"/>
    </row>
    <row r="9196" spans="11:12" x14ac:dyDescent="0.45">
      <c r="K9196" s="16"/>
      <c r="L9196" s="52"/>
    </row>
    <row r="9197" spans="11:12" x14ac:dyDescent="0.45">
      <c r="K9197" s="16"/>
      <c r="L9197" s="52"/>
    </row>
    <row r="9198" spans="11:12" x14ac:dyDescent="0.45">
      <c r="K9198" s="16"/>
      <c r="L9198" s="52"/>
    </row>
    <row r="9199" spans="11:12" x14ac:dyDescent="0.45">
      <c r="K9199" s="16"/>
      <c r="L9199" s="52"/>
    </row>
    <row r="9200" spans="11:12" x14ac:dyDescent="0.45">
      <c r="K9200" s="16"/>
      <c r="L9200" s="52"/>
    </row>
    <row r="9201" spans="11:12" x14ac:dyDescent="0.45">
      <c r="K9201" s="16"/>
      <c r="L9201" s="52"/>
    </row>
    <row r="9202" spans="11:12" x14ac:dyDescent="0.45">
      <c r="K9202" s="16"/>
      <c r="L9202" s="52"/>
    </row>
    <row r="9203" spans="11:12" x14ac:dyDescent="0.45">
      <c r="K9203" s="16"/>
      <c r="L9203" s="52"/>
    </row>
    <row r="9204" spans="11:12" x14ac:dyDescent="0.45">
      <c r="K9204" s="16"/>
      <c r="L9204" s="52"/>
    </row>
    <row r="9205" spans="11:12" x14ac:dyDescent="0.45">
      <c r="K9205" s="16"/>
      <c r="L9205" s="52"/>
    </row>
    <row r="9206" spans="11:12" x14ac:dyDescent="0.45">
      <c r="K9206" s="16"/>
      <c r="L9206" s="52"/>
    </row>
    <row r="9207" spans="11:12" x14ac:dyDescent="0.45">
      <c r="K9207" s="16"/>
      <c r="L9207" s="52"/>
    </row>
    <row r="9208" spans="11:12" x14ac:dyDescent="0.45">
      <c r="K9208" s="16"/>
      <c r="L9208" s="52"/>
    </row>
    <row r="9209" spans="11:12" x14ac:dyDescent="0.45">
      <c r="K9209" s="16"/>
      <c r="L9209" s="52"/>
    </row>
    <row r="9210" spans="11:12" x14ac:dyDescent="0.45">
      <c r="K9210" s="16"/>
      <c r="L9210" s="52"/>
    </row>
    <row r="9211" spans="11:12" x14ac:dyDescent="0.45">
      <c r="K9211" s="16"/>
      <c r="L9211" s="52"/>
    </row>
    <row r="9212" spans="11:12" x14ac:dyDescent="0.45">
      <c r="K9212" s="16"/>
      <c r="L9212" s="52"/>
    </row>
    <row r="9213" spans="11:12" x14ac:dyDescent="0.45">
      <c r="K9213" s="16"/>
      <c r="L9213" s="52"/>
    </row>
    <row r="9214" spans="11:12" x14ac:dyDescent="0.45">
      <c r="K9214" s="16"/>
      <c r="L9214" s="52"/>
    </row>
    <row r="9215" spans="11:12" x14ac:dyDescent="0.45">
      <c r="K9215" s="16"/>
      <c r="L9215" s="52"/>
    </row>
    <row r="9216" spans="11:12" x14ac:dyDescent="0.45">
      <c r="K9216" s="16"/>
      <c r="L9216" s="52"/>
    </row>
    <row r="9217" spans="11:12" x14ac:dyDescent="0.45">
      <c r="K9217" s="16"/>
      <c r="L9217" s="52"/>
    </row>
    <row r="9218" spans="11:12" x14ac:dyDescent="0.45">
      <c r="K9218" s="16"/>
      <c r="L9218" s="52"/>
    </row>
    <row r="9219" spans="11:12" x14ac:dyDescent="0.45">
      <c r="K9219" s="16"/>
      <c r="L9219" s="52"/>
    </row>
    <row r="9220" spans="11:12" x14ac:dyDescent="0.45">
      <c r="K9220" s="16"/>
      <c r="L9220" s="52"/>
    </row>
    <row r="9221" spans="11:12" x14ac:dyDescent="0.45">
      <c r="K9221" s="16"/>
      <c r="L9221" s="52"/>
    </row>
    <row r="9222" spans="11:12" x14ac:dyDescent="0.45">
      <c r="K9222" s="16"/>
      <c r="L9222" s="52"/>
    </row>
    <row r="9223" spans="11:12" x14ac:dyDescent="0.45">
      <c r="K9223" s="16"/>
      <c r="L9223" s="52"/>
    </row>
    <row r="9224" spans="11:12" x14ac:dyDescent="0.45">
      <c r="K9224" s="16"/>
      <c r="L9224" s="52"/>
    </row>
    <row r="9225" spans="11:12" x14ac:dyDescent="0.45">
      <c r="K9225" s="16"/>
      <c r="L9225" s="52"/>
    </row>
    <row r="9226" spans="11:12" x14ac:dyDescent="0.45">
      <c r="K9226" s="16"/>
      <c r="L9226" s="52"/>
    </row>
    <row r="9227" spans="11:12" x14ac:dyDescent="0.45">
      <c r="K9227" s="16"/>
      <c r="L9227" s="52"/>
    </row>
    <row r="9228" spans="11:12" x14ac:dyDescent="0.45">
      <c r="K9228" s="16"/>
      <c r="L9228" s="52"/>
    </row>
    <row r="9229" spans="11:12" x14ac:dyDescent="0.45">
      <c r="K9229" s="16"/>
      <c r="L9229" s="52"/>
    </row>
    <row r="9230" spans="11:12" x14ac:dyDescent="0.45">
      <c r="K9230" s="16"/>
      <c r="L9230" s="52"/>
    </row>
    <row r="9231" spans="11:12" x14ac:dyDescent="0.45">
      <c r="K9231" s="16"/>
      <c r="L9231" s="52"/>
    </row>
    <row r="9232" spans="11:12" x14ac:dyDescent="0.45">
      <c r="K9232" s="16"/>
      <c r="L9232" s="52"/>
    </row>
    <row r="9233" spans="11:12" x14ac:dyDescent="0.45">
      <c r="K9233" s="16"/>
      <c r="L9233" s="52"/>
    </row>
    <row r="9234" spans="11:12" x14ac:dyDescent="0.45">
      <c r="K9234" s="16"/>
      <c r="L9234" s="52"/>
    </row>
    <row r="9235" spans="11:12" x14ac:dyDescent="0.45">
      <c r="K9235" s="16"/>
      <c r="L9235" s="52"/>
    </row>
    <row r="9236" spans="11:12" x14ac:dyDescent="0.45">
      <c r="K9236" s="16"/>
      <c r="L9236" s="52"/>
    </row>
    <row r="9237" spans="11:12" x14ac:dyDescent="0.45">
      <c r="K9237" s="16"/>
      <c r="L9237" s="52"/>
    </row>
    <row r="9238" spans="11:12" x14ac:dyDescent="0.45">
      <c r="K9238" s="16"/>
      <c r="L9238" s="52"/>
    </row>
    <row r="9239" spans="11:12" x14ac:dyDescent="0.45">
      <c r="K9239" s="16"/>
      <c r="L9239" s="52"/>
    </row>
    <row r="9240" spans="11:12" x14ac:dyDescent="0.45">
      <c r="K9240" s="16"/>
      <c r="L9240" s="52"/>
    </row>
    <row r="9241" spans="11:12" x14ac:dyDescent="0.45">
      <c r="K9241" s="16"/>
      <c r="L9241" s="52"/>
    </row>
    <row r="9242" spans="11:12" x14ac:dyDescent="0.45">
      <c r="K9242" s="16"/>
      <c r="L9242" s="52"/>
    </row>
    <row r="9243" spans="11:12" x14ac:dyDescent="0.45">
      <c r="K9243" s="16"/>
      <c r="L9243" s="52"/>
    </row>
    <row r="9244" spans="11:12" x14ac:dyDescent="0.45">
      <c r="K9244" s="16"/>
      <c r="L9244" s="52"/>
    </row>
    <row r="9245" spans="11:12" x14ac:dyDescent="0.45">
      <c r="K9245" s="16"/>
      <c r="L9245" s="52"/>
    </row>
    <row r="9246" spans="11:12" x14ac:dyDescent="0.45">
      <c r="K9246" s="16"/>
      <c r="L9246" s="52"/>
    </row>
    <row r="9247" spans="11:12" x14ac:dyDescent="0.45">
      <c r="K9247" s="16"/>
      <c r="L9247" s="52"/>
    </row>
    <row r="9248" spans="11:12" x14ac:dyDescent="0.45">
      <c r="K9248" s="16"/>
      <c r="L9248" s="52"/>
    </row>
    <row r="9249" spans="11:12" x14ac:dyDescent="0.45">
      <c r="K9249" s="16"/>
      <c r="L9249" s="52"/>
    </row>
    <row r="9250" spans="11:12" x14ac:dyDescent="0.45">
      <c r="K9250" s="16"/>
      <c r="L9250" s="52"/>
    </row>
    <row r="9251" spans="11:12" x14ac:dyDescent="0.45">
      <c r="K9251" s="16"/>
      <c r="L9251" s="52"/>
    </row>
    <row r="9252" spans="11:12" x14ac:dyDescent="0.45">
      <c r="K9252" s="16"/>
      <c r="L9252" s="52"/>
    </row>
    <row r="9253" spans="11:12" x14ac:dyDescent="0.45">
      <c r="K9253" s="16"/>
      <c r="L9253" s="52"/>
    </row>
    <row r="9254" spans="11:12" x14ac:dyDescent="0.45">
      <c r="K9254" s="16"/>
      <c r="L9254" s="52"/>
    </row>
    <row r="9255" spans="11:12" x14ac:dyDescent="0.45">
      <c r="K9255" s="16"/>
      <c r="L9255" s="52"/>
    </row>
    <row r="9256" spans="11:12" x14ac:dyDescent="0.45">
      <c r="K9256" s="16"/>
      <c r="L9256" s="52"/>
    </row>
    <row r="9257" spans="11:12" x14ac:dyDescent="0.45">
      <c r="K9257" s="16"/>
      <c r="L9257" s="52"/>
    </row>
    <row r="9258" spans="11:12" x14ac:dyDescent="0.45">
      <c r="K9258" s="16"/>
      <c r="L9258" s="52"/>
    </row>
    <row r="9259" spans="11:12" x14ac:dyDescent="0.45">
      <c r="K9259" s="16"/>
      <c r="L9259" s="52"/>
    </row>
    <row r="9260" spans="11:12" x14ac:dyDescent="0.45">
      <c r="K9260" s="16"/>
      <c r="L9260" s="52"/>
    </row>
    <row r="9261" spans="11:12" x14ac:dyDescent="0.45">
      <c r="K9261" s="16"/>
      <c r="L9261" s="52"/>
    </row>
    <row r="9262" spans="11:12" x14ac:dyDescent="0.45">
      <c r="K9262" s="16"/>
      <c r="L9262" s="52"/>
    </row>
    <row r="9263" spans="11:12" x14ac:dyDescent="0.45">
      <c r="K9263" s="16"/>
      <c r="L9263" s="52"/>
    </row>
    <row r="9264" spans="11:12" x14ac:dyDescent="0.45">
      <c r="K9264" s="16"/>
      <c r="L9264" s="52"/>
    </row>
    <row r="9265" spans="11:12" x14ac:dyDescent="0.45">
      <c r="K9265" s="16"/>
      <c r="L9265" s="52"/>
    </row>
    <row r="9266" spans="11:12" x14ac:dyDescent="0.45">
      <c r="K9266" s="16"/>
      <c r="L9266" s="52"/>
    </row>
    <row r="9267" spans="11:12" x14ac:dyDescent="0.45">
      <c r="K9267" s="16"/>
      <c r="L9267" s="52"/>
    </row>
    <row r="9268" spans="11:12" x14ac:dyDescent="0.45">
      <c r="K9268" s="16"/>
      <c r="L9268" s="52"/>
    </row>
    <row r="9269" spans="11:12" x14ac:dyDescent="0.45">
      <c r="K9269" s="16"/>
      <c r="L9269" s="52"/>
    </row>
    <row r="9270" spans="11:12" x14ac:dyDescent="0.45">
      <c r="K9270" s="16"/>
      <c r="L9270" s="52"/>
    </row>
    <row r="9271" spans="11:12" x14ac:dyDescent="0.45">
      <c r="K9271" s="16"/>
      <c r="L9271" s="52"/>
    </row>
    <row r="9272" spans="11:12" x14ac:dyDescent="0.45">
      <c r="K9272" s="16"/>
      <c r="L9272" s="52"/>
    </row>
    <row r="9273" spans="11:12" x14ac:dyDescent="0.45">
      <c r="K9273" s="16"/>
      <c r="L9273" s="52"/>
    </row>
    <row r="9274" spans="11:12" x14ac:dyDescent="0.45">
      <c r="K9274" s="16"/>
      <c r="L9274" s="52"/>
    </row>
    <row r="9275" spans="11:12" x14ac:dyDescent="0.45">
      <c r="K9275" s="16"/>
      <c r="L9275" s="52"/>
    </row>
    <row r="9276" spans="11:12" x14ac:dyDescent="0.45">
      <c r="K9276" s="16"/>
      <c r="L9276" s="52"/>
    </row>
    <row r="9277" spans="11:12" x14ac:dyDescent="0.45">
      <c r="K9277" s="16"/>
      <c r="L9277" s="52"/>
    </row>
    <row r="9278" spans="11:12" x14ac:dyDescent="0.45">
      <c r="K9278" s="16"/>
      <c r="L9278" s="52"/>
    </row>
    <row r="9279" spans="11:12" x14ac:dyDescent="0.45">
      <c r="K9279" s="16"/>
      <c r="L9279" s="52"/>
    </row>
    <row r="9280" spans="11:12" x14ac:dyDescent="0.45">
      <c r="K9280" s="16"/>
      <c r="L9280" s="52"/>
    </row>
    <row r="9281" spans="11:12" x14ac:dyDescent="0.45">
      <c r="K9281" s="16"/>
      <c r="L9281" s="52"/>
    </row>
    <row r="9282" spans="11:12" x14ac:dyDescent="0.45">
      <c r="K9282" s="16"/>
      <c r="L9282" s="52"/>
    </row>
    <row r="9283" spans="11:12" x14ac:dyDescent="0.45">
      <c r="K9283" s="16"/>
      <c r="L9283" s="52"/>
    </row>
    <row r="9284" spans="11:12" x14ac:dyDescent="0.45">
      <c r="K9284" s="16"/>
      <c r="L9284" s="52"/>
    </row>
    <row r="9285" spans="11:12" x14ac:dyDescent="0.45">
      <c r="K9285" s="16"/>
      <c r="L9285" s="52"/>
    </row>
    <row r="9286" spans="11:12" x14ac:dyDescent="0.45">
      <c r="K9286" s="16"/>
      <c r="L9286" s="52"/>
    </row>
    <row r="9287" spans="11:12" x14ac:dyDescent="0.45">
      <c r="K9287" s="16"/>
      <c r="L9287" s="52"/>
    </row>
    <row r="9288" spans="11:12" x14ac:dyDescent="0.45">
      <c r="K9288" s="16"/>
      <c r="L9288" s="52"/>
    </row>
    <row r="9289" spans="11:12" x14ac:dyDescent="0.45">
      <c r="K9289" s="16"/>
      <c r="L9289" s="52"/>
    </row>
    <row r="9290" spans="11:12" x14ac:dyDescent="0.45">
      <c r="K9290" s="16"/>
      <c r="L9290" s="52"/>
    </row>
    <row r="9291" spans="11:12" x14ac:dyDescent="0.45">
      <c r="K9291" s="16"/>
      <c r="L9291" s="52"/>
    </row>
    <row r="9292" spans="11:12" x14ac:dyDescent="0.45">
      <c r="K9292" s="16"/>
      <c r="L9292" s="52"/>
    </row>
    <row r="9293" spans="11:12" x14ac:dyDescent="0.45">
      <c r="K9293" s="16"/>
      <c r="L9293" s="52"/>
    </row>
    <row r="9294" spans="11:12" x14ac:dyDescent="0.45">
      <c r="K9294" s="16"/>
      <c r="L9294" s="52"/>
    </row>
    <row r="9295" spans="11:12" x14ac:dyDescent="0.45">
      <c r="K9295" s="16"/>
      <c r="L9295" s="52"/>
    </row>
    <row r="9296" spans="11:12" x14ac:dyDescent="0.45">
      <c r="K9296" s="16"/>
      <c r="L9296" s="52"/>
    </row>
    <row r="9297" spans="11:12" x14ac:dyDescent="0.45">
      <c r="K9297" s="16"/>
      <c r="L9297" s="52"/>
    </row>
    <row r="9298" spans="11:12" x14ac:dyDescent="0.45">
      <c r="K9298" s="16"/>
      <c r="L9298" s="52"/>
    </row>
    <row r="9299" spans="11:12" x14ac:dyDescent="0.45">
      <c r="K9299" s="16"/>
      <c r="L9299" s="52"/>
    </row>
    <row r="9300" spans="11:12" x14ac:dyDescent="0.45">
      <c r="K9300" s="16"/>
      <c r="L9300" s="52"/>
    </row>
    <row r="9301" spans="11:12" x14ac:dyDescent="0.45">
      <c r="K9301" s="16"/>
      <c r="L9301" s="52"/>
    </row>
    <row r="9302" spans="11:12" x14ac:dyDescent="0.45">
      <c r="K9302" s="16"/>
      <c r="L9302" s="52"/>
    </row>
    <row r="9303" spans="11:12" x14ac:dyDescent="0.45">
      <c r="K9303" s="16"/>
      <c r="L9303" s="52"/>
    </row>
    <row r="9304" spans="11:12" x14ac:dyDescent="0.45">
      <c r="K9304" s="16"/>
      <c r="L9304" s="52"/>
    </row>
    <row r="9305" spans="11:12" x14ac:dyDescent="0.45">
      <c r="K9305" s="16"/>
      <c r="L9305" s="52"/>
    </row>
    <row r="9306" spans="11:12" x14ac:dyDescent="0.45">
      <c r="K9306" s="16"/>
      <c r="L9306" s="52"/>
    </row>
    <row r="9307" spans="11:12" x14ac:dyDescent="0.45">
      <c r="K9307" s="16"/>
      <c r="L9307" s="52"/>
    </row>
    <row r="9308" spans="11:12" x14ac:dyDescent="0.45">
      <c r="K9308" s="16"/>
      <c r="L9308" s="52"/>
    </row>
    <row r="9309" spans="11:12" x14ac:dyDescent="0.45">
      <c r="K9309" s="16"/>
      <c r="L9309" s="52"/>
    </row>
    <row r="9310" spans="11:12" x14ac:dyDescent="0.45">
      <c r="K9310" s="16"/>
      <c r="L9310" s="52"/>
    </row>
    <row r="9311" spans="11:12" x14ac:dyDescent="0.45">
      <c r="K9311" s="16"/>
      <c r="L9311" s="52"/>
    </row>
    <row r="9312" spans="11:12" x14ac:dyDescent="0.45">
      <c r="K9312" s="16"/>
      <c r="L9312" s="52"/>
    </row>
    <row r="9313" spans="11:12" x14ac:dyDescent="0.45">
      <c r="K9313" s="16"/>
      <c r="L9313" s="52"/>
    </row>
    <row r="9314" spans="11:12" x14ac:dyDescent="0.45">
      <c r="K9314" s="16"/>
      <c r="L9314" s="52"/>
    </row>
    <row r="9315" spans="11:12" x14ac:dyDescent="0.45">
      <c r="K9315" s="16"/>
      <c r="L9315" s="52"/>
    </row>
    <row r="9316" spans="11:12" x14ac:dyDescent="0.45">
      <c r="K9316" s="16"/>
      <c r="L9316" s="52"/>
    </row>
    <row r="9317" spans="11:12" x14ac:dyDescent="0.45">
      <c r="K9317" s="16"/>
      <c r="L9317" s="52"/>
    </row>
    <row r="9318" spans="11:12" x14ac:dyDescent="0.45">
      <c r="K9318" s="16"/>
      <c r="L9318" s="52"/>
    </row>
    <row r="9319" spans="11:12" x14ac:dyDescent="0.45">
      <c r="K9319" s="16"/>
      <c r="L9319" s="52"/>
    </row>
    <row r="9320" spans="11:12" x14ac:dyDescent="0.45">
      <c r="K9320" s="16"/>
      <c r="L9320" s="52"/>
    </row>
    <row r="9321" spans="11:12" x14ac:dyDescent="0.45">
      <c r="K9321" s="16"/>
      <c r="L9321" s="52"/>
    </row>
    <row r="9322" spans="11:12" x14ac:dyDescent="0.45">
      <c r="K9322" s="16"/>
      <c r="L9322" s="52"/>
    </row>
    <row r="9323" spans="11:12" x14ac:dyDescent="0.45">
      <c r="K9323" s="16"/>
      <c r="L9323" s="52"/>
    </row>
    <row r="9324" spans="11:12" x14ac:dyDescent="0.45">
      <c r="K9324" s="16"/>
      <c r="L9324" s="52"/>
    </row>
    <row r="9325" spans="11:12" x14ac:dyDescent="0.45">
      <c r="K9325" s="16"/>
      <c r="L9325" s="52"/>
    </row>
    <row r="9326" spans="11:12" x14ac:dyDescent="0.45">
      <c r="K9326" s="16"/>
      <c r="L9326" s="52"/>
    </row>
    <row r="9327" spans="11:12" x14ac:dyDescent="0.45">
      <c r="K9327" s="16"/>
      <c r="L9327" s="52"/>
    </row>
    <row r="9328" spans="11:12" x14ac:dyDescent="0.45">
      <c r="K9328" s="16"/>
      <c r="L9328" s="52"/>
    </row>
    <row r="9329" spans="11:12" x14ac:dyDescent="0.45">
      <c r="K9329" s="16"/>
      <c r="L9329" s="52"/>
    </row>
    <row r="9330" spans="11:12" x14ac:dyDescent="0.45">
      <c r="K9330" s="16"/>
      <c r="L9330" s="52"/>
    </row>
    <row r="9331" spans="11:12" x14ac:dyDescent="0.45">
      <c r="K9331" s="16"/>
      <c r="L9331" s="52"/>
    </row>
    <row r="9332" spans="11:12" x14ac:dyDescent="0.45">
      <c r="K9332" s="16"/>
      <c r="L9332" s="52"/>
    </row>
    <row r="9333" spans="11:12" x14ac:dyDescent="0.45">
      <c r="K9333" s="16"/>
      <c r="L9333" s="52"/>
    </row>
    <row r="9334" spans="11:12" x14ac:dyDescent="0.45">
      <c r="K9334" s="16"/>
      <c r="L9334" s="52"/>
    </row>
    <row r="9335" spans="11:12" x14ac:dyDescent="0.45">
      <c r="K9335" s="16"/>
      <c r="L9335" s="52"/>
    </row>
    <row r="9336" spans="11:12" x14ac:dyDescent="0.45">
      <c r="K9336" s="16"/>
      <c r="L9336" s="52"/>
    </row>
    <row r="9337" spans="11:12" x14ac:dyDescent="0.45">
      <c r="K9337" s="16"/>
      <c r="L9337" s="52"/>
    </row>
    <row r="9338" spans="11:12" x14ac:dyDescent="0.45">
      <c r="K9338" s="16"/>
      <c r="L9338" s="52"/>
    </row>
    <row r="9339" spans="11:12" x14ac:dyDescent="0.45">
      <c r="K9339" s="16"/>
      <c r="L9339" s="52"/>
    </row>
    <row r="9340" spans="11:12" x14ac:dyDescent="0.45">
      <c r="K9340" s="16"/>
      <c r="L9340" s="52"/>
    </row>
    <row r="9341" spans="11:12" x14ac:dyDescent="0.45">
      <c r="K9341" s="16"/>
      <c r="L9341" s="52"/>
    </row>
    <row r="9342" spans="11:12" x14ac:dyDescent="0.45">
      <c r="K9342" s="16"/>
      <c r="L9342" s="52"/>
    </row>
    <row r="9343" spans="11:12" x14ac:dyDescent="0.45">
      <c r="K9343" s="16"/>
      <c r="L9343" s="52"/>
    </row>
    <row r="9344" spans="11:12" x14ac:dyDescent="0.45">
      <c r="K9344" s="16"/>
      <c r="L9344" s="52"/>
    </row>
    <row r="9345" spans="11:12" x14ac:dyDescent="0.45">
      <c r="K9345" s="16"/>
      <c r="L9345" s="52"/>
    </row>
    <row r="9346" spans="11:12" x14ac:dyDescent="0.45">
      <c r="K9346" s="16"/>
      <c r="L9346" s="52"/>
    </row>
    <row r="9347" spans="11:12" x14ac:dyDescent="0.45">
      <c r="K9347" s="16"/>
      <c r="L9347" s="52"/>
    </row>
    <row r="9348" spans="11:12" x14ac:dyDescent="0.45">
      <c r="K9348" s="16"/>
      <c r="L9348" s="52"/>
    </row>
    <row r="9349" spans="11:12" x14ac:dyDescent="0.45">
      <c r="K9349" s="16"/>
      <c r="L9349" s="52"/>
    </row>
    <row r="9350" spans="11:12" x14ac:dyDescent="0.45">
      <c r="K9350" s="16"/>
      <c r="L9350" s="52"/>
    </row>
    <row r="9351" spans="11:12" x14ac:dyDescent="0.45">
      <c r="K9351" s="16"/>
      <c r="L9351" s="52"/>
    </row>
    <row r="9352" spans="11:12" x14ac:dyDescent="0.45">
      <c r="K9352" s="16"/>
      <c r="L9352" s="52"/>
    </row>
    <row r="9353" spans="11:12" x14ac:dyDescent="0.45">
      <c r="K9353" s="16"/>
      <c r="L9353" s="52"/>
    </row>
    <row r="9354" spans="11:12" x14ac:dyDescent="0.45">
      <c r="K9354" s="16"/>
      <c r="L9354" s="52"/>
    </row>
    <row r="9355" spans="11:12" x14ac:dyDescent="0.45">
      <c r="K9355" s="16"/>
      <c r="L9355" s="52"/>
    </row>
    <row r="9356" spans="11:12" x14ac:dyDescent="0.45">
      <c r="K9356" s="16"/>
      <c r="L9356" s="52"/>
    </row>
    <row r="9357" spans="11:12" x14ac:dyDescent="0.45">
      <c r="K9357" s="16"/>
      <c r="L9357" s="52"/>
    </row>
    <row r="9358" spans="11:12" x14ac:dyDescent="0.45">
      <c r="K9358" s="16"/>
      <c r="L9358" s="52"/>
    </row>
    <row r="9359" spans="11:12" x14ac:dyDescent="0.45">
      <c r="K9359" s="16"/>
      <c r="L9359" s="52"/>
    </row>
    <row r="9360" spans="11:12" x14ac:dyDescent="0.45">
      <c r="K9360" s="16"/>
      <c r="L9360" s="52"/>
    </row>
    <row r="9361" spans="11:12" x14ac:dyDescent="0.45">
      <c r="K9361" s="16"/>
      <c r="L9361" s="52"/>
    </row>
    <row r="9362" spans="11:12" x14ac:dyDescent="0.45">
      <c r="K9362" s="16"/>
      <c r="L9362" s="52"/>
    </row>
    <row r="9363" spans="11:12" x14ac:dyDescent="0.45">
      <c r="K9363" s="16"/>
      <c r="L9363" s="52"/>
    </row>
    <row r="9364" spans="11:12" x14ac:dyDescent="0.45">
      <c r="K9364" s="16"/>
      <c r="L9364" s="52"/>
    </row>
    <row r="9365" spans="11:12" x14ac:dyDescent="0.45">
      <c r="K9365" s="16"/>
      <c r="L9365" s="52"/>
    </row>
    <row r="9366" spans="11:12" x14ac:dyDescent="0.45">
      <c r="K9366" s="16"/>
      <c r="L9366" s="52"/>
    </row>
    <row r="9367" spans="11:12" x14ac:dyDescent="0.45">
      <c r="K9367" s="16"/>
      <c r="L9367" s="52"/>
    </row>
    <row r="9368" spans="11:12" x14ac:dyDescent="0.45">
      <c r="K9368" s="16"/>
      <c r="L9368" s="52"/>
    </row>
    <row r="9369" spans="11:12" x14ac:dyDescent="0.45">
      <c r="K9369" s="16"/>
      <c r="L9369" s="52"/>
    </row>
    <row r="9370" spans="11:12" x14ac:dyDescent="0.45">
      <c r="K9370" s="16"/>
      <c r="L9370" s="52"/>
    </row>
    <row r="9371" spans="11:12" x14ac:dyDescent="0.45">
      <c r="K9371" s="16"/>
      <c r="L9371" s="52"/>
    </row>
    <row r="9372" spans="11:12" x14ac:dyDescent="0.45">
      <c r="K9372" s="16"/>
      <c r="L9372" s="52"/>
    </row>
    <row r="9373" spans="11:12" x14ac:dyDescent="0.45">
      <c r="K9373" s="16"/>
      <c r="L9373" s="52"/>
    </row>
    <row r="9374" spans="11:12" x14ac:dyDescent="0.45">
      <c r="K9374" s="16"/>
      <c r="L9374" s="52"/>
    </row>
    <row r="9375" spans="11:12" x14ac:dyDescent="0.45">
      <c r="K9375" s="16"/>
      <c r="L9375" s="52"/>
    </row>
    <row r="9376" spans="11:12" x14ac:dyDescent="0.45">
      <c r="K9376" s="16"/>
      <c r="L9376" s="52"/>
    </row>
    <row r="9377" spans="11:12" x14ac:dyDescent="0.45">
      <c r="K9377" s="16"/>
      <c r="L9377" s="52"/>
    </row>
    <row r="9378" spans="11:12" x14ac:dyDescent="0.45">
      <c r="K9378" s="16"/>
      <c r="L9378" s="52"/>
    </row>
    <row r="9379" spans="11:12" x14ac:dyDescent="0.45">
      <c r="K9379" s="16"/>
      <c r="L9379" s="52"/>
    </row>
    <row r="9380" spans="11:12" x14ac:dyDescent="0.45">
      <c r="K9380" s="16"/>
      <c r="L9380" s="52"/>
    </row>
    <row r="9381" spans="11:12" x14ac:dyDescent="0.45">
      <c r="K9381" s="16"/>
      <c r="L9381" s="52"/>
    </row>
    <row r="9382" spans="11:12" x14ac:dyDescent="0.45">
      <c r="K9382" s="16"/>
      <c r="L9382" s="52"/>
    </row>
    <row r="9383" spans="11:12" x14ac:dyDescent="0.45">
      <c r="K9383" s="16"/>
      <c r="L9383" s="52"/>
    </row>
    <row r="9384" spans="11:12" x14ac:dyDescent="0.45">
      <c r="K9384" s="16"/>
      <c r="L9384" s="52"/>
    </row>
    <row r="9385" spans="11:12" x14ac:dyDescent="0.45">
      <c r="K9385" s="16"/>
      <c r="L9385" s="52"/>
    </row>
    <row r="9386" spans="11:12" x14ac:dyDescent="0.45">
      <c r="K9386" s="16"/>
      <c r="L9386" s="52"/>
    </row>
    <row r="9387" spans="11:12" x14ac:dyDescent="0.45">
      <c r="K9387" s="16"/>
      <c r="L9387" s="52"/>
    </row>
    <row r="9388" spans="11:12" x14ac:dyDescent="0.45">
      <c r="K9388" s="16"/>
      <c r="L9388" s="52"/>
    </row>
    <row r="9389" spans="11:12" x14ac:dyDescent="0.45">
      <c r="K9389" s="16"/>
      <c r="L9389" s="52"/>
    </row>
    <row r="9390" spans="11:12" x14ac:dyDescent="0.45">
      <c r="K9390" s="16"/>
      <c r="L9390" s="52"/>
    </row>
    <row r="9391" spans="11:12" x14ac:dyDescent="0.45">
      <c r="K9391" s="16"/>
      <c r="L9391" s="52"/>
    </row>
    <row r="9392" spans="11:12" x14ac:dyDescent="0.45">
      <c r="K9392" s="16"/>
      <c r="L9392" s="52"/>
    </row>
    <row r="9393" spans="11:12" x14ac:dyDescent="0.45">
      <c r="K9393" s="16"/>
      <c r="L9393" s="52"/>
    </row>
    <row r="9394" spans="11:12" x14ac:dyDescent="0.45">
      <c r="K9394" s="16"/>
      <c r="L9394" s="52"/>
    </row>
    <row r="9395" spans="11:12" x14ac:dyDescent="0.45">
      <c r="K9395" s="16"/>
      <c r="L9395" s="52"/>
    </row>
    <row r="9396" spans="11:12" x14ac:dyDescent="0.45">
      <c r="K9396" s="16"/>
      <c r="L9396" s="52"/>
    </row>
    <row r="9397" spans="11:12" x14ac:dyDescent="0.45">
      <c r="K9397" s="16"/>
      <c r="L9397" s="52"/>
    </row>
    <row r="9398" spans="11:12" x14ac:dyDescent="0.45">
      <c r="K9398" s="16"/>
      <c r="L9398" s="52"/>
    </row>
    <row r="9399" spans="11:12" x14ac:dyDescent="0.45">
      <c r="K9399" s="16"/>
      <c r="L9399" s="52"/>
    </row>
    <row r="9400" spans="11:12" x14ac:dyDescent="0.45">
      <c r="K9400" s="16"/>
      <c r="L9400" s="52"/>
    </row>
    <row r="9401" spans="11:12" x14ac:dyDescent="0.45">
      <c r="K9401" s="16"/>
      <c r="L9401" s="52"/>
    </row>
    <row r="9402" spans="11:12" x14ac:dyDescent="0.45">
      <c r="K9402" s="16"/>
      <c r="L9402" s="52"/>
    </row>
    <row r="9403" spans="11:12" x14ac:dyDescent="0.45">
      <c r="K9403" s="16"/>
      <c r="L9403" s="52"/>
    </row>
    <row r="9404" spans="11:12" x14ac:dyDescent="0.45">
      <c r="K9404" s="16"/>
      <c r="L9404" s="52"/>
    </row>
    <row r="9405" spans="11:12" x14ac:dyDescent="0.45">
      <c r="K9405" s="16"/>
      <c r="L9405" s="52"/>
    </row>
    <row r="9406" spans="11:12" x14ac:dyDescent="0.45">
      <c r="K9406" s="16"/>
      <c r="L9406" s="52"/>
    </row>
    <row r="9407" spans="11:12" x14ac:dyDescent="0.45">
      <c r="K9407" s="16"/>
      <c r="L9407" s="52"/>
    </row>
    <row r="9408" spans="11:12" x14ac:dyDescent="0.45">
      <c r="K9408" s="16"/>
      <c r="L9408" s="52"/>
    </row>
    <row r="9409" spans="11:12" x14ac:dyDescent="0.45">
      <c r="K9409" s="16"/>
      <c r="L9409" s="52"/>
    </row>
    <row r="9410" spans="11:12" x14ac:dyDescent="0.45">
      <c r="K9410" s="16"/>
      <c r="L9410" s="52"/>
    </row>
    <row r="9411" spans="11:12" x14ac:dyDescent="0.45">
      <c r="K9411" s="16"/>
      <c r="L9411" s="52"/>
    </row>
    <row r="9412" spans="11:12" x14ac:dyDescent="0.45">
      <c r="K9412" s="16"/>
      <c r="L9412" s="52"/>
    </row>
    <row r="9413" spans="11:12" x14ac:dyDescent="0.45">
      <c r="K9413" s="16"/>
      <c r="L9413" s="52"/>
    </row>
    <row r="9414" spans="11:12" x14ac:dyDescent="0.45">
      <c r="K9414" s="16"/>
      <c r="L9414" s="52"/>
    </row>
    <row r="9415" spans="11:12" x14ac:dyDescent="0.45">
      <c r="K9415" s="16"/>
      <c r="L9415" s="52"/>
    </row>
    <row r="9416" spans="11:12" x14ac:dyDescent="0.45">
      <c r="K9416" s="16"/>
      <c r="L9416" s="52"/>
    </row>
    <row r="9417" spans="11:12" x14ac:dyDescent="0.45">
      <c r="K9417" s="16"/>
      <c r="L9417" s="52"/>
    </row>
    <row r="9418" spans="11:12" x14ac:dyDescent="0.45">
      <c r="K9418" s="16"/>
      <c r="L9418" s="52"/>
    </row>
    <row r="9419" spans="11:12" x14ac:dyDescent="0.45">
      <c r="K9419" s="16"/>
      <c r="L9419" s="52"/>
    </row>
    <row r="9420" spans="11:12" x14ac:dyDescent="0.45">
      <c r="K9420" s="16"/>
      <c r="L9420" s="52"/>
    </row>
    <row r="9421" spans="11:12" x14ac:dyDescent="0.45">
      <c r="K9421" s="16"/>
      <c r="L9421" s="52"/>
    </row>
    <row r="9422" spans="11:12" x14ac:dyDescent="0.45">
      <c r="K9422" s="16"/>
      <c r="L9422" s="52"/>
    </row>
    <row r="9423" spans="11:12" x14ac:dyDescent="0.45">
      <c r="K9423" s="16"/>
      <c r="L9423" s="52"/>
    </row>
    <row r="9424" spans="11:12" x14ac:dyDescent="0.45">
      <c r="K9424" s="16"/>
      <c r="L9424" s="52"/>
    </row>
    <row r="9425" spans="11:12" x14ac:dyDescent="0.45">
      <c r="K9425" s="16"/>
      <c r="L9425" s="52"/>
    </row>
    <row r="9426" spans="11:12" x14ac:dyDescent="0.45">
      <c r="K9426" s="16"/>
      <c r="L9426" s="52"/>
    </row>
    <row r="9427" spans="11:12" x14ac:dyDescent="0.45">
      <c r="K9427" s="16"/>
      <c r="L9427" s="52"/>
    </row>
    <row r="9428" spans="11:12" x14ac:dyDescent="0.45">
      <c r="K9428" s="16"/>
      <c r="L9428" s="52"/>
    </row>
    <row r="9429" spans="11:12" x14ac:dyDescent="0.45">
      <c r="K9429" s="16"/>
      <c r="L9429" s="52"/>
    </row>
    <row r="9430" spans="11:12" x14ac:dyDescent="0.45">
      <c r="K9430" s="16"/>
      <c r="L9430" s="52"/>
    </row>
    <row r="9431" spans="11:12" x14ac:dyDescent="0.45">
      <c r="K9431" s="16"/>
      <c r="L9431" s="52"/>
    </row>
    <row r="9432" spans="11:12" x14ac:dyDescent="0.45">
      <c r="K9432" s="16"/>
      <c r="L9432" s="52"/>
    </row>
    <row r="9433" spans="11:12" x14ac:dyDescent="0.45">
      <c r="K9433" s="16"/>
      <c r="L9433" s="52"/>
    </row>
    <row r="9434" spans="11:12" x14ac:dyDescent="0.45">
      <c r="K9434" s="16"/>
      <c r="L9434" s="52"/>
    </row>
    <row r="9435" spans="11:12" x14ac:dyDescent="0.45">
      <c r="K9435" s="16"/>
      <c r="L9435" s="52"/>
    </row>
    <row r="9436" spans="11:12" x14ac:dyDescent="0.45">
      <c r="K9436" s="16"/>
      <c r="L9436" s="52"/>
    </row>
    <row r="9437" spans="11:12" x14ac:dyDescent="0.45">
      <c r="K9437" s="16"/>
      <c r="L9437" s="52"/>
    </row>
    <row r="9438" spans="11:12" x14ac:dyDescent="0.45">
      <c r="K9438" s="16"/>
      <c r="L9438" s="52"/>
    </row>
    <row r="9439" spans="11:12" x14ac:dyDescent="0.45">
      <c r="K9439" s="16"/>
      <c r="L9439" s="52"/>
    </row>
    <row r="9440" spans="11:12" x14ac:dyDescent="0.45">
      <c r="K9440" s="16"/>
      <c r="L9440" s="52"/>
    </row>
    <row r="9441" spans="11:12" x14ac:dyDescent="0.45">
      <c r="K9441" s="16"/>
      <c r="L9441" s="52"/>
    </row>
    <row r="9442" spans="11:12" x14ac:dyDescent="0.45">
      <c r="K9442" s="16"/>
      <c r="L9442" s="52"/>
    </row>
    <row r="9443" spans="11:12" x14ac:dyDescent="0.45">
      <c r="K9443" s="16"/>
      <c r="L9443" s="52"/>
    </row>
    <row r="9444" spans="11:12" x14ac:dyDescent="0.45">
      <c r="K9444" s="16"/>
      <c r="L9444" s="52"/>
    </row>
    <row r="9445" spans="11:12" x14ac:dyDescent="0.45">
      <c r="K9445" s="16"/>
      <c r="L9445" s="52"/>
    </row>
    <row r="9446" spans="11:12" x14ac:dyDescent="0.45">
      <c r="K9446" s="16"/>
      <c r="L9446" s="52"/>
    </row>
    <row r="9447" spans="11:12" x14ac:dyDescent="0.45">
      <c r="K9447" s="16"/>
      <c r="L9447" s="52"/>
    </row>
    <row r="9448" spans="11:12" x14ac:dyDescent="0.45">
      <c r="K9448" s="16"/>
      <c r="L9448" s="52"/>
    </row>
    <row r="9449" spans="11:12" x14ac:dyDescent="0.45">
      <c r="K9449" s="16"/>
      <c r="L9449" s="52"/>
    </row>
    <row r="9450" spans="11:12" x14ac:dyDescent="0.45">
      <c r="K9450" s="16"/>
      <c r="L9450" s="52"/>
    </row>
    <row r="9451" spans="11:12" x14ac:dyDescent="0.45">
      <c r="K9451" s="16"/>
      <c r="L9451" s="52"/>
    </row>
    <row r="9452" spans="11:12" x14ac:dyDescent="0.45">
      <c r="K9452" s="16"/>
      <c r="L9452" s="52"/>
    </row>
    <row r="9453" spans="11:12" x14ac:dyDescent="0.45">
      <c r="K9453" s="16"/>
      <c r="L9453" s="52"/>
    </row>
    <row r="9454" spans="11:12" x14ac:dyDescent="0.45">
      <c r="K9454" s="16"/>
      <c r="L9454" s="52"/>
    </row>
    <row r="9455" spans="11:12" x14ac:dyDescent="0.45">
      <c r="K9455" s="16"/>
      <c r="L9455" s="52"/>
    </row>
    <row r="9456" spans="11:12" x14ac:dyDescent="0.45">
      <c r="K9456" s="16"/>
      <c r="L9456" s="52"/>
    </row>
    <row r="9457" spans="11:12" x14ac:dyDescent="0.45">
      <c r="K9457" s="16"/>
      <c r="L9457" s="52"/>
    </row>
    <row r="9458" spans="11:12" x14ac:dyDescent="0.45">
      <c r="K9458" s="16"/>
      <c r="L9458" s="52"/>
    </row>
    <row r="9459" spans="11:12" x14ac:dyDescent="0.45">
      <c r="K9459" s="16"/>
      <c r="L9459" s="52"/>
    </row>
    <row r="9460" spans="11:12" x14ac:dyDescent="0.45">
      <c r="K9460" s="16"/>
      <c r="L9460" s="52"/>
    </row>
    <row r="9461" spans="11:12" x14ac:dyDescent="0.45">
      <c r="K9461" s="16"/>
      <c r="L9461" s="52"/>
    </row>
    <row r="9462" spans="11:12" x14ac:dyDescent="0.45">
      <c r="K9462" s="16"/>
      <c r="L9462" s="52"/>
    </row>
    <row r="9463" spans="11:12" x14ac:dyDescent="0.45">
      <c r="K9463" s="16"/>
      <c r="L9463" s="52"/>
    </row>
    <row r="9464" spans="11:12" x14ac:dyDescent="0.45">
      <c r="K9464" s="16"/>
      <c r="L9464" s="52"/>
    </row>
    <row r="9465" spans="11:12" x14ac:dyDescent="0.45">
      <c r="K9465" s="16"/>
      <c r="L9465" s="52"/>
    </row>
    <row r="9466" spans="11:12" x14ac:dyDescent="0.45">
      <c r="K9466" s="16"/>
      <c r="L9466" s="52"/>
    </row>
    <row r="9467" spans="11:12" x14ac:dyDescent="0.45">
      <c r="K9467" s="16"/>
      <c r="L9467" s="52"/>
    </row>
    <row r="9468" spans="11:12" x14ac:dyDescent="0.45">
      <c r="K9468" s="16"/>
      <c r="L9468" s="52"/>
    </row>
    <row r="9469" spans="11:12" x14ac:dyDescent="0.45">
      <c r="K9469" s="16"/>
      <c r="L9469" s="52"/>
    </row>
    <row r="9470" spans="11:12" x14ac:dyDescent="0.45">
      <c r="K9470" s="16"/>
      <c r="L9470" s="52"/>
    </row>
    <row r="9471" spans="11:12" x14ac:dyDescent="0.45">
      <c r="K9471" s="16"/>
      <c r="L9471" s="52"/>
    </row>
    <row r="9472" spans="11:12" x14ac:dyDescent="0.45">
      <c r="K9472" s="16"/>
      <c r="L9472" s="52"/>
    </row>
    <row r="9473" spans="11:12" x14ac:dyDescent="0.45">
      <c r="K9473" s="16"/>
      <c r="L9473" s="52"/>
    </row>
    <row r="9474" spans="11:12" x14ac:dyDescent="0.45">
      <c r="K9474" s="16"/>
      <c r="L9474" s="52"/>
    </row>
    <row r="9475" spans="11:12" x14ac:dyDescent="0.45">
      <c r="K9475" s="16"/>
      <c r="L9475" s="52"/>
    </row>
    <row r="9476" spans="11:12" x14ac:dyDescent="0.45">
      <c r="K9476" s="16"/>
      <c r="L9476" s="52"/>
    </row>
    <row r="9477" spans="11:12" x14ac:dyDescent="0.45">
      <c r="K9477" s="16"/>
      <c r="L9477" s="52"/>
    </row>
    <row r="9478" spans="11:12" x14ac:dyDescent="0.45">
      <c r="K9478" s="16"/>
      <c r="L9478" s="52"/>
    </row>
    <row r="9479" spans="11:12" x14ac:dyDescent="0.45">
      <c r="K9479" s="16"/>
      <c r="L9479" s="52"/>
    </row>
    <row r="9480" spans="11:12" x14ac:dyDescent="0.45">
      <c r="K9480" s="16"/>
      <c r="L9480" s="52"/>
    </row>
    <row r="9481" spans="11:12" x14ac:dyDescent="0.45">
      <c r="K9481" s="16"/>
      <c r="L9481" s="52"/>
    </row>
    <row r="9482" spans="11:12" x14ac:dyDescent="0.45">
      <c r="K9482" s="16"/>
      <c r="L9482" s="52"/>
    </row>
    <row r="9483" spans="11:12" x14ac:dyDescent="0.45">
      <c r="K9483" s="16"/>
      <c r="L9483" s="52"/>
    </row>
    <row r="9484" spans="11:12" x14ac:dyDescent="0.45">
      <c r="K9484" s="16"/>
      <c r="L9484" s="52"/>
    </row>
    <row r="9485" spans="11:12" x14ac:dyDescent="0.45">
      <c r="K9485" s="16"/>
      <c r="L9485" s="52"/>
    </row>
    <row r="9486" spans="11:12" x14ac:dyDescent="0.45">
      <c r="K9486" s="16"/>
      <c r="L9486" s="52"/>
    </row>
    <row r="9487" spans="11:12" x14ac:dyDescent="0.45">
      <c r="K9487" s="16"/>
      <c r="L9487" s="52"/>
    </row>
    <row r="9488" spans="11:12" x14ac:dyDescent="0.45">
      <c r="K9488" s="16"/>
      <c r="L9488" s="52"/>
    </row>
    <row r="9489" spans="11:12" x14ac:dyDescent="0.45">
      <c r="K9489" s="16"/>
      <c r="L9489" s="52"/>
    </row>
    <row r="9490" spans="11:12" x14ac:dyDescent="0.45">
      <c r="K9490" s="16"/>
      <c r="L9490" s="52"/>
    </row>
    <row r="9491" spans="11:12" x14ac:dyDescent="0.45">
      <c r="K9491" s="16"/>
      <c r="L9491" s="52"/>
    </row>
    <row r="9492" spans="11:12" x14ac:dyDescent="0.45">
      <c r="K9492" s="16"/>
      <c r="L9492" s="52"/>
    </row>
    <row r="9493" spans="11:12" x14ac:dyDescent="0.45">
      <c r="K9493" s="16"/>
      <c r="L9493" s="52"/>
    </row>
    <row r="9494" spans="11:12" x14ac:dyDescent="0.45">
      <c r="K9494" s="16"/>
      <c r="L9494" s="52"/>
    </row>
    <row r="9495" spans="11:12" x14ac:dyDescent="0.45">
      <c r="K9495" s="16"/>
      <c r="L9495" s="52"/>
    </row>
    <row r="9496" spans="11:12" x14ac:dyDescent="0.45">
      <c r="K9496" s="16"/>
      <c r="L9496" s="52"/>
    </row>
    <row r="9497" spans="11:12" x14ac:dyDescent="0.45">
      <c r="K9497" s="16"/>
      <c r="L9497" s="52"/>
    </row>
    <row r="9498" spans="11:12" x14ac:dyDescent="0.45">
      <c r="K9498" s="16"/>
      <c r="L9498" s="52"/>
    </row>
    <row r="9499" spans="11:12" x14ac:dyDescent="0.45">
      <c r="K9499" s="16"/>
      <c r="L9499" s="52"/>
    </row>
    <row r="9500" spans="11:12" x14ac:dyDescent="0.45">
      <c r="K9500" s="16"/>
      <c r="L9500" s="52"/>
    </row>
    <row r="9501" spans="11:12" x14ac:dyDescent="0.45">
      <c r="K9501" s="16"/>
      <c r="L9501" s="52"/>
    </row>
    <row r="9502" spans="11:12" x14ac:dyDescent="0.45">
      <c r="K9502" s="16"/>
      <c r="L9502" s="52"/>
    </row>
    <row r="9503" spans="11:12" x14ac:dyDescent="0.45">
      <c r="K9503" s="16"/>
      <c r="L9503" s="52"/>
    </row>
    <row r="9504" spans="11:12" x14ac:dyDescent="0.45">
      <c r="K9504" s="16"/>
      <c r="L9504" s="52"/>
    </row>
    <row r="9505" spans="11:12" x14ac:dyDescent="0.45">
      <c r="K9505" s="16"/>
      <c r="L9505" s="52"/>
    </row>
    <row r="9506" spans="11:12" x14ac:dyDescent="0.45">
      <c r="K9506" s="16"/>
      <c r="L9506" s="52"/>
    </row>
    <row r="9507" spans="11:12" x14ac:dyDescent="0.45">
      <c r="K9507" s="16"/>
      <c r="L9507" s="52"/>
    </row>
    <row r="9508" spans="11:12" x14ac:dyDescent="0.45">
      <c r="K9508" s="16"/>
      <c r="L9508" s="52"/>
    </row>
    <row r="9509" spans="11:12" x14ac:dyDescent="0.45">
      <c r="K9509" s="16"/>
      <c r="L9509" s="52"/>
    </row>
    <row r="9510" spans="11:12" x14ac:dyDescent="0.45">
      <c r="K9510" s="16"/>
      <c r="L9510" s="52"/>
    </row>
    <row r="9511" spans="11:12" x14ac:dyDescent="0.45">
      <c r="K9511" s="16"/>
      <c r="L9511" s="52"/>
    </row>
    <row r="9512" spans="11:12" x14ac:dyDescent="0.45">
      <c r="K9512" s="16"/>
      <c r="L9512" s="52"/>
    </row>
    <row r="9513" spans="11:12" x14ac:dyDescent="0.45">
      <c r="K9513" s="16"/>
      <c r="L9513" s="52"/>
    </row>
    <row r="9514" spans="11:12" x14ac:dyDescent="0.45">
      <c r="K9514" s="16"/>
      <c r="L9514" s="52"/>
    </row>
    <row r="9515" spans="11:12" x14ac:dyDescent="0.45">
      <c r="K9515" s="16"/>
      <c r="L9515" s="52"/>
    </row>
    <row r="9516" spans="11:12" x14ac:dyDescent="0.45">
      <c r="K9516" s="16"/>
      <c r="L9516" s="52"/>
    </row>
    <row r="9517" spans="11:12" x14ac:dyDescent="0.45">
      <c r="K9517" s="16"/>
      <c r="L9517" s="52"/>
    </row>
    <row r="9518" spans="11:12" x14ac:dyDescent="0.45">
      <c r="K9518" s="16"/>
      <c r="L9518" s="52"/>
    </row>
    <row r="9519" spans="11:12" x14ac:dyDescent="0.45">
      <c r="K9519" s="16"/>
      <c r="L9519" s="52"/>
    </row>
    <row r="9520" spans="11:12" x14ac:dyDescent="0.45">
      <c r="K9520" s="16"/>
      <c r="L9520" s="52"/>
    </row>
    <row r="9521" spans="11:12" x14ac:dyDescent="0.45">
      <c r="K9521" s="16"/>
      <c r="L9521" s="52"/>
    </row>
    <row r="9522" spans="11:12" x14ac:dyDescent="0.45">
      <c r="K9522" s="16"/>
      <c r="L9522" s="52"/>
    </row>
    <row r="9523" spans="11:12" x14ac:dyDescent="0.45">
      <c r="K9523" s="16"/>
      <c r="L9523" s="52"/>
    </row>
    <row r="9524" spans="11:12" x14ac:dyDescent="0.45">
      <c r="K9524" s="16"/>
      <c r="L9524" s="52"/>
    </row>
    <row r="9525" spans="11:12" x14ac:dyDescent="0.45">
      <c r="K9525" s="16"/>
      <c r="L9525" s="52"/>
    </row>
    <row r="9526" spans="11:12" x14ac:dyDescent="0.45">
      <c r="K9526" s="16"/>
      <c r="L9526" s="52"/>
    </row>
    <row r="9527" spans="11:12" x14ac:dyDescent="0.45">
      <c r="K9527" s="16"/>
      <c r="L9527" s="52"/>
    </row>
    <row r="9528" spans="11:12" x14ac:dyDescent="0.45">
      <c r="K9528" s="16"/>
      <c r="L9528" s="52"/>
    </row>
    <row r="9529" spans="11:12" x14ac:dyDescent="0.45">
      <c r="K9529" s="16"/>
      <c r="L9529" s="52"/>
    </row>
    <row r="9530" spans="11:12" x14ac:dyDescent="0.45">
      <c r="K9530" s="16"/>
      <c r="L9530" s="52"/>
    </row>
    <row r="9531" spans="11:12" x14ac:dyDescent="0.45">
      <c r="K9531" s="16"/>
      <c r="L9531" s="52"/>
    </row>
    <row r="9532" spans="11:12" x14ac:dyDescent="0.45">
      <c r="K9532" s="16"/>
      <c r="L9532" s="52"/>
    </row>
    <row r="9533" spans="11:12" x14ac:dyDescent="0.45">
      <c r="K9533" s="16"/>
      <c r="L9533" s="52"/>
    </row>
    <row r="9534" spans="11:12" x14ac:dyDescent="0.45">
      <c r="K9534" s="16"/>
      <c r="L9534" s="52"/>
    </row>
    <row r="9535" spans="11:12" x14ac:dyDescent="0.45">
      <c r="K9535" s="16"/>
      <c r="L9535" s="52"/>
    </row>
    <row r="9536" spans="11:12" x14ac:dyDescent="0.45">
      <c r="K9536" s="16"/>
      <c r="L9536" s="52"/>
    </row>
    <row r="9537" spans="11:12" x14ac:dyDescent="0.45">
      <c r="K9537" s="16"/>
      <c r="L9537" s="52"/>
    </row>
    <row r="9538" spans="11:12" x14ac:dyDescent="0.45">
      <c r="K9538" s="16"/>
      <c r="L9538" s="52"/>
    </row>
    <row r="9539" spans="11:12" x14ac:dyDescent="0.45">
      <c r="K9539" s="16"/>
      <c r="L9539" s="52"/>
    </row>
    <row r="9540" spans="11:12" x14ac:dyDescent="0.45">
      <c r="K9540" s="16"/>
      <c r="L9540" s="52"/>
    </row>
    <row r="9541" spans="11:12" x14ac:dyDescent="0.45">
      <c r="K9541" s="16"/>
      <c r="L9541" s="52"/>
    </row>
    <row r="9542" spans="11:12" x14ac:dyDescent="0.45">
      <c r="K9542" s="16"/>
      <c r="L9542" s="52"/>
    </row>
    <row r="9543" spans="11:12" x14ac:dyDescent="0.45">
      <c r="K9543" s="16"/>
      <c r="L9543" s="52"/>
    </row>
    <row r="9544" spans="11:12" x14ac:dyDescent="0.45">
      <c r="K9544" s="16"/>
      <c r="L9544" s="52"/>
    </row>
    <row r="9545" spans="11:12" x14ac:dyDescent="0.45">
      <c r="K9545" s="16"/>
      <c r="L9545" s="52"/>
    </row>
    <row r="9546" spans="11:12" x14ac:dyDescent="0.45">
      <c r="K9546" s="16"/>
      <c r="L9546" s="52"/>
    </row>
    <row r="9547" spans="11:12" x14ac:dyDescent="0.45">
      <c r="K9547" s="16"/>
      <c r="L9547" s="52"/>
    </row>
    <row r="9548" spans="11:12" x14ac:dyDescent="0.45">
      <c r="K9548" s="16"/>
      <c r="L9548" s="52"/>
    </row>
    <row r="9549" spans="11:12" x14ac:dyDescent="0.45">
      <c r="K9549" s="16"/>
      <c r="L9549" s="52"/>
    </row>
    <row r="9550" spans="11:12" x14ac:dyDescent="0.45">
      <c r="K9550" s="16"/>
      <c r="L9550" s="52"/>
    </row>
    <row r="9551" spans="11:12" x14ac:dyDescent="0.45">
      <c r="K9551" s="16"/>
      <c r="L9551" s="52"/>
    </row>
    <row r="9552" spans="11:12" x14ac:dyDescent="0.45">
      <c r="K9552" s="16"/>
      <c r="L9552" s="52"/>
    </row>
    <row r="9553" spans="11:12" x14ac:dyDescent="0.45">
      <c r="K9553" s="16"/>
      <c r="L9553" s="52"/>
    </row>
    <row r="9554" spans="11:12" x14ac:dyDescent="0.45">
      <c r="K9554" s="16"/>
      <c r="L9554" s="52"/>
    </row>
    <row r="9555" spans="11:12" x14ac:dyDescent="0.45">
      <c r="K9555" s="16"/>
      <c r="L9555" s="52"/>
    </row>
    <row r="9556" spans="11:12" x14ac:dyDescent="0.45">
      <c r="K9556" s="16"/>
      <c r="L9556" s="52"/>
    </row>
    <row r="9557" spans="11:12" x14ac:dyDescent="0.45">
      <c r="K9557" s="16"/>
      <c r="L9557" s="52"/>
    </row>
    <row r="9558" spans="11:12" x14ac:dyDescent="0.45">
      <c r="K9558" s="16"/>
      <c r="L9558" s="52"/>
    </row>
    <row r="9559" spans="11:12" x14ac:dyDescent="0.45">
      <c r="K9559" s="16"/>
      <c r="L9559" s="52"/>
    </row>
    <row r="9560" spans="11:12" x14ac:dyDescent="0.45">
      <c r="K9560" s="16"/>
      <c r="L9560" s="52"/>
    </row>
    <row r="9561" spans="11:12" x14ac:dyDescent="0.45">
      <c r="K9561" s="16"/>
      <c r="L9561" s="52"/>
    </row>
    <row r="9562" spans="11:12" x14ac:dyDescent="0.45">
      <c r="K9562" s="16"/>
      <c r="L9562" s="52"/>
    </row>
    <row r="9563" spans="11:12" x14ac:dyDescent="0.45">
      <c r="K9563" s="16"/>
      <c r="L9563" s="52"/>
    </row>
    <row r="9564" spans="11:12" x14ac:dyDescent="0.45">
      <c r="K9564" s="16"/>
      <c r="L9564" s="52"/>
    </row>
    <row r="9565" spans="11:12" x14ac:dyDescent="0.45">
      <c r="K9565" s="16"/>
      <c r="L9565" s="52"/>
    </row>
    <row r="9566" spans="11:12" x14ac:dyDescent="0.45">
      <c r="K9566" s="16"/>
      <c r="L9566" s="52"/>
    </row>
    <row r="9567" spans="11:12" x14ac:dyDescent="0.45">
      <c r="K9567" s="16"/>
      <c r="L9567" s="52"/>
    </row>
    <row r="9568" spans="11:12" x14ac:dyDescent="0.45">
      <c r="K9568" s="16"/>
      <c r="L9568" s="52"/>
    </row>
    <row r="9569" spans="11:12" x14ac:dyDescent="0.45">
      <c r="K9569" s="16"/>
      <c r="L9569" s="52"/>
    </row>
    <row r="9570" spans="11:12" x14ac:dyDescent="0.45">
      <c r="K9570" s="16"/>
      <c r="L9570" s="52"/>
    </row>
    <row r="9571" spans="11:12" x14ac:dyDescent="0.45">
      <c r="K9571" s="16"/>
      <c r="L9571" s="52"/>
    </row>
    <row r="9572" spans="11:12" x14ac:dyDescent="0.45">
      <c r="K9572" s="16"/>
      <c r="L9572" s="52"/>
    </row>
    <row r="9573" spans="11:12" x14ac:dyDescent="0.45">
      <c r="K9573" s="16"/>
      <c r="L9573" s="52"/>
    </row>
    <row r="9574" spans="11:12" x14ac:dyDescent="0.45">
      <c r="K9574" s="16"/>
      <c r="L9574" s="52"/>
    </row>
    <row r="9575" spans="11:12" x14ac:dyDescent="0.45">
      <c r="K9575" s="16"/>
      <c r="L9575" s="52"/>
    </row>
    <row r="9576" spans="11:12" x14ac:dyDescent="0.45">
      <c r="K9576" s="16"/>
      <c r="L9576" s="52"/>
    </row>
    <row r="9577" spans="11:12" x14ac:dyDescent="0.45">
      <c r="K9577" s="16"/>
      <c r="L9577" s="52"/>
    </row>
    <row r="9578" spans="11:12" x14ac:dyDescent="0.45">
      <c r="K9578" s="16"/>
      <c r="L9578" s="52"/>
    </row>
    <row r="9579" spans="11:12" x14ac:dyDescent="0.45">
      <c r="K9579" s="16"/>
      <c r="L9579" s="52"/>
    </row>
    <row r="9580" spans="11:12" x14ac:dyDescent="0.45">
      <c r="K9580" s="16"/>
      <c r="L9580" s="52"/>
    </row>
    <row r="9581" spans="11:12" x14ac:dyDescent="0.45">
      <c r="K9581" s="16"/>
      <c r="L9581" s="52"/>
    </row>
    <row r="9582" spans="11:12" x14ac:dyDescent="0.45">
      <c r="K9582" s="16"/>
      <c r="L9582" s="52"/>
    </row>
    <row r="9583" spans="11:12" x14ac:dyDescent="0.45">
      <c r="K9583" s="16"/>
      <c r="L9583" s="52"/>
    </row>
    <row r="9584" spans="11:12" x14ac:dyDescent="0.45">
      <c r="K9584" s="16"/>
      <c r="L9584" s="52"/>
    </row>
    <row r="9585" spans="11:12" x14ac:dyDescent="0.45">
      <c r="K9585" s="16"/>
      <c r="L9585" s="52"/>
    </row>
    <row r="9586" spans="11:12" x14ac:dyDescent="0.45">
      <c r="K9586" s="16"/>
      <c r="L9586" s="52"/>
    </row>
    <row r="9587" spans="11:12" x14ac:dyDescent="0.45">
      <c r="K9587" s="16"/>
      <c r="L9587" s="52"/>
    </row>
    <row r="9588" spans="11:12" x14ac:dyDescent="0.45">
      <c r="K9588" s="16"/>
      <c r="L9588" s="52"/>
    </row>
    <row r="9589" spans="11:12" x14ac:dyDescent="0.45">
      <c r="K9589" s="16"/>
      <c r="L9589" s="52"/>
    </row>
    <row r="9590" spans="11:12" x14ac:dyDescent="0.45">
      <c r="K9590" s="16"/>
      <c r="L9590" s="52"/>
    </row>
    <row r="9591" spans="11:12" x14ac:dyDescent="0.45">
      <c r="K9591" s="16"/>
      <c r="L9591" s="52"/>
    </row>
    <row r="9592" spans="11:12" x14ac:dyDescent="0.45">
      <c r="K9592" s="16"/>
      <c r="L9592" s="52"/>
    </row>
    <row r="9593" spans="11:12" x14ac:dyDescent="0.45">
      <c r="K9593" s="16"/>
      <c r="L9593" s="52"/>
    </row>
    <row r="9594" spans="11:12" x14ac:dyDescent="0.45">
      <c r="K9594" s="16"/>
      <c r="L9594" s="52"/>
    </row>
    <row r="9595" spans="11:12" x14ac:dyDescent="0.45">
      <c r="K9595" s="16"/>
      <c r="L9595" s="52"/>
    </row>
    <row r="9596" spans="11:12" x14ac:dyDescent="0.45">
      <c r="K9596" s="16"/>
      <c r="L9596" s="52"/>
    </row>
    <row r="9597" spans="11:12" x14ac:dyDescent="0.45">
      <c r="K9597" s="16"/>
      <c r="L9597" s="52"/>
    </row>
    <row r="9598" spans="11:12" x14ac:dyDescent="0.45">
      <c r="K9598" s="16"/>
      <c r="L9598" s="52"/>
    </row>
    <row r="9599" spans="11:12" x14ac:dyDescent="0.45">
      <c r="K9599" s="16"/>
      <c r="L9599" s="52"/>
    </row>
    <row r="9600" spans="11:12" x14ac:dyDescent="0.45">
      <c r="K9600" s="16"/>
      <c r="L9600" s="52"/>
    </row>
    <row r="9601" spans="11:12" x14ac:dyDescent="0.45">
      <c r="K9601" s="16"/>
      <c r="L9601" s="52"/>
    </row>
    <row r="9602" spans="11:12" x14ac:dyDescent="0.45">
      <c r="K9602" s="16"/>
      <c r="L9602" s="52"/>
    </row>
    <row r="9603" spans="11:12" x14ac:dyDescent="0.45">
      <c r="K9603" s="16"/>
      <c r="L9603" s="52"/>
    </row>
    <row r="9604" spans="11:12" x14ac:dyDescent="0.45">
      <c r="K9604" s="16"/>
      <c r="L9604" s="52"/>
    </row>
    <row r="9605" spans="11:12" x14ac:dyDescent="0.45">
      <c r="K9605" s="16"/>
      <c r="L9605" s="52"/>
    </row>
    <row r="9606" spans="11:12" x14ac:dyDescent="0.45">
      <c r="K9606" s="16"/>
      <c r="L9606" s="52"/>
    </row>
    <row r="9607" spans="11:12" x14ac:dyDescent="0.45">
      <c r="K9607" s="16"/>
      <c r="L9607" s="52"/>
    </row>
    <row r="9608" spans="11:12" x14ac:dyDescent="0.45">
      <c r="K9608" s="16"/>
      <c r="L9608" s="52"/>
    </row>
    <row r="9609" spans="11:12" x14ac:dyDescent="0.45">
      <c r="K9609" s="16"/>
      <c r="L9609" s="52"/>
    </row>
    <row r="9610" spans="11:12" x14ac:dyDescent="0.45">
      <c r="K9610" s="16"/>
      <c r="L9610" s="52"/>
    </row>
    <row r="9611" spans="11:12" x14ac:dyDescent="0.45">
      <c r="K9611" s="16"/>
      <c r="L9611" s="52"/>
    </row>
    <row r="9612" spans="11:12" x14ac:dyDescent="0.45">
      <c r="K9612" s="16"/>
      <c r="L9612" s="52"/>
    </row>
    <row r="9613" spans="11:12" x14ac:dyDescent="0.45">
      <c r="K9613" s="16"/>
      <c r="L9613" s="52"/>
    </row>
    <row r="9614" spans="11:12" x14ac:dyDescent="0.45">
      <c r="K9614" s="16"/>
      <c r="L9614" s="52"/>
    </row>
    <row r="9615" spans="11:12" x14ac:dyDescent="0.45">
      <c r="K9615" s="16"/>
      <c r="L9615" s="52"/>
    </row>
    <row r="9616" spans="11:12" x14ac:dyDescent="0.45">
      <c r="K9616" s="16"/>
      <c r="L9616" s="52"/>
    </row>
    <row r="9617" spans="11:12" x14ac:dyDescent="0.45">
      <c r="K9617" s="16"/>
      <c r="L9617" s="52"/>
    </row>
    <row r="9618" spans="11:12" x14ac:dyDescent="0.45">
      <c r="K9618" s="16"/>
      <c r="L9618" s="52"/>
    </row>
    <row r="9619" spans="11:12" x14ac:dyDescent="0.45">
      <c r="K9619" s="16"/>
      <c r="L9619" s="52"/>
    </row>
    <row r="9620" spans="11:12" x14ac:dyDescent="0.45">
      <c r="K9620" s="16"/>
      <c r="L9620" s="52"/>
    </row>
    <row r="9621" spans="11:12" x14ac:dyDescent="0.45">
      <c r="K9621" s="16"/>
      <c r="L9621" s="52"/>
    </row>
    <row r="9622" spans="11:12" x14ac:dyDescent="0.45">
      <c r="K9622" s="16"/>
      <c r="L9622" s="52"/>
    </row>
    <row r="9623" spans="11:12" x14ac:dyDescent="0.45">
      <c r="K9623" s="16"/>
      <c r="L9623" s="52"/>
    </row>
    <row r="9624" spans="11:12" x14ac:dyDescent="0.45">
      <c r="K9624" s="16"/>
      <c r="L9624" s="52"/>
    </row>
    <row r="9625" spans="11:12" x14ac:dyDescent="0.45">
      <c r="K9625" s="16"/>
      <c r="L9625" s="52"/>
    </row>
    <row r="9626" spans="11:12" x14ac:dyDescent="0.45">
      <c r="K9626" s="16"/>
      <c r="L9626" s="52"/>
    </row>
    <row r="9627" spans="11:12" x14ac:dyDescent="0.45">
      <c r="K9627" s="16"/>
      <c r="L9627" s="52"/>
    </row>
    <row r="9628" spans="11:12" x14ac:dyDescent="0.45">
      <c r="K9628" s="16"/>
      <c r="L9628" s="52"/>
    </row>
    <row r="9629" spans="11:12" x14ac:dyDescent="0.45">
      <c r="K9629" s="16"/>
      <c r="L9629" s="52"/>
    </row>
    <row r="9630" spans="11:12" x14ac:dyDescent="0.45">
      <c r="K9630" s="16"/>
      <c r="L9630" s="52"/>
    </row>
    <row r="9631" spans="11:12" x14ac:dyDescent="0.45">
      <c r="K9631" s="16"/>
      <c r="L9631" s="52"/>
    </row>
    <row r="9632" spans="11:12" x14ac:dyDescent="0.45">
      <c r="K9632" s="16"/>
      <c r="L9632" s="52"/>
    </row>
    <row r="9633" spans="11:12" x14ac:dyDescent="0.45">
      <c r="K9633" s="16"/>
      <c r="L9633" s="52"/>
    </row>
    <row r="9634" spans="11:12" x14ac:dyDescent="0.45">
      <c r="K9634" s="16"/>
      <c r="L9634" s="52"/>
    </row>
    <row r="9635" spans="11:12" x14ac:dyDescent="0.45">
      <c r="K9635" s="16"/>
      <c r="L9635" s="52"/>
    </row>
    <row r="9636" spans="11:12" x14ac:dyDescent="0.45">
      <c r="K9636" s="16"/>
      <c r="L9636" s="52"/>
    </row>
    <row r="9637" spans="11:12" x14ac:dyDescent="0.45">
      <c r="K9637" s="16"/>
      <c r="L9637" s="52"/>
    </row>
    <row r="9638" spans="11:12" x14ac:dyDescent="0.45">
      <c r="K9638" s="16"/>
      <c r="L9638" s="52"/>
    </row>
    <row r="9639" spans="11:12" x14ac:dyDescent="0.45">
      <c r="K9639" s="16"/>
      <c r="L9639" s="52"/>
    </row>
    <row r="9640" spans="11:12" x14ac:dyDescent="0.45">
      <c r="K9640" s="16"/>
      <c r="L9640" s="52"/>
    </row>
    <row r="9641" spans="11:12" x14ac:dyDescent="0.45">
      <c r="K9641" s="16"/>
      <c r="L9641" s="52"/>
    </row>
    <row r="9642" spans="11:12" x14ac:dyDescent="0.45">
      <c r="K9642" s="16"/>
      <c r="L9642" s="52"/>
    </row>
    <row r="9643" spans="11:12" x14ac:dyDescent="0.45">
      <c r="K9643" s="16"/>
      <c r="L9643" s="52"/>
    </row>
    <row r="9644" spans="11:12" x14ac:dyDescent="0.45">
      <c r="K9644" s="16"/>
      <c r="L9644" s="52"/>
    </row>
    <row r="9645" spans="11:12" x14ac:dyDescent="0.45">
      <c r="K9645" s="16"/>
      <c r="L9645" s="52"/>
    </row>
    <row r="9646" spans="11:12" x14ac:dyDescent="0.45">
      <c r="K9646" s="16"/>
      <c r="L9646" s="52"/>
    </row>
    <row r="9647" spans="11:12" x14ac:dyDescent="0.45">
      <c r="K9647" s="16"/>
      <c r="L9647" s="52"/>
    </row>
    <row r="9648" spans="11:12" x14ac:dyDescent="0.45">
      <c r="K9648" s="16"/>
      <c r="L9648" s="52"/>
    </row>
    <row r="9649" spans="11:12" x14ac:dyDescent="0.45">
      <c r="K9649" s="16"/>
      <c r="L9649" s="52"/>
    </row>
    <row r="9650" spans="11:12" x14ac:dyDescent="0.45">
      <c r="K9650" s="16"/>
      <c r="L9650" s="52"/>
    </row>
    <row r="9651" spans="11:12" x14ac:dyDescent="0.45">
      <c r="K9651" s="16"/>
      <c r="L9651" s="52"/>
    </row>
    <row r="9652" spans="11:12" x14ac:dyDescent="0.45">
      <c r="K9652" s="16"/>
      <c r="L9652" s="52"/>
    </row>
    <row r="9653" spans="11:12" x14ac:dyDescent="0.45">
      <c r="K9653" s="16"/>
      <c r="L9653" s="52"/>
    </row>
    <row r="9654" spans="11:12" x14ac:dyDescent="0.45">
      <c r="K9654" s="16"/>
      <c r="L9654" s="52"/>
    </row>
    <row r="9655" spans="11:12" x14ac:dyDescent="0.45">
      <c r="K9655" s="16"/>
      <c r="L9655" s="52"/>
    </row>
    <row r="9656" spans="11:12" x14ac:dyDescent="0.45">
      <c r="K9656" s="16"/>
      <c r="L9656" s="52"/>
    </row>
    <row r="9657" spans="11:12" x14ac:dyDescent="0.45">
      <c r="K9657" s="16"/>
      <c r="L9657" s="52"/>
    </row>
    <row r="9658" spans="11:12" x14ac:dyDescent="0.45">
      <c r="K9658" s="16"/>
      <c r="L9658" s="52"/>
    </row>
    <row r="9659" spans="11:12" x14ac:dyDescent="0.45">
      <c r="K9659" s="16"/>
      <c r="L9659" s="52"/>
    </row>
    <row r="9660" spans="11:12" x14ac:dyDescent="0.45">
      <c r="K9660" s="16"/>
      <c r="L9660" s="52"/>
    </row>
    <row r="9661" spans="11:12" x14ac:dyDescent="0.45">
      <c r="K9661" s="16"/>
      <c r="L9661" s="52"/>
    </row>
    <row r="9662" spans="11:12" x14ac:dyDescent="0.45">
      <c r="K9662" s="16"/>
      <c r="L9662" s="52"/>
    </row>
    <row r="9663" spans="11:12" x14ac:dyDescent="0.45">
      <c r="K9663" s="16"/>
      <c r="L9663" s="52"/>
    </row>
    <row r="9664" spans="11:12" x14ac:dyDescent="0.45">
      <c r="K9664" s="16"/>
      <c r="L9664" s="52"/>
    </row>
    <row r="9665" spans="11:12" x14ac:dyDescent="0.45">
      <c r="K9665" s="16"/>
      <c r="L9665" s="52"/>
    </row>
    <row r="9666" spans="11:12" x14ac:dyDescent="0.45">
      <c r="K9666" s="16"/>
      <c r="L9666" s="52"/>
    </row>
    <row r="9667" spans="11:12" x14ac:dyDescent="0.45">
      <c r="K9667" s="16"/>
      <c r="L9667" s="52"/>
    </row>
    <row r="9668" spans="11:12" x14ac:dyDescent="0.45">
      <c r="K9668" s="16"/>
      <c r="L9668" s="52"/>
    </row>
    <row r="9669" spans="11:12" x14ac:dyDescent="0.45">
      <c r="K9669" s="16"/>
      <c r="L9669" s="52"/>
    </row>
    <row r="9670" spans="11:12" x14ac:dyDescent="0.45">
      <c r="K9670" s="16"/>
      <c r="L9670" s="52"/>
    </row>
    <row r="9671" spans="11:12" x14ac:dyDescent="0.45">
      <c r="K9671" s="16"/>
      <c r="L9671" s="52"/>
    </row>
    <row r="9672" spans="11:12" x14ac:dyDescent="0.45">
      <c r="K9672" s="16"/>
      <c r="L9672" s="52"/>
    </row>
    <row r="9673" spans="11:12" x14ac:dyDescent="0.45">
      <c r="K9673" s="16"/>
      <c r="L9673" s="52"/>
    </row>
    <row r="9674" spans="11:12" x14ac:dyDescent="0.45">
      <c r="K9674" s="16"/>
      <c r="L9674" s="52"/>
    </row>
    <row r="9675" spans="11:12" x14ac:dyDescent="0.45">
      <c r="K9675" s="16"/>
      <c r="L9675" s="52"/>
    </row>
    <row r="9676" spans="11:12" x14ac:dyDescent="0.45">
      <c r="K9676" s="16"/>
      <c r="L9676" s="52"/>
    </row>
    <row r="9677" spans="11:12" x14ac:dyDescent="0.45">
      <c r="K9677" s="16"/>
      <c r="L9677" s="52"/>
    </row>
    <row r="9678" spans="11:12" x14ac:dyDescent="0.45">
      <c r="K9678" s="16"/>
      <c r="L9678" s="52"/>
    </row>
    <row r="9679" spans="11:12" x14ac:dyDescent="0.45">
      <c r="K9679" s="16"/>
      <c r="L9679" s="52"/>
    </row>
    <row r="9680" spans="11:12" x14ac:dyDescent="0.45">
      <c r="K9680" s="16"/>
      <c r="L9680" s="52"/>
    </row>
    <row r="9681" spans="11:12" x14ac:dyDescent="0.45">
      <c r="K9681" s="16"/>
      <c r="L9681" s="52"/>
    </row>
    <row r="9682" spans="11:12" x14ac:dyDescent="0.45">
      <c r="K9682" s="16"/>
      <c r="L9682" s="52"/>
    </row>
    <row r="9683" spans="11:12" x14ac:dyDescent="0.45">
      <c r="K9683" s="16"/>
      <c r="L9683" s="52"/>
    </row>
    <row r="9684" spans="11:12" x14ac:dyDescent="0.45">
      <c r="K9684" s="16"/>
      <c r="L9684" s="52"/>
    </row>
    <row r="9685" spans="11:12" x14ac:dyDescent="0.45">
      <c r="K9685" s="16"/>
      <c r="L9685" s="52"/>
    </row>
    <row r="9686" spans="11:12" x14ac:dyDescent="0.45">
      <c r="K9686" s="16"/>
      <c r="L9686" s="52"/>
    </row>
    <row r="9687" spans="11:12" x14ac:dyDescent="0.45">
      <c r="K9687" s="16"/>
      <c r="L9687" s="52"/>
    </row>
    <row r="9688" spans="11:12" x14ac:dyDescent="0.45">
      <c r="K9688" s="16"/>
      <c r="L9688" s="52"/>
    </row>
    <row r="9689" spans="11:12" x14ac:dyDescent="0.45">
      <c r="K9689" s="16"/>
      <c r="L9689" s="52"/>
    </row>
    <row r="9690" spans="11:12" x14ac:dyDescent="0.45">
      <c r="K9690" s="16"/>
      <c r="L9690" s="52"/>
    </row>
    <row r="9691" spans="11:12" x14ac:dyDescent="0.45">
      <c r="K9691" s="16"/>
      <c r="L9691" s="52"/>
    </row>
    <row r="9692" spans="11:12" x14ac:dyDescent="0.45">
      <c r="K9692" s="16"/>
      <c r="L9692" s="52"/>
    </row>
    <row r="9693" spans="11:12" x14ac:dyDescent="0.45">
      <c r="K9693" s="16"/>
      <c r="L9693" s="52"/>
    </row>
    <row r="9694" spans="11:12" x14ac:dyDescent="0.45">
      <c r="K9694" s="16"/>
      <c r="L9694" s="52"/>
    </row>
    <row r="9695" spans="11:12" x14ac:dyDescent="0.45">
      <c r="K9695" s="16"/>
      <c r="L9695" s="52"/>
    </row>
    <row r="9696" spans="11:12" x14ac:dyDescent="0.45">
      <c r="K9696" s="16"/>
      <c r="L9696" s="52"/>
    </row>
    <row r="9697" spans="11:12" x14ac:dyDescent="0.45">
      <c r="K9697" s="16"/>
      <c r="L9697" s="52"/>
    </row>
    <row r="9698" spans="11:12" x14ac:dyDescent="0.45">
      <c r="K9698" s="16"/>
      <c r="L9698" s="52"/>
    </row>
    <row r="9699" spans="11:12" x14ac:dyDescent="0.45">
      <c r="K9699" s="16"/>
      <c r="L9699" s="52"/>
    </row>
    <row r="9700" spans="11:12" x14ac:dyDescent="0.45">
      <c r="K9700" s="16"/>
      <c r="L9700" s="52"/>
    </row>
    <row r="9701" spans="11:12" x14ac:dyDescent="0.45">
      <c r="K9701" s="16"/>
      <c r="L9701" s="52"/>
    </row>
    <row r="9702" spans="11:12" x14ac:dyDescent="0.45">
      <c r="K9702" s="16"/>
      <c r="L9702" s="52"/>
    </row>
    <row r="9703" spans="11:12" x14ac:dyDescent="0.45">
      <c r="K9703" s="16"/>
      <c r="L9703" s="52"/>
    </row>
    <row r="9704" spans="11:12" x14ac:dyDescent="0.45">
      <c r="K9704" s="16"/>
      <c r="L9704" s="52"/>
    </row>
    <row r="9705" spans="11:12" x14ac:dyDescent="0.45">
      <c r="K9705" s="16"/>
      <c r="L9705" s="52"/>
    </row>
    <row r="9706" spans="11:12" x14ac:dyDescent="0.45">
      <c r="K9706" s="16"/>
      <c r="L9706" s="52"/>
    </row>
    <row r="9707" spans="11:12" x14ac:dyDescent="0.45">
      <c r="K9707" s="16"/>
      <c r="L9707" s="52"/>
    </row>
    <row r="9708" spans="11:12" x14ac:dyDescent="0.45">
      <c r="K9708" s="16"/>
      <c r="L9708" s="52"/>
    </row>
    <row r="9709" spans="11:12" x14ac:dyDescent="0.45">
      <c r="K9709" s="16"/>
      <c r="L9709" s="52"/>
    </row>
    <row r="9710" spans="11:12" x14ac:dyDescent="0.45">
      <c r="K9710" s="16"/>
      <c r="L9710" s="52"/>
    </row>
    <row r="9711" spans="11:12" x14ac:dyDescent="0.45">
      <c r="K9711" s="16"/>
      <c r="L9711" s="52"/>
    </row>
    <row r="9712" spans="11:12" x14ac:dyDescent="0.45">
      <c r="K9712" s="16"/>
      <c r="L9712" s="52"/>
    </row>
    <row r="9713" spans="11:12" x14ac:dyDescent="0.45">
      <c r="K9713" s="16"/>
      <c r="L9713" s="52"/>
    </row>
    <row r="9714" spans="11:12" x14ac:dyDescent="0.45">
      <c r="K9714" s="16"/>
      <c r="L9714" s="52"/>
    </row>
    <row r="9715" spans="11:12" x14ac:dyDescent="0.45">
      <c r="K9715" s="16"/>
      <c r="L9715" s="52"/>
    </row>
    <row r="9716" spans="11:12" x14ac:dyDescent="0.45">
      <c r="K9716" s="16"/>
      <c r="L9716" s="52"/>
    </row>
    <row r="9717" spans="11:12" x14ac:dyDescent="0.45">
      <c r="K9717" s="16"/>
      <c r="L9717" s="52"/>
    </row>
    <row r="9718" spans="11:12" x14ac:dyDescent="0.45">
      <c r="K9718" s="16"/>
      <c r="L9718" s="52"/>
    </row>
    <row r="9719" spans="11:12" x14ac:dyDescent="0.45">
      <c r="K9719" s="16"/>
      <c r="L9719" s="52"/>
    </row>
    <row r="9720" spans="11:12" x14ac:dyDescent="0.45">
      <c r="K9720" s="16"/>
      <c r="L9720" s="52"/>
    </row>
    <row r="9721" spans="11:12" x14ac:dyDescent="0.45">
      <c r="K9721" s="16"/>
      <c r="L9721" s="52"/>
    </row>
    <row r="9722" spans="11:12" x14ac:dyDescent="0.45">
      <c r="K9722" s="16"/>
      <c r="L9722" s="52"/>
    </row>
    <row r="9723" spans="11:12" x14ac:dyDescent="0.45">
      <c r="K9723" s="16"/>
      <c r="L9723" s="52"/>
    </row>
    <row r="9724" spans="11:12" x14ac:dyDescent="0.45">
      <c r="K9724" s="16"/>
      <c r="L9724" s="52"/>
    </row>
    <row r="9725" spans="11:12" x14ac:dyDescent="0.45">
      <c r="K9725" s="16"/>
      <c r="L9725" s="52"/>
    </row>
    <row r="9726" spans="11:12" x14ac:dyDescent="0.45">
      <c r="K9726" s="16"/>
      <c r="L9726" s="52"/>
    </row>
    <row r="9727" spans="11:12" x14ac:dyDescent="0.45">
      <c r="K9727" s="16"/>
      <c r="L9727" s="52"/>
    </row>
    <row r="9728" spans="11:12" x14ac:dyDescent="0.45">
      <c r="K9728" s="16"/>
      <c r="L9728" s="52"/>
    </row>
    <row r="9729" spans="11:12" x14ac:dyDescent="0.45">
      <c r="K9729" s="16"/>
      <c r="L9729" s="52"/>
    </row>
    <row r="9730" spans="11:12" x14ac:dyDescent="0.45">
      <c r="K9730" s="16"/>
      <c r="L9730" s="52"/>
    </row>
    <row r="9731" spans="11:12" x14ac:dyDescent="0.45">
      <c r="K9731" s="16"/>
      <c r="L9731" s="52"/>
    </row>
    <row r="9732" spans="11:12" x14ac:dyDescent="0.45">
      <c r="K9732" s="16"/>
      <c r="L9732" s="52"/>
    </row>
    <row r="9733" spans="11:12" x14ac:dyDescent="0.45">
      <c r="K9733" s="16"/>
      <c r="L9733" s="52"/>
    </row>
    <row r="9734" spans="11:12" x14ac:dyDescent="0.45">
      <c r="K9734" s="16"/>
      <c r="L9734" s="52"/>
    </row>
    <row r="9735" spans="11:12" x14ac:dyDescent="0.45">
      <c r="K9735" s="16"/>
      <c r="L9735" s="52"/>
    </row>
    <row r="9736" spans="11:12" x14ac:dyDescent="0.45">
      <c r="K9736" s="16"/>
      <c r="L9736" s="52"/>
    </row>
    <row r="9737" spans="11:12" x14ac:dyDescent="0.45">
      <c r="K9737" s="16"/>
      <c r="L9737" s="52"/>
    </row>
    <row r="9738" spans="11:12" x14ac:dyDescent="0.45">
      <c r="K9738" s="16"/>
      <c r="L9738" s="52"/>
    </row>
    <row r="9739" spans="11:12" x14ac:dyDescent="0.45">
      <c r="K9739" s="16"/>
      <c r="L9739" s="52"/>
    </row>
    <row r="9740" spans="11:12" x14ac:dyDescent="0.45">
      <c r="K9740" s="16"/>
      <c r="L9740" s="52"/>
    </row>
    <row r="9741" spans="11:12" x14ac:dyDescent="0.45">
      <c r="K9741" s="16"/>
      <c r="L9741" s="52"/>
    </row>
    <row r="9742" spans="11:12" x14ac:dyDescent="0.45">
      <c r="K9742" s="16"/>
      <c r="L9742" s="52"/>
    </row>
    <row r="9743" spans="11:12" x14ac:dyDescent="0.45">
      <c r="K9743" s="16"/>
      <c r="L9743" s="52"/>
    </row>
    <row r="9744" spans="11:12" x14ac:dyDescent="0.45">
      <c r="K9744" s="16"/>
      <c r="L9744" s="52"/>
    </row>
    <row r="9745" spans="11:12" x14ac:dyDescent="0.45">
      <c r="K9745" s="16"/>
      <c r="L9745" s="52"/>
    </row>
    <row r="9746" spans="11:12" x14ac:dyDescent="0.45">
      <c r="K9746" s="16"/>
      <c r="L9746" s="52"/>
    </row>
    <row r="9747" spans="11:12" x14ac:dyDescent="0.45">
      <c r="K9747" s="16"/>
      <c r="L9747" s="52"/>
    </row>
    <row r="9748" spans="11:12" x14ac:dyDescent="0.45">
      <c r="K9748" s="16"/>
      <c r="L9748" s="52"/>
    </row>
    <row r="9749" spans="11:12" x14ac:dyDescent="0.45">
      <c r="K9749" s="16"/>
      <c r="L9749" s="52"/>
    </row>
    <row r="9750" spans="11:12" x14ac:dyDescent="0.45">
      <c r="K9750" s="16"/>
      <c r="L9750" s="52"/>
    </row>
    <row r="9751" spans="11:12" x14ac:dyDescent="0.45">
      <c r="K9751" s="16"/>
      <c r="L9751" s="52"/>
    </row>
    <row r="9752" spans="11:12" x14ac:dyDescent="0.45">
      <c r="K9752" s="16"/>
      <c r="L9752" s="52"/>
    </row>
    <row r="9753" spans="11:12" x14ac:dyDescent="0.45">
      <c r="K9753" s="16"/>
      <c r="L9753" s="52"/>
    </row>
    <row r="9754" spans="11:12" x14ac:dyDescent="0.45">
      <c r="K9754" s="16"/>
      <c r="L9754" s="52"/>
    </row>
    <row r="9755" spans="11:12" x14ac:dyDescent="0.45">
      <c r="K9755" s="16"/>
      <c r="L9755" s="52"/>
    </row>
    <row r="9756" spans="11:12" x14ac:dyDescent="0.45">
      <c r="K9756" s="16"/>
      <c r="L9756" s="52"/>
    </row>
    <row r="9757" spans="11:12" x14ac:dyDescent="0.45">
      <c r="K9757" s="16"/>
      <c r="L9757" s="52"/>
    </row>
    <row r="9758" spans="11:12" x14ac:dyDescent="0.45">
      <c r="K9758" s="16"/>
      <c r="L9758" s="52"/>
    </row>
    <row r="9759" spans="11:12" x14ac:dyDescent="0.45">
      <c r="K9759" s="16"/>
      <c r="L9759" s="52"/>
    </row>
    <row r="9760" spans="11:12" x14ac:dyDescent="0.45">
      <c r="K9760" s="16"/>
      <c r="L9760" s="52"/>
    </row>
    <row r="9761" spans="11:12" x14ac:dyDescent="0.45">
      <c r="K9761" s="16"/>
      <c r="L9761" s="52"/>
    </row>
    <row r="9762" spans="11:12" x14ac:dyDescent="0.45">
      <c r="K9762" s="16"/>
      <c r="L9762" s="52"/>
    </row>
    <row r="9763" spans="11:12" x14ac:dyDescent="0.45">
      <c r="K9763" s="16"/>
      <c r="L9763" s="52"/>
    </row>
    <row r="9764" spans="11:12" x14ac:dyDescent="0.45">
      <c r="K9764" s="16"/>
      <c r="L9764" s="52"/>
    </row>
    <row r="9765" spans="11:12" x14ac:dyDescent="0.45">
      <c r="K9765" s="16"/>
      <c r="L9765" s="52"/>
    </row>
    <row r="9766" spans="11:12" x14ac:dyDescent="0.45">
      <c r="K9766" s="16"/>
      <c r="L9766" s="52"/>
    </row>
    <row r="9767" spans="11:12" x14ac:dyDescent="0.45">
      <c r="K9767" s="16"/>
      <c r="L9767" s="52"/>
    </row>
    <row r="9768" spans="11:12" x14ac:dyDescent="0.45">
      <c r="K9768" s="16"/>
      <c r="L9768" s="52"/>
    </row>
    <row r="9769" spans="11:12" x14ac:dyDescent="0.45">
      <c r="K9769" s="16"/>
      <c r="L9769" s="52"/>
    </row>
    <row r="9770" spans="11:12" x14ac:dyDescent="0.45">
      <c r="K9770" s="16"/>
      <c r="L9770" s="52"/>
    </row>
    <row r="9771" spans="11:12" x14ac:dyDescent="0.45">
      <c r="K9771" s="16"/>
      <c r="L9771" s="52"/>
    </row>
    <row r="9772" spans="11:12" x14ac:dyDescent="0.45">
      <c r="K9772" s="16"/>
      <c r="L9772" s="52"/>
    </row>
    <row r="9773" spans="11:12" x14ac:dyDescent="0.45">
      <c r="K9773" s="16"/>
      <c r="L9773" s="52"/>
    </row>
    <row r="9774" spans="11:12" x14ac:dyDescent="0.45">
      <c r="K9774" s="16"/>
      <c r="L9774" s="52"/>
    </row>
    <row r="9775" spans="11:12" x14ac:dyDescent="0.45">
      <c r="K9775" s="16"/>
      <c r="L9775" s="52"/>
    </row>
    <row r="9776" spans="11:12" x14ac:dyDescent="0.45">
      <c r="K9776" s="16"/>
      <c r="L9776" s="52"/>
    </row>
    <row r="9777" spans="11:12" x14ac:dyDescent="0.45">
      <c r="K9777" s="16"/>
      <c r="L9777" s="52"/>
    </row>
    <row r="9778" spans="11:12" x14ac:dyDescent="0.45">
      <c r="K9778" s="16"/>
      <c r="L9778" s="52"/>
    </row>
    <row r="9779" spans="11:12" x14ac:dyDescent="0.45">
      <c r="K9779" s="16"/>
      <c r="L9779" s="52"/>
    </row>
    <row r="9780" spans="11:12" x14ac:dyDescent="0.45">
      <c r="K9780" s="16"/>
      <c r="L9780" s="52"/>
    </row>
    <row r="9781" spans="11:12" x14ac:dyDescent="0.45">
      <c r="K9781" s="16"/>
      <c r="L9781" s="52"/>
    </row>
    <row r="9782" spans="11:12" x14ac:dyDescent="0.45">
      <c r="K9782" s="16"/>
      <c r="L9782" s="52"/>
    </row>
    <row r="9783" spans="11:12" x14ac:dyDescent="0.45">
      <c r="K9783" s="16"/>
      <c r="L9783" s="52"/>
    </row>
    <row r="9784" spans="11:12" x14ac:dyDescent="0.45">
      <c r="K9784" s="16"/>
      <c r="L9784" s="52"/>
    </row>
    <row r="9785" spans="11:12" x14ac:dyDescent="0.45">
      <c r="K9785" s="16"/>
      <c r="L9785" s="52"/>
    </row>
    <row r="9786" spans="11:12" x14ac:dyDescent="0.45">
      <c r="K9786" s="16"/>
      <c r="L9786" s="52"/>
    </row>
    <row r="9787" spans="11:12" x14ac:dyDescent="0.45">
      <c r="K9787" s="16"/>
      <c r="L9787" s="52"/>
    </row>
    <row r="9788" spans="11:12" x14ac:dyDescent="0.45">
      <c r="K9788" s="16"/>
      <c r="L9788" s="52"/>
    </row>
    <row r="9789" spans="11:12" x14ac:dyDescent="0.45">
      <c r="K9789" s="16"/>
      <c r="L9789" s="52"/>
    </row>
    <row r="9790" spans="11:12" x14ac:dyDescent="0.45">
      <c r="K9790" s="16"/>
      <c r="L9790" s="52"/>
    </row>
    <row r="9791" spans="11:12" x14ac:dyDescent="0.45">
      <c r="K9791" s="16"/>
      <c r="L9791" s="52"/>
    </row>
    <row r="9792" spans="11:12" x14ac:dyDescent="0.45">
      <c r="K9792" s="16"/>
      <c r="L9792" s="52"/>
    </row>
    <row r="9793" spans="11:12" x14ac:dyDescent="0.45">
      <c r="K9793" s="16"/>
      <c r="L9793" s="52"/>
    </row>
    <row r="9794" spans="11:12" x14ac:dyDescent="0.45">
      <c r="K9794" s="16"/>
      <c r="L9794" s="52"/>
    </row>
    <row r="9795" spans="11:12" x14ac:dyDescent="0.45">
      <c r="K9795" s="16"/>
      <c r="L9795" s="52"/>
    </row>
    <row r="9796" spans="11:12" x14ac:dyDescent="0.45">
      <c r="K9796" s="16"/>
      <c r="L9796" s="52"/>
    </row>
    <row r="9797" spans="11:12" x14ac:dyDescent="0.45">
      <c r="K9797" s="16"/>
      <c r="L9797" s="52"/>
    </row>
    <row r="9798" spans="11:12" x14ac:dyDescent="0.45">
      <c r="K9798" s="16"/>
      <c r="L9798" s="52"/>
    </row>
    <row r="9799" spans="11:12" x14ac:dyDescent="0.45">
      <c r="K9799" s="16"/>
      <c r="L9799" s="52"/>
    </row>
    <row r="9800" spans="11:12" x14ac:dyDescent="0.45">
      <c r="K9800" s="16"/>
      <c r="L9800" s="52"/>
    </row>
    <row r="9801" spans="11:12" x14ac:dyDescent="0.45">
      <c r="K9801" s="16"/>
      <c r="L9801" s="52"/>
    </row>
    <row r="9802" spans="11:12" x14ac:dyDescent="0.45">
      <c r="K9802" s="16"/>
      <c r="L9802" s="52"/>
    </row>
    <row r="9803" spans="11:12" x14ac:dyDescent="0.45">
      <c r="K9803" s="16"/>
      <c r="L9803" s="52"/>
    </row>
    <row r="9804" spans="11:12" x14ac:dyDescent="0.45">
      <c r="K9804" s="16"/>
      <c r="L9804" s="52"/>
    </row>
    <row r="9805" spans="11:12" x14ac:dyDescent="0.45">
      <c r="K9805" s="16"/>
      <c r="L9805" s="52"/>
    </row>
    <row r="9806" spans="11:12" x14ac:dyDescent="0.45">
      <c r="K9806" s="16"/>
      <c r="L9806" s="52"/>
    </row>
    <row r="9807" spans="11:12" x14ac:dyDescent="0.45">
      <c r="K9807" s="16"/>
      <c r="L9807" s="52"/>
    </row>
    <row r="9808" spans="11:12" x14ac:dyDescent="0.45">
      <c r="K9808" s="16"/>
      <c r="L9808" s="52"/>
    </row>
    <row r="9809" spans="11:12" x14ac:dyDescent="0.45">
      <c r="K9809" s="16"/>
      <c r="L9809" s="52"/>
    </row>
    <row r="9810" spans="11:12" x14ac:dyDescent="0.45">
      <c r="K9810" s="16"/>
      <c r="L9810" s="52"/>
    </row>
    <row r="9811" spans="11:12" x14ac:dyDescent="0.45">
      <c r="K9811" s="16"/>
      <c r="L9811" s="52"/>
    </row>
    <row r="9812" spans="11:12" x14ac:dyDescent="0.45">
      <c r="K9812" s="16"/>
      <c r="L9812" s="52"/>
    </row>
    <row r="9813" spans="11:12" x14ac:dyDescent="0.45">
      <c r="K9813" s="16"/>
      <c r="L9813" s="52"/>
    </row>
    <row r="9814" spans="11:12" x14ac:dyDescent="0.45">
      <c r="K9814" s="16"/>
      <c r="L9814" s="52"/>
    </row>
    <row r="9815" spans="11:12" x14ac:dyDescent="0.45">
      <c r="K9815" s="16"/>
      <c r="L9815" s="52"/>
    </row>
    <row r="9816" spans="11:12" x14ac:dyDescent="0.45">
      <c r="K9816" s="16"/>
      <c r="L9816" s="52"/>
    </row>
    <row r="9817" spans="11:12" x14ac:dyDescent="0.45">
      <c r="K9817" s="16"/>
      <c r="L9817" s="52"/>
    </row>
    <row r="9818" spans="11:12" x14ac:dyDescent="0.45">
      <c r="K9818" s="16"/>
      <c r="L9818" s="52"/>
    </row>
    <row r="9819" spans="11:12" x14ac:dyDescent="0.45">
      <c r="K9819" s="16"/>
      <c r="L9819" s="52"/>
    </row>
    <row r="9820" spans="11:12" x14ac:dyDescent="0.45">
      <c r="K9820" s="16"/>
      <c r="L9820" s="52"/>
    </row>
    <row r="9821" spans="11:12" x14ac:dyDescent="0.45">
      <c r="K9821" s="16"/>
      <c r="L9821" s="52"/>
    </row>
    <row r="9822" spans="11:12" x14ac:dyDescent="0.45">
      <c r="K9822" s="16"/>
      <c r="L9822" s="52"/>
    </row>
    <row r="9823" spans="11:12" x14ac:dyDescent="0.45">
      <c r="K9823" s="16"/>
      <c r="L9823" s="52"/>
    </row>
    <row r="9824" spans="11:12" x14ac:dyDescent="0.45">
      <c r="K9824" s="16"/>
      <c r="L9824" s="52"/>
    </row>
    <row r="9825" spans="11:12" x14ac:dyDescent="0.45">
      <c r="K9825" s="16"/>
      <c r="L9825" s="52"/>
    </row>
    <row r="9826" spans="11:12" x14ac:dyDescent="0.45">
      <c r="K9826" s="16"/>
      <c r="L9826" s="52"/>
    </row>
    <row r="9827" spans="11:12" x14ac:dyDescent="0.45">
      <c r="K9827" s="16"/>
      <c r="L9827" s="52"/>
    </row>
    <row r="9828" spans="11:12" x14ac:dyDescent="0.45">
      <c r="K9828" s="16"/>
      <c r="L9828" s="52"/>
    </row>
    <row r="9829" spans="11:12" x14ac:dyDescent="0.45">
      <c r="K9829" s="16"/>
      <c r="L9829" s="52"/>
    </row>
    <row r="9830" spans="11:12" x14ac:dyDescent="0.45">
      <c r="K9830" s="16"/>
      <c r="L9830" s="52"/>
    </row>
    <row r="9831" spans="11:12" x14ac:dyDescent="0.45">
      <c r="K9831" s="16"/>
      <c r="L9831" s="52"/>
    </row>
    <row r="9832" spans="11:12" x14ac:dyDescent="0.45">
      <c r="K9832" s="16"/>
      <c r="L9832" s="52"/>
    </row>
    <row r="9833" spans="11:12" x14ac:dyDescent="0.45">
      <c r="K9833" s="16"/>
      <c r="L9833" s="52"/>
    </row>
    <row r="9834" spans="11:12" x14ac:dyDescent="0.45">
      <c r="K9834" s="16"/>
      <c r="L9834" s="52"/>
    </row>
    <row r="9835" spans="11:12" x14ac:dyDescent="0.45">
      <c r="K9835" s="16"/>
      <c r="L9835" s="52"/>
    </row>
    <row r="9836" spans="11:12" x14ac:dyDescent="0.45">
      <c r="K9836" s="16"/>
      <c r="L9836" s="52"/>
    </row>
    <row r="9837" spans="11:12" x14ac:dyDescent="0.45">
      <c r="K9837" s="16"/>
      <c r="L9837" s="52"/>
    </row>
    <row r="9838" spans="11:12" x14ac:dyDescent="0.45">
      <c r="K9838" s="16"/>
      <c r="L9838" s="52"/>
    </row>
    <row r="9839" spans="11:12" x14ac:dyDescent="0.45">
      <c r="K9839" s="16"/>
      <c r="L9839" s="52"/>
    </row>
    <row r="9840" spans="11:12" x14ac:dyDescent="0.45">
      <c r="K9840" s="16"/>
      <c r="L9840" s="52"/>
    </row>
    <row r="9841" spans="11:12" x14ac:dyDescent="0.45">
      <c r="K9841" s="16"/>
      <c r="L9841" s="52"/>
    </row>
    <row r="9842" spans="11:12" x14ac:dyDescent="0.45">
      <c r="K9842" s="16"/>
      <c r="L9842" s="52"/>
    </row>
    <row r="9843" spans="11:12" x14ac:dyDescent="0.45">
      <c r="K9843" s="16"/>
      <c r="L9843" s="52"/>
    </row>
    <row r="9844" spans="11:12" x14ac:dyDescent="0.45">
      <c r="K9844" s="16"/>
      <c r="L9844" s="52"/>
    </row>
    <row r="9845" spans="11:12" x14ac:dyDescent="0.45">
      <c r="K9845" s="16"/>
      <c r="L9845" s="52"/>
    </row>
    <row r="9846" spans="11:12" x14ac:dyDescent="0.45">
      <c r="K9846" s="16"/>
      <c r="L9846" s="52"/>
    </row>
    <row r="9847" spans="11:12" x14ac:dyDescent="0.45">
      <c r="K9847" s="16"/>
      <c r="L9847" s="52"/>
    </row>
    <row r="9848" spans="11:12" x14ac:dyDescent="0.45">
      <c r="K9848" s="16"/>
      <c r="L9848" s="52"/>
    </row>
    <row r="9849" spans="11:12" x14ac:dyDescent="0.45">
      <c r="K9849" s="16"/>
      <c r="L9849" s="52"/>
    </row>
    <row r="9850" spans="11:12" x14ac:dyDescent="0.45">
      <c r="K9850" s="16"/>
      <c r="L9850" s="52"/>
    </row>
    <row r="9851" spans="11:12" x14ac:dyDescent="0.45">
      <c r="K9851" s="16"/>
      <c r="L9851" s="52"/>
    </row>
    <row r="9852" spans="11:12" x14ac:dyDescent="0.45">
      <c r="K9852" s="16"/>
      <c r="L9852" s="52"/>
    </row>
    <row r="9853" spans="11:12" x14ac:dyDescent="0.45">
      <c r="K9853" s="16"/>
      <c r="L9853" s="52"/>
    </row>
    <row r="9854" spans="11:12" x14ac:dyDescent="0.45">
      <c r="K9854" s="16"/>
      <c r="L9854" s="52"/>
    </row>
    <row r="9855" spans="11:12" x14ac:dyDescent="0.45">
      <c r="K9855" s="16"/>
      <c r="L9855" s="52"/>
    </row>
    <row r="9856" spans="11:12" x14ac:dyDescent="0.45">
      <c r="K9856" s="16"/>
      <c r="L9856" s="52"/>
    </row>
    <row r="9857" spans="11:12" x14ac:dyDescent="0.45">
      <c r="K9857" s="16"/>
      <c r="L9857" s="52"/>
    </row>
    <row r="9858" spans="11:12" x14ac:dyDescent="0.45">
      <c r="K9858" s="16"/>
      <c r="L9858" s="52"/>
    </row>
    <row r="9859" spans="11:12" x14ac:dyDescent="0.45">
      <c r="K9859" s="16"/>
      <c r="L9859" s="52"/>
    </row>
    <row r="9860" spans="11:12" x14ac:dyDescent="0.45">
      <c r="K9860" s="16"/>
      <c r="L9860" s="52"/>
    </row>
    <row r="9861" spans="11:12" x14ac:dyDescent="0.45">
      <c r="K9861" s="16"/>
      <c r="L9861" s="52"/>
    </row>
    <row r="9862" spans="11:12" x14ac:dyDescent="0.45">
      <c r="K9862" s="16"/>
      <c r="L9862" s="52"/>
    </row>
    <row r="9863" spans="11:12" x14ac:dyDescent="0.45">
      <c r="K9863" s="16"/>
      <c r="L9863" s="52"/>
    </row>
    <row r="9864" spans="11:12" x14ac:dyDescent="0.45">
      <c r="K9864" s="16"/>
      <c r="L9864" s="52"/>
    </row>
    <row r="9865" spans="11:12" x14ac:dyDescent="0.45">
      <c r="K9865" s="16"/>
      <c r="L9865" s="52"/>
    </row>
    <row r="9866" spans="11:12" x14ac:dyDescent="0.45">
      <c r="K9866" s="16"/>
      <c r="L9866" s="52"/>
    </row>
    <row r="9867" spans="11:12" x14ac:dyDescent="0.45">
      <c r="K9867" s="16"/>
      <c r="L9867" s="52"/>
    </row>
    <row r="9868" spans="11:12" x14ac:dyDescent="0.45">
      <c r="K9868" s="16"/>
      <c r="L9868" s="52"/>
    </row>
    <row r="9869" spans="11:12" x14ac:dyDescent="0.45">
      <c r="K9869" s="16"/>
      <c r="L9869" s="52"/>
    </row>
    <row r="9870" spans="11:12" x14ac:dyDescent="0.45">
      <c r="K9870" s="16"/>
      <c r="L9870" s="52"/>
    </row>
    <row r="9871" spans="11:12" x14ac:dyDescent="0.45">
      <c r="K9871" s="16"/>
      <c r="L9871" s="52"/>
    </row>
    <row r="9872" spans="11:12" x14ac:dyDescent="0.45">
      <c r="K9872" s="16"/>
      <c r="L9872" s="52"/>
    </row>
    <row r="9873" spans="11:12" x14ac:dyDescent="0.45">
      <c r="K9873" s="16"/>
      <c r="L9873" s="52"/>
    </row>
    <row r="9874" spans="11:12" x14ac:dyDescent="0.45">
      <c r="K9874" s="16"/>
      <c r="L9874" s="52"/>
    </row>
    <row r="9875" spans="11:12" x14ac:dyDescent="0.45">
      <c r="K9875" s="16"/>
      <c r="L9875" s="52"/>
    </row>
    <row r="9876" spans="11:12" x14ac:dyDescent="0.45">
      <c r="K9876" s="16"/>
      <c r="L9876" s="52"/>
    </row>
    <row r="9877" spans="11:12" x14ac:dyDescent="0.45">
      <c r="K9877" s="16"/>
      <c r="L9877" s="52"/>
    </row>
    <row r="9878" spans="11:12" x14ac:dyDescent="0.45">
      <c r="K9878" s="16"/>
      <c r="L9878" s="52"/>
    </row>
    <row r="9879" spans="11:12" x14ac:dyDescent="0.45">
      <c r="K9879" s="16"/>
      <c r="L9879" s="52"/>
    </row>
    <row r="9880" spans="11:12" x14ac:dyDescent="0.45">
      <c r="K9880" s="16"/>
      <c r="L9880" s="52"/>
    </row>
    <row r="9881" spans="11:12" x14ac:dyDescent="0.45">
      <c r="K9881" s="16"/>
      <c r="L9881" s="52"/>
    </row>
    <row r="9882" spans="11:12" x14ac:dyDescent="0.45">
      <c r="K9882" s="16"/>
      <c r="L9882" s="52"/>
    </row>
    <row r="9883" spans="11:12" x14ac:dyDescent="0.45">
      <c r="K9883" s="16"/>
      <c r="L9883" s="52"/>
    </row>
    <row r="9884" spans="11:12" x14ac:dyDescent="0.45">
      <c r="K9884" s="16"/>
      <c r="L9884" s="52"/>
    </row>
    <row r="9885" spans="11:12" x14ac:dyDescent="0.45">
      <c r="K9885" s="16"/>
      <c r="L9885" s="52"/>
    </row>
    <row r="9886" spans="11:12" x14ac:dyDescent="0.45">
      <c r="K9886" s="16"/>
      <c r="L9886" s="52"/>
    </row>
    <row r="9887" spans="11:12" x14ac:dyDescent="0.45">
      <c r="K9887" s="16"/>
      <c r="L9887" s="52"/>
    </row>
    <row r="9888" spans="11:12" x14ac:dyDescent="0.45">
      <c r="K9888" s="16"/>
      <c r="L9888" s="52"/>
    </row>
    <row r="9889" spans="11:12" x14ac:dyDescent="0.45">
      <c r="K9889" s="16"/>
      <c r="L9889" s="52"/>
    </row>
    <row r="9890" spans="11:12" x14ac:dyDescent="0.45">
      <c r="K9890" s="16"/>
      <c r="L9890" s="52"/>
    </row>
    <row r="9891" spans="11:12" x14ac:dyDescent="0.45">
      <c r="K9891" s="16"/>
      <c r="L9891" s="52"/>
    </row>
    <row r="9892" spans="11:12" x14ac:dyDescent="0.45">
      <c r="K9892" s="16"/>
      <c r="L9892" s="52"/>
    </row>
    <row r="9893" spans="11:12" x14ac:dyDescent="0.45">
      <c r="K9893" s="16"/>
      <c r="L9893" s="52"/>
    </row>
    <row r="9894" spans="11:12" x14ac:dyDescent="0.45">
      <c r="K9894" s="16"/>
      <c r="L9894" s="52"/>
    </row>
    <row r="9895" spans="11:12" x14ac:dyDescent="0.45">
      <c r="K9895" s="16"/>
      <c r="L9895" s="52"/>
    </row>
    <row r="9896" spans="11:12" x14ac:dyDescent="0.45">
      <c r="K9896" s="16"/>
      <c r="L9896" s="52"/>
    </row>
    <row r="9897" spans="11:12" x14ac:dyDescent="0.45">
      <c r="K9897" s="16"/>
      <c r="L9897" s="52"/>
    </row>
    <row r="9898" spans="11:12" x14ac:dyDescent="0.45">
      <c r="K9898" s="16"/>
      <c r="L9898" s="52"/>
    </row>
    <row r="9899" spans="11:12" x14ac:dyDescent="0.45">
      <c r="K9899" s="16"/>
      <c r="L9899" s="52"/>
    </row>
    <row r="9900" spans="11:12" x14ac:dyDescent="0.45">
      <c r="K9900" s="16"/>
      <c r="L9900" s="52"/>
    </row>
    <row r="9901" spans="11:12" x14ac:dyDescent="0.45">
      <c r="K9901" s="16"/>
      <c r="L9901" s="52"/>
    </row>
    <row r="9902" spans="11:12" x14ac:dyDescent="0.45">
      <c r="K9902" s="16"/>
      <c r="L9902" s="52"/>
    </row>
    <row r="9903" spans="11:12" x14ac:dyDescent="0.45">
      <c r="K9903" s="16"/>
      <c r="L9903" s="52"/>
    </row>
    <row r="9904" spans="11:12" x14ac:dyDescent="0.45">
      <c r="K9904" s="16"/>
      <c r="L9904" s="52"/>
    </row>
    <row r="9905" spans="11:12" x14ac:dyDescent="0.45">
      <c r="K9905" s="16"/>
      <c r="L9905" s="52"/>
    </row>
    <row r="9906" spans="11:12" x14ac:dyDescent="0.45">
      <c r="K9906" s="16"/>
      <c r="L9906" s="52"/>
    </row>
    <row r="9907" spans="11:12" x14ac:dyDescent="0.45">
      <c r="K9907" s="16"/>
      <c r="L9907" s="52"/>
    </row>
    <row r="9908" spans="11:12" x14ac:dyDescent="0.45">
      <c r="K9908" s="16"/>
      <c r="L9908" s="52"/>
    </row>
    <row r="9909" spans="11:12" x14ac:dyDescent="0.45">
      <c r="K9909" s="16"/>
      <c r="L9909" s="52"/>
    </row>
    <row r="9910" spans="11:12" x14ac:dyDescent="0.45">
      <c r="K9910" s="16"/>
      <c r="L9910" s="52"/>
    </row>
    <row r="9911" spans="11:12" x14ac:dyDescent="0.45">
      <c r="K9911" s="16"/>
      <c r="L9911" s="52"/>
    </row>
    <row r="9912" spans="11:12" x14ac:dyDescent="0.45">
      <c r="K9912" s="16"/>
      <c r="L9912" s="52"/>
    </row>
    <row r="9913" spans="11:12" x14ac:dyDescent="0.45">
      <c r="K9913" s="16"/>
      <c r="L9913" s="52"/>
    </row>
    <row r="9914" spans="11:12" x14ac:dyDescent="0.45">
      <c r="K9914" s="16"/>
      <c r="L9914" s="52"/>
    </row>
    <row r="9915" spans="11:12" x14ac:dyDescent="0.45">
      <c r="K9915" s="16"/>
      <c r="L9915" s="52"/>
    </row>
    <row r="9916" spans="11:12" x14ac:dyDescent="0.45">
      <c r="K9916" s="16"/>
      <c r="L9916" s="52"/>
    </row>
    <row r="9917" spans="11:12" x14ac:dyDescent="0.45">
      <c r="K9917" s="16"/>
      <c r="L9917" s="52"/>
    </row>
    <row r="9918" spans="11:12" x14ac:dyDescent="0.45">
      <c r="K9918" s="16"/>
      <c r="L9918" s="52"/>
    </row>
    <row r="9919" spans="11:12" x14ac:dyDescent="0.45">
      <c r="K9919" s="16"/>
      <c r="L9919" s="52"/>
    </row>
    <row r="9920" spans="11:12" x14ac:dyDescent="0.45">
      <c r="K9920" s="16"/>
      <c r="L9920" s="52"/>
    </row>
    <row r="9921" spans="11:12" x14ac:dyDescent="0.45">
      <c r="K9921" s="16"/>
      <c r="L9921" s="52"/>
    </row>
    <row r="9922" spans="11:12" x14ac:dyDescent="0.45">
      <c r="K9922" s="16"/>
      <c r="L9922" s="52"/>
    </row>
    <row r="9923" spans="11:12" x14ac:dyDescent="0.45">
      <c r="K9923" s="16"/>
      <c r="L9923" s="52"/>
    </row>
    <row r="9924" spans="11:12" x14ac:dyDescent="0.45">
      <c r="K9924" s="16"/>
      <c r="L9924" s="52"/>
    </row>
    <row r="9925" spans="11:12" x14ac:dyDescent="0.45">
      <c r="K9925" s="16"/>
      <c r="L9925" s="52"/>
    </row>
    <row r="9926" spans="11:12" x14ac:dyDescent="0.45">
      <c r="K9926" s="16"/>
      <c r="L9926" s="52"/>
    </row>
    <row r="9927" spans="11:12" x14ac:dyDescent="0.45">
      <c r="K9927" s="16"/>
      <c r="L9927" s="52"/>
    </row>
    <row r="9928" spans="11:12" x14ac:dyDescent="0.45">
      <c r="K9928" s="16"/>
      <c r="L9928" s="52"/>
    </row>
    <row r="9929" spans="11:12" x14ac:dyDescent="0.45">
      <c r="K9929" s="16"/>
      <c r="L9929" s="52"/>
    </row>
    <row r="9930" spans="11:12" x14ac:dyDescent="0.45">
      <c r="K9930" s="16"/>
      <c r="L9930" s="52"/>
    </row>
    <row r="9931" spans="11:12" x14ac:dyDescent="0.45">
      <c r="K9931" s="16"/>
      <c r="L9931" s="52"/>
    </row>
    <row r="9932" spans="11:12" x14ac:dyDescent="0.45">
      <c r="K9932" s="16"/>
      <c r="L9932" s="52"/>
    </row>
    <row r="9933" spans="11:12" x14ac:dyDescent="0.45">
      <c r="K9933" s="16"/>
      <c r="L9933" s="52"/>
    </row>
    <row r="9934" spans="11:12" x14ac:dyDescent="0.45">
      <c r="K9934" s="16"/>
      <c r="L9934" s="52"/>
    </row>
    <row r="9935" spans="11:12" x14ac:dyDescent="0.45">
      <c r="K9935" s="16"/>
      <c r="L9935" s="52"/>
    </row>
    <row r="9936" spans="11:12" x14ac:dyDescent="0.45">
      <c r="K9936" s="16"/>
      <c r="L9936" s="52"/>
    </row>
    <row r="9937" spans="11:12" x14ac:dyDescent="0.45">
      <c r="K9937" s="16"/>
      <c r="L9937" s="52"/>
    </row>
    <row r="9938" spans="11:12" x14ac:dyDescent="0.45">
      <c r="K9938" s="16"/>
      <c r="L9938" s="52"/>
    </row>
    <row r="9939" spans="11:12" x14ac:dyDescent="0.45">
      <c r="K9939" s="16"/>
      <c r="L9939" s="52"/>
    </row>
    <row r="9940" spans="11:12" x14ac:dyDescent="0.45">
      <c r="K9940" s="16"/>
      <c r="L9940" s="52"/>
    </row>
    <row r="9941" spans="11:12" x14ac:dyDescent="0.45">
      <c r="K9941" s="16"/>
      <c r="L9941" s="52"/>
    </row>
    <row r="9942" spans="11:12" x14ac:dyDescent="0.45">
      <c r="K9942" s="16"/>
      <c r="L9942" s="52"/>
    </row>
    <row r="9943" spans="11:12" x14ac:dyDescent="0.45">
      <c r="K9943" s="16"/>
      <c r="L9943" s="52"/>
    </row>
    <row r="9944" spans="11:12" x14ac:dyDescent="0.45">
      <c r="K9944" s="16"/>
      <c r="L9944" s="52"/>
    </row>
    <row r="9945" spans="11:12" x14ac:dyDescent="0.45">
      <c r="K9945" s="16"/>
      <c r="L9945" s="52"/>
    </row>
    <row r="9946" spans="11:12" x14ac:dyDescent="0.45">
      <c r="K9946" s="16"/>
      <c r="L9946" s="52"/>
    </row>
    <row r="9947" spans="11:12" x14ac:dyDescent="0.45">
      <c r="K9947" s="16"/>
      <c r="L9947" s="52"/>
    </row>
    <row r="9948" spans="11:12" x14ac:dyDescent="0.45">
      <c r="K9948" s="16"/>
      <c r="L9948" s="52"/>
    </row>
    <row r="9949" spans="11:12" x14ac:dyDescent="0.45">
      <c r="K9949" s="16"/>
      <c r="L9949" s="52"/>
    </row>
    <row r="9950" spans="11:12" x14ac:dyDescent="0.45">
      <c r="K9950" s="16"/>
      <c r="L9950" s="52"/>
    </row>
    <row r="9951" spans="11:12" x14ac:dyDescent="0.45">
      <c r="K9951" s="16"/>
      <c r="L9951" s="52"/>
    </row>
    <row r="9952" spans="11:12" x14ac:dyDescent="0.45">
      <c r="K9952" s="16"/>
      <c r="L9952" s="52"/>
    </row>
    <row r="9953" spans="11:12" x14ac:dyDescent="0.45">
      <c r="K9953" s="16"/>
      <c r="L9953" s="52"/>
    </row>
    <row r="9954" spans="11:12" x14ac:dyDescent="0.45">
      <c r="K9954" s="16"/>
      <c r="L9954" s="52"/>
    </row>
    <row r="9955" spans="11:12" x14ac:dyDescent="0.45">
      <c r="K9955" s="16"/>
      <c r="L9955" s="52"/>
    </row>
    <row r="9956" spans="11:12" x14ac:dyDescent="0.45">
      <c r="K9956" s="16"/>
      <c r="L9956" s="52"/>
    </row>
    <row r="9957" spans="11:12" x14ac:dyDescent="0.45">
      <c r="K9957" s="16"/>
      <c r="L9957" s="52"/>
    </row>
    <row r="9958" spans="11:12" x14ac:dyDescent="0.45">
      <c r="K9958" s="16"/>
      <c r="L9958" s="52"/>
    </row>
    <row r="9959" spans="11:12" x14ac:dyDescent="0.45">
      <c r="K9959" s="16"/>
      <c r="L9959" s="52"/>
    </row>
    <row r="9960" spans="11:12" x14ac:dyDescent="0.45">
      <c r="K9960" s="16"/>
      <c r="L9960" s="52"/>
    </row>
    <row r="9961" spans="11:12" x14ac:dyDescent="0.45">
      <c r="K9961" s="16"/>
      <c r="L9961" s="52"/>
    </row>
    <row r="9962" spans="11:12" x14ac:dyDescent="0.45">
      <c r="K9962" s="16"/>
      <c r="L9962" s="52"/>
    </row>
    <row r="9963" spans="11:12" x14ac:dyDescent="0.45">
      <c r="K9963" s="16"/>
      <c r="L9963" s="52"/>
    </row>
    <row r="9964" spans="11:12" x14ac:dyDescent="0.45">
      <c r="K9964" s="16"/>
      <c r="L9964" s="52"/>
    </row>
    <row r="9965" spans="11:12" x14ac:dyDescent="0.45">
      <c r="K9965" s="16"/>
      <c r="L9965" s="52"/>
    </row>
    <row r="9966" spans="11:12" x14ac:dyDescent="0.45">
      <c r="K9966" s="16"/>
      <c r="L9966" s="52"/>
    </row>
    <row r="9967" spans="11:12" x14ac:dyDescent="0.45">
      <c r="K9967" s="16"/>
      <c r="L9967" s="52"/>
    </row>
    <row r="9968" spans="11:12" x14ac:dyDescent="0.45">
      <c r="K9968" s="16"/>
      <c r="L9968" s="52"/>
    </row>
    <row r="9969" spans="11:12" x14ac:dyDescent="0.45">
      <c r="K9969" s="16"/>
      <c r="L9969" s="52"/>
    </row>
    <row r="9970" spans="11:12" x14ac:dyDescent="0.45">
      <c r="K9970" s="16"/>
      <c r="L9970" s="52"/>
    </row>
    <row r="9971" spans="11:12" x14ac:dyDescent="0.45">
      <c r="K9971" s="16"/>
      <c r="L9971" s="52"/>
    </row>
    <row r="9972" spans="11:12" x14ac:dyDescent="0.45">
      <c r="K9972" s="16"/>
      <c r="L9972" s="52"/>
    </row>
    <row r="9973" spans="11:12" x14ac:dyDescent="0.45">
      <c r="K9973" s="16"/>
      <c r="L9973" s="52"/>
    </row>
    <row r="9974" spans="11:12" x14ac:dyDescent="0.45">
      <c r="K9974" s="16"/>
      <c r="L9974" s="52"/>
    </row>
    <row r="9975" spans="11:12" x14ac:dyDescent="0.45">
      <c r="K9975" s="16"/>
      <c r="L9975" s="52"/>
    </row>
    <row r="9976" spans="11:12" x14ac:dyDescent="0.45">
      <c r="K9976" s="16"/>
      <c r="L9976" s="52"/>
    </row>
    <row r="9977" spans="11:12" x14ac:dyDescent="0.45">
      <c r="K9977" s="16"/>
      <c r="L9977" s="52"/>
    </row>
    <row r="9978" spans="11:12" x14ac:dyDescent="0.45">
      <c r="K9978" s="16"/>
      <c r="L9978" s="52"/>
    </row>
    <row r="9979" spans="11:12" x14ac:dyDescent="0.45">
      <c r="K9979" s="16"/>
      <c r="L9979" s="52"/>
    </row>
    <row r="9980" spans="11:12" x14ac:dyDescent="0.45">
      <c r="K9980" s="16"/>
      <c r="L9980" s="52"/>
    </row>
    <row r="9981" spans="11:12" x14ac:dyDescent="0.45">
      <c r="K9981" s="16"/>
      <c r="L9981" s="52"/>
    </row>
    <row r="9982" spans="11:12" x14ac:dyDescent="0.45">
      <c r="K9982" s="16"/>
      <c r="L9982" s="52"/>
    </row>
    <row r="9983" spans="11:12" x14ac:dyDescent="0.45">
      <c r="K9983" s="16"/>
      <c r="L9983" s="52"/>
    </row>
    <row r="9984" spans="11:12" x14ac:dyDescent="0.45">
      <c r="K9984" s="16"/>
      <c r="L9984" s="52"/>
    </row>
    <row r="9985" spans="11:12" x14ac:dyDescent="0.45">
      <c r="K9985" s="16"/>
      <c r="L9985" s="52"/>
    </row>
    <row r="9986" spans="11:12" x14ac:dyDescent="0.45">
      <c r="K9986" s="16"/>
      <c r="L9986" s="52"/>
    </row>
    <row r="9987" spans="11:12" x14ac:dyDescent="0.45">
      <c r="K9987" s="16"/>
      <c r="L9987" s="52"/>
    </row>
    <row r="9988" spans="11:12" x14ac:dyDescent="0.45">
      <c r="K9988" s="16"/>
      <c r="L9988" s="52"/>
    </row>
    <row r="9989" spans="11:12" x14ac:dyDescent="0.45">
      <c r="K9989" s="16"/>
      <c r="L9989" s="52"/>
    </row>
    <row r="9990" spans="11:12" x14ac:dyDescent="0.45">
      <c r="K9990" s="16"/>
      <c r="L9990" s="52"/>
    </row>
    <row r="9991" spans="11:12" x14ac:dyDescent="0.45">
      <c r="K9991" s="16"/>
      <c r="L9991" s="52"/>
    </row>
    <row r="9992" spans="11:12" x14ac:dyDescent="0.45">
      <c r="K9992" s="16"/>
      <c r="L9992" s="52"/>
    </row>
    <row r="9993" spans="11:12" x14ac:dyDescent="0.45">
      <c r="K9993" s="16"/>
      <c r="L9993" s="52"/>
    </row>
    <row r="9994" spans="11:12" x14ac:dyDescent="0.45">
      <c r="K9994" s="16"/>
      <c r="L9994" s="52"/>
    </row>
    <row r="9995" spans="11:12" x14ac:dyDescent="0.45">
      <c r="K9995" s="16"/>
      <c r="L9995" s="52"/>
    </row>
    <row r="9996" spans="11:12" x14ac:dyDescent="0.45">
      <c r="K9996" s="16"/>
      <c r="L9996" s="52"/>
    </row>
    <row r="9997" spans="11:12" x14ac:dyDescent="0.45">
      <c r="K9997" s="16"/>
      <c r="L9997" s="52"/>
    </row>
    <row r="9998" spans="11:12" x14ac:dyDescent="0.45">
      <c r="K9998" s="16"/>
      <c r="L9998" s="52"/>
    </row>
    <row r="9999" spans="11:12" x14ac:dyDescent="0.45">
      <c r="K9999" s="16"/>
      <c r="L9999" s="52"/>
    </row>
    <row r="10000" spans="11:12" x14ac:dyDescent="0.45">
      <c r="K10000" s="19"/>
      <c r="L10000" s="52"/>
    </row>
  </sheetData>
  <mergeCells count="5">
    <mergeCell ref="Y12:Z12"/>
    <mergeCell ref="Y17:Z17"/>
    <mergeCell ref="AD2:AO2"/>
    <mergeCell ref="AS2:AX2"/>
    <mergeCell ref="AQ3:AR3"/>
  </mergeCells>
  <phoneticPr fontId="7" type="noConversion"/>
  <conditionalFormatting sqref="Y18:Y23">
    <cfRule type="containsText" dxfId="1" priority="1" operator="containsText" text="Infeasible">
      <formula>NOT(ISERROR(SEARCH("Infeasible",Y18)))</formula>
    </cfRule>
    <cfRule type="containsText" dxfId="0" priority="3" operator="containsText" text="Feasible">
      <formula>NOT(ISERROR(SEARCH("Feasible",Y18)))</formula>
    </cfRule>
  </conditionalFormatting>
  <pageMargins left="0.7" right="0.7" top="0.75" bottom="0.75" header="0.3" footer="0.3"/>
  <pageSetup scale="20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Button1_Click">
                <anchor moveWithCells="1" sizeWithCells="1">
                  <from>
                    <xdr:col>25</xdr:col>
                    <xdr:colOff>163286</xdr:colOff>
                    <xdr:row>2</xdr:row>
                    <xdr:rowOff>0</xdr:rowOff>
                  </from>
                  <to>
                    <xdr:col>25</xdr:col>
                    <xdr:colOff>1905000</xdr:colOff>
                    <xdr:row>7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autoFill="0" autoPict="0" macro="[0]!Button3_Click">
                <anchor moveWithCells="1" sizeWithCells="1">
                  <from>
                    <xdr:col>24</xdr:col>
                    <xdr:colOff>800100</xdr:colOff>
                    <xdr:row>3</xdr:row>
                    <xdr:rowOff>10886</xdr:rowOff>
                  </from>
                  <to>
                    <xdr:col>24</xdr:col>
                    <xdr:colOff>1953986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C2:J298"/>
  <sheetViews>
    <sheetView workbookViewId="0">
      <selection activeCell="J3" sqref="J3"/>
    </sheetView>
  </sheetViews>
  <sheetFormatPr defaultColWidth="10.85546875" defaultRowHeight="15.9" x14ac:dyDescent="0.45"/>
  <sheetData>
    <row r="2" spans="3:10" x14ac:dyDescent="0.45">
      <c r="C2" s="9" t="s">
        <v>154</v>
      </c>
      <c r="D2" s="9"/>
      <c r="E2" s="9"/>
    </row>
    <row r="3" spans="3:10" x14ac:dyDescent="0.45">
      <c r="C3" s="9" t="s">
        <v>155</v>
      </c>
      <c r="D3" s="9"/>
      <c r="E3" s="9"/>
      <c r="I3" t="s">
        <v>248</v>
      </c>
      <c r="J3" t="s">
        <v>249</v>
      </c>
    </row>
    <row r="4" spans="3:10" x14ac:dyDescent="0.45">
      <c r="I4" s="9">
        <v>0</v>
      </c>
      <c r="J4">
        <v>0</v>
      </c>
    </row>
    <row r="5" spans="3:10" x14ac:dyDescent="0.45">
      <c r="C5" s="23">
        <v>0</v>
      </c>
      <c r="I5" s="9">
        <v>109</v>
      </c>
      <c r="J5">
        <v>109</v>
      </c>
    </row>
    <row r="6" spans="3:10" x14ac:dyDescent="0.45">
      <c r="C6" s="23">
        <v>32</v>
      </c>
      <c r="I6" s="9">
        <v>128</v>
      </c>
      <c r="J6">
        <v>128</v>
      </c>
    </row>
    <row r="7" spans="3:10" x14ac:dyDescent="0.45">
      <c r="C7" s="23">
        <v>152</v>
      </c>
      <c r="I7" s="9">
        <v>250</v>
      </c>
      <c r="J7">
        <v>250</v>
      </c>
    </row>
    <row r="8" spans="3:10" x14ac:dyDescent="0.45">
      <c r="C8" s="23">
        <v>80</v>
      </c>
      <c r="I8" s="9">
        <v>87</v>
      </c>
      <c r="J8">
        <v>87</v>
      </c>
    </row>
    <row r="9" spans="3:10" x14ac:dyDescent="0.45">
      <c r="C9" s="23">
        <v>58</v>
      </c>
      <c r="I9" s="9">
        <v>85</v>
      </c>
      <c r="J9">
        <v>85</v>
      </c>
    </row>
    <row r="10" spans="3:10" x14ac:dyDescent="0.45">
      <c r="C10" s="23">
        <v>0</v>
      </c>
      <c r="I10" s="9">
        <v>241</v>
      </c>
      <c r="J10">
        <v>241</v>
      </c>
    </row>
    <row r="11" spans="3:10" x14ac:dyDescent="0.45">
      <c r="C11" s="23">
        <v>175</v>
      </c>
      <c r="I11" s="9">
        <v>14</v>
      </c>
      <c r="J11">
        <v>14</v>
      </c>
    </row>
    <row r="12" spans="3:10" x14ac:dyDescent="0.45">
      <c r="C12" s="23">
        <v>258</v>
      </c>
      <c r="I12" s="9">
        <v>104</v>
      </c>
      <c r="J12">
        <v>0</v>
      </c>
    </row>
    <row r="13" spans="3:10" x14ac:dyDescent="0.45">
      <c r="C13" s="23">
        <v>4</v>
      </c>
      <c r="I13" s="9">
        <v>80</v>
      </c>
      <c r="J13">
        <v>20</v>
      </c>
    </row>
    <row r="14" spans="3:10" x14ac:dyDescent="0.45">
      <c r="C14" s="23">
        <v>22</v>
      </c>
      <c r="I14" s="9">
        <v>0</v>
      </c>
      <c r="J14">
        <v>67</v>
      </c>
    </row>
    <row r="15" spans="3:10" x14ac:dyDescent="0.45">
      <c r="C15" s="23">
        <v>234</v>
      </c>
      <c r="I15" s="9">
        <v>207</v>
      </c>
      <c r="J15">
        <v>207</v>
      </c>
    </row>
    <row r="16" spans="3:10" x14ac:dyDescent="0.45">
      <c r="C16" s="23">
        <v>181</v>
      </c>
      <c r="I16" s="9">
        <v>237</v>
      </c>
      <c r="J16">
        <v>237</v>
      </c>
    </row>
    <row r="17" spans="3:10" x14ac:dyDescent="0.45">
      <c r="C17" s="23">
        <v>0</v>
      </c>
      <c r="I17" s="9">
        <v>76</v>
      </c>
      <c r="J17">
        <v>76</v>
      </c>
    </row>
    <row r="18" spans="3:10" x14ac:dyDescent="0.45">
      <c r="C18" s="23">
        <v>175</v>
      </c>
      <c r="I18" s="9">
        <v>120</v>
      </c>
      <c r="J18">
        <v>120</v>
      </c>
    </row>
    <row r="19" spans="3:10" x14ac:dyDescent="0.45">
      <c r="C19" s="23">
        <v>258</v>
      </c>
      <c r="I19" s="9">
        <v>40</v>
      </c>
      <c r="J19">
        <v>40</v>
      </c>
    </row>
    <row r="20" spans="3:10" x14ac:dyDescent="0.45">
      <c r="C20" s="23">
        <v>168</v>
      </c>
      <c r="I20" s="9">
        <v>155</v>
      </c>
      <c r="J20">
        <v>180</v>
      </c>
    </row>
    <row r="21" spans="3:10" x14ac:dyDescent="0.45">
      <c r="C21" s="23">
        <v>109</v>
      </c>
      <c r="I21" s="9">
        <v>45</v>
      </c>
      <c r="J21">
        <v>0</v>
      </c>
    </row>
    <row r="22" spans="3:10" x14ac:dyDescent="0.45">
      <c r="C22" s="23">
        <v>128</v>
      </c>
      <c r="I22" s="9">
        <v>58</v>
      </c>
      <c r="J22">
        <v>168</v>
      </c>
    </row>
    <row r="23" spans="3:10" x14ac:dyDescent="0.45">
      <c r="C23" s="23">
        <v>40</v>
      </c>
      <c r="I23" s="9">
        <v>152</v>
      </c>
      <c r="J23">
        <v>15</v>
      </c>
    </row>
    <row r="24" spans="3:10" x14ac:dyDescent="0.45">
      <c r="C24" s="23">
        <v>76</v>
      </c>
      <c r="I24" s="9">
        <v>223</v>
      </c>
      <c r="J24">
        <v>192</v>
      </c>
    </row>
    <row r="25" spans="3:10" x14ac:dyDescent="0.45">
      <c r="C25" s="23">
        <v>120</v>
      </c>
      <c r="I25" s="9">
        <v>192</v>
      </c>
      <c r="J25">
        <v>80</v>
      </c>
    </row>
    <row r="26" spans="3:10" x14ac:dyDescent="0.45">
      <c r="C26" s="23">
        <v>207</v>
      </c>
      <c r="I26" s="9">
        <v>15</v>
      </c>
      <c r="J26">
        <v>104</v>
      </c>
    </row>
    <row r="27" spans="3:10" x14ac:dyDescent="0.45">
      <c r="C27" s="23">
        <v>237</v>
      </c>
      <c r="I27" s="9">
        <v>168</v>
      </c>
      <c r="J27">
        <v>58</v>
      </c>
    </row>
    <row r="28" spans="3:10" x14ac:dyDescent="0.45">
      <c r="C28" s="23">
        <v>4</v>
      </c>
      <c r="I28" s="9">
        <v>180</v>
      </c>
      <c r="J28">
        <v>152</v>
      </c>
    </row>
    <row r="29" spans="3:10" x14ac:dyDescent="0.45">
      <c r="C29" s="23">
        <v>22</v>
      </c>
      <c r="I29" s="9">
        <v>217</v>
      </c>
      <c r="J29">
        <v>223</v>
      </c>
    </row>
    <row r="30" spans="3:10" x14ac:dyDescent="0.45">
      <c r="C30" s="23">
        <v>234</v>
      </c>
      <c r="I30" s="9">
        <v>0</v>
      </c>
      <c r="J30">
        <v>45</v>
      </c>
    </row>
    <row r="31" spans="3:10" x14ac:dyDescent="0.45">
      <c r="C31" s="23">
        <v>181</v>
      </c>
      <c r="I31" s="9">
        <v>251</v>
      </c>
      <c r="J31">
        <v>155</v>
      </c>
    </row>
    <row r="32" spans="3:10" x14ac:dyDescent="0.45">
      <c r="C32" s="23">
        <v>88</v>
      </c>
      <c r="I32" s="9">
        <v>32</v>
      </c>
      <c r="J32">
        <v>217</v>
      </c>
    </row>
    <row r="33" spans="3:10" x14ac:dyDescent="0.45">
      <c r="C33" s="23">
        <v>50</v>
      </c>
      <c r="I33" s="9">
        <v>188</v>
      </c>
      <c r="J33">
        <v>201</v>
      </c>
    </row>
    <row r="34" spans="3:10" x14ac:dyDescent="0.45">
      <c r="C34" s="23">
        <v>121</v>
      </c>
      <c r="I34" s="9">
        <v>201</v>
      </c>
      <c r="J34">
        <v>117</v>
      </c>
    </row>
    <row r="35" spans="3:10" x14ac:dyDescent="0.45">
      <c r="C35" s="23">
        <v>254</v>
      </c>
      <c r="I35" s="9">
        <v>20</v>
      </c>
      <c r="J35">
        <v>0</v>
      </c>
    </row>
    <row r="36" spans="3:10" x14ac:dyDescent="0.45">
      <c r="C36" s="23">
        <v>216</v>
      </c>
      <c r="I36" s="9">
        <v>67</v>
      </c>
      <c r="J36">
        <v>251</v>
      </c>
    </row>
    <row r="37" spans="3:10" x14ac:dyDescent="0.45">
      <c r="C37" s="23">
        <v>52</v>
      </c>
      <c r="I37" s="9">
        <v>117</v>
      </c>
      <c r="J37">
        <v>32</v>
      </c>
    </row>
    <row r="38" spans="3:10" x14ac:dyDescent="0.45">
      <c r="C38" s="23">
        <v>57</v>
      </c>
      <c r="I38" s="9">
        <v>90</v>
      </c>
      <c r="J38">
        <v>188</v>
      </c>
    </row>
    <row r="39" spans="3:10" x14ac:dyDescent="0.45">
      <c r="C39" s="23">
        <v>133</v>
      </c>
      <c r="I39" s="9">
        <v>178</v>
      </c>
      <c r="J39">
        <v>90</v>
      </c>
    </row>
    <row r="40" spans="3:10" x14ac:dyDescent="0.45">
      <c r="C40" s="23">
        <v>0</v>
      </c>
      <c r="I40" s="9">
        <v>244</v>
      </c>
      <c r="J40">
        <v>178</v>
      </c>
    </row>
    <row r="41" spans="3:10" x14ac:dyDescent="0.45">
      <c r="I41" s="9">
        <v>209</v>
      </c>
      <c r="J41">
        <v>244</v>
      </c>
    </row>
    <row r="42" spans="3:10" x14ac:dyDescent="0.45">
      <c r="I42" s="9">
        <v>28</v>
      </c>
      <c r="J42">
        <v>209</v>
      </c>
    </row>
    <row r="43" spans="3:10" x14ac:dyDescent="0.45">
      <c r="I43" s="9">
        <v>70</v>
      </c>
      <c r="J43">
        <v>28</v>
      </c>
    </row>
    <row r="44" spans="3:10" x14ac:dyDescent="0.45">
      <c r="I44" s="9">
        <v>162</v>
      </c>
      <c r="J44">
        <v>70</v>
      </c>
    </row>
    <row r="45" spans="3:10" x14ac:dyDescent="0.45">
      <c r="I45" s="9">
        <v>0</v>
      </c>
      <c r="J45">
        <v>162</v>
      </c>
    </row>
    <row r="46" spans="3:10" x14ac:dyDescent="0.45">
      <c r="I46" s="9">
        <v>132</v>
      </c>
      <c r="J46">
        <v>132</v>
      </c>
    </row>
    <row r="47" spans="3:10" x14ac:dyDescent="0.45">
      <c r="I47" s="9">
        <v>23</v>
      </c>
      <c r="J47">
        <v>0</v>
      </c>
    </row>
    <row r="48" spans="3:10" x14ac:dyDescent="0.45">
      <c r="I48" s="9">
        <v>255</v>
      </c>
      <c r="J48">
        <v>175</v>
      </c>
    </row>
    <row r="49" spans="9:10" x14ac:dyDescent="0.45">
      <c r="I49" s="9">
        <v>0</v>
      </c>
      <c r="J49">
        <v>258</v>
      </c>
    </row>
    <row r="50" spans="9:10" x14ac:dyDescent="0.45">
      <c r="I50" s="9">
        <v>175</v>
      </c>
      <c r="J50">
        <v>23</v>
      </c>
    </row>
    <row r="51" spans="9:10" x14ac:dyDescent="0.45">
      <c r="I51" s="9">
        <v>258</v>
      </c>
      <c r="J51">
        <v>255</v>
      </c>
    </row>
    <row r="52" spans="9:10" x14ac:dyDescent="0.45">
      <c r="I52" s="9">
        <v>0</v>
      </c>
      <c r="J52">
        <v>0</v>
      </c>
    </row>
    <row r="53" spans="9:10" x14ac:dyDescent="0.45">
      <c r="I53" s="9">
        <v>52</v>
      </c>
      <c r="J53">
        <v>105</v>
      </c>
    </row>
    <row r="54" spans="9:10" x14ac:dyDescent="0.45">
      <c r="I54" s="9">
        <v>74</v>
      </c>
      <c r="J54">
        <v>60</v>
      </c>
    </row>
    <row r="55" spans="9:10" x14ac:dyDescent="0.45">
      <c r="I55" s="9">
        <v>105</v>
      </c>
      <c r="J55">
        <v>107</v>
      </c>
    </row>
    <row r="56" spans="9:10" x14ac:dyDescent="0.45">
      <c r="I56" s="9">
        <v>60</v>
      </c>
      <c r="J56">
        <v>125</v>
      </c>
    </row>
    <row r="57" spans="9:10" x14ac:dyDescent="0.45">
      <c r="I57" s="9">
        <v>107</v>
      </c>
      <c r="J57">
        <v>153</v>
      </c>
    </row>
    <row r="58" spans="9:10" x14ac:dyDescent="0.45">
      <c r="I58" s="9">
        <v>125</v>
      </c>
      <c r="J58">
        <v>224</v>
      </c>
    </row>
    <row r="59" spans="9:10" x14ac:dyDescent="0.45">
      <c r="I59" s="9">
        <v>153</v>
      </c>
      <c r="J59">
        <v>18</v>
      </c>
    </row>
    <row r="60" spans="9:10" x14ac:dyDescent="0.45">
      <c r="I60" s="9">
        <v>224</v>
      </c>
      <c r="J60">
        <v>0</v>
      </c>
    </row>
    <row r="61" spans="9:10" x14ac:dyDescent="0.45">
      <c r="I61" s="9">
        <v>18</v>
      </c>
      <c r="J61">
        <v>39</v>
      </c>
    </row>
    <row r="62" spans="9:10" x14ac:dyDescent="0.45">
      <c r="I62" s="9">
        <v>0</v>
      </c>
      <c r="J62">
        <v>52</v>
      </c>
    </row>
    <row r="63" spans="9:10" x14ac:dyDescent="0.45">
      <c r="I63" s="9">
        <v>78</v>
      </c>
      <c r="J63">
        <v>74</v>
      </c>
    </row>
    <row r="64" spans="9:10" x14ac:dyDescent="0.45">
      <c r="I64" s="9">
        <v>108</v>
      </c>
      <c r="J64">
        <v>57</v>
      </c>
    </row>
    <row r="65" spans="9:10" x14ac:dyDescent="0.45">
      <c r="I65" s="9">
        <v>176</v>
      </c>
      <c r="J65">
        <v>150</v>
      </c>
    </row>
    <row r="66" spans="9:10" x14ac:dyDescent="0.45">
      <c r="I66" s="9">
        <v>212</v>
      </c>
      <c r="J66">
        <v>50</v>
      </c>
    </row>
    <row r="67" spans="9:10" x14ac:dyDescent="0.45">
      <c r="I67" s="9">
        <v>26</v>
      </c>
      <c r="J67">
        <v>121</v>
      </c>
    </row>
    <row r="68" spans="9:10" x14ac:dyDescent="0.45">
      <c r="I68" s="9">
        <v>221</v>
      </c>
      <c r="J68">
        <v>88</v>
      </c>
    </row>
    <row r="69" spans="9:10" x14ac:dyDescent="0.45">
      <c r="I69" s="9">
        <v>29</v>
      </c>
      <c r="J69">
        <v>176</v>
      </c>
    </row>
    <row r="70" spans="9:10" x14ac:dyDescent="0.45">
      <c r="I70" s="9">
        <v>49</v>
      </c>
      <c r="J70">
        <v>0</v>
      </c>
    </row>
    <row r="71" spans="9:10" x14ac:dyDescent="0.45">
      <c r="I71" s="9">
        <v>101</v>
      </c>
      <c r="J71">
        <v>212</v>
      </c>
    </row>
    <row r="72" spans="9:10" x14ac:dyDescent="0.45">
      <c r="I72" s="9">
        <v>243</v>
      </c>
      <c r="J72">
        <v>26</v>
      </c>
    </row>
    <row r="73" spans="9:10" x14ac:dyDescent="0.45">
      <c r="I73" s="9">
        <v>68</v>
      </c>
      <c r="J73">
        <v>221</v>
      </c>
    </row>
    <row r="74" spans="9:10" x14ac:dyDescent="0.45">
      <c r="I74" s="9">
        <v>92</v>
      </c>
      <c r="J74">
        <v>29</v>
      </c>
    </row>
    <row r="75" spans="9:10" x14ac:dyDescent="0.45">
      <c r="I75" s="9">
        <v>7</v>
      </c>
      <c r="J75">
        <v>49</v>
      </c>
    </row>
    <row r="76" spans="9:10" x14ac:dyDescent="0.45">
      <c r="I76" s="9">
        <v>0</v>
      </c>
      <c r="J76">
        <v>101</v>
      </c>
    </row>
    <row r="77" spans="9:10" x14ac:dyDescent="0.45">
      <c r="I77" s="9">
        <v>88</v>
      </c>
      <c r="J77">
        <v>243</v>
      </c>
    </row>
    <row r="78" spans="9:10" x14ac:dyDescent="0.45">
      <c r="I78" s="9">
        <v>50</v>
      </c>
      <c r="J78">
        <v>68</v>
      </c>
    </row>
    <row r="79" spans="9:10" x14ac:dyDescent="0.45">
      <c r="I79" s="9">
        <v>121</v>
      </c>
      <c r="J79">
        <v>0</v>
      </c>
    </row>
    <row r="80" spans="9:10" x14ac:dyDescent="0.45">
      <c r="I80" s="9">
        <v>57</v>
      </c>
      <c r="J80">
        <v>254</v>
      </c>
    </row>
    <row r="81" spans="9:10" x14ac:dyDescent="0.45">
      <c r="I81" s="9">
        <v>150</v>
      </c>
      <c r="J81">
        <v>148</v>
      </c>
    </row>
    <row r="82" spans="9:10" x14ac:dyDescent="0.45">
      <c r="I82" s="9">
        <v>254</v>
      </c>
      <c r="J82">
        <v>216</v>
      </c>
    </row>
    <row r="83" spans="9:10" x14ac:dyDescent="0.45">
      <c r="I83" s="9">
        <v>148</v>
      </c>
      <c r="J83">
        <v>235</v>
      </c>
    </row>
    <row r="84" spans="9:10" x14ac:dyDescent="0.45">
      <c r="I84" s="9">
        <v>216</v>
      </c>
      <c r="J84">
        <v>177</v>
      </c>
    </row>
    <row r="85" spans="9:10" x14ac:dyDescent="0.45">
      <c r="I85" s="9">
        <v>235</v>
      </c>
      <c r="J85">
        <v>133</v>
      </c>
    </row>
    <row r="86" spans="9:10" x14ac:dyDescent="0.45">
      <c r="I86" s="9">
        <v>177</v>
      </c>
      <c r="J86">
        <v>179</v>
      </c>
    </row>
    <row r="87" spans="9:10" x14ac:dyDescent="0.45">
      <c r="I87" s="9">
        <v>39</v>
      </c>
      <c r="J87">
        <v>78</v>
      </c>
    </row>
    <row r="88" spans="9:10" x14ac:dyDescent="0.45">
      <c r="I88" s="9">
        <v>133</v>
      </c>
      <c r="J88">
        <v>108</v>
      </c>
    </row>
    <row r="89" spans="9:10" x14ac:dyDescent="0.45">
      <c r="I89" s="9">
        <v>179</v>
      </c>
      <c r="J89">
        <v>0</v>
      </c>
    </row>
    <row r="90" spans="9:10" x14ac:dyDescent="0.45">
      <c r="I90" s="9">
        <v>0</v>
      </c>
      <c r="J90">
        <v>66</v>
      </c>
    </row>
    <row r="91" spans="9:10" x14ac:dyDescent="0.45">
      <c r="I91" s="9">
        <v>4</v>
      </c>
      <c r="J91">
        <v>182</v>
      </c>
    </row>
    <row r="92" spans="9:10" x14ac:dyDescent="0.45">
      <c r="I92" s="9">
        <v>22</v>
      </c>
      <c r="J92">
        <v>181</v>
      </c>
    </row>
    <row r="93" spans="9:10" x14ac:dyDescent="0.45">
      <c r="I93" s="9">
        <v>66</v>
      </c>
      <c r="J93">
        <v>234</v>
      </c>
    </row>
    <row r="94" spans="9:10" x14ac:dyDescent="0.45">
      <c r="I94" s="9">
        <v>182</v>
      </c>
      <c r="J94">
        <v>0</v>
      </c>
    </row>
    <row r="95" spans="9:10" x14ac:dyDescent="0.45">
      <c r="I95" s="9">
        <v>181</v>
      </c>
      <c r="J95">
        <v>8</v>
      </c>
    </row>
    <row r="96" spans="9:10" x14ac:dyDescent="0.45">
      <c r="I96" s="9">
        <v>234</v>
      </c>
      <c r="J96">
        <v>92</v>
      </c>
    </row>
    <row r="97" spans="9:10" x14ac:dyDescent="0.45">
      <c r="I97" s="9">
        <v>0</v>
      </c>
      <c r="J97">
        <v>72</v>
      </c>
    </row>
    <row r="98" spans="9:10" x14ac:dyDescent="0.45">
      <c r="I98" s="9">
        <v>8</v>
      </c>
      <c r="J98">
        <v>140</v>
      </c>
    </row>
    <row r="99" spans="9:10" x14ac:dyDescent="0.45">
      <c r="I99" s="9">
        <v>72</v>
      </c>
      <c r="J99">
        <v>33</v>
      </c>
    </row>
    <row r="100" spans="9:10" x14ac:dyDescent="0.45">
      <c r="I100" s="9">
        <v>140</v>
      </c>
      <c r="J100">
        <v>51</v>
      </c>
    </row>
    <row r="101" spans="9:10" x14ac:dyDescent="0.45">
      <c r="I101" s="9">
        <v>33</v>
      </c>
      <c r="J101">
        <v>122</v>
      </c>
    </row>
    <row r="102" spans="9:10" x14ac:dyDescent="0.45">
      <c r="I102" s="9">
        <v>51</v>
      </c>
      <c r="J102">
        <v>42</v>
      </c>
    </row>
    <row r="103" spans="9:10" x14ac:dyDescent="0.45">
      <c r="I103" s="9">
        <v>122</v>
      </c>
      <c r="J103">
        <v>10</v>
      </c>
    </row>
    <row r="104" spans="9:10" x14ac:dyDescent="0.45">
      <c r="I104" s="9">
        <v>42</v>
      </c>
      <c r="J104">
        <v>34</v>
      </c>
    </row>
    <row r="105" spans="9:10" x14ac:dyDescent="0.45">
      <c r="I105" s="9">
        <v>10</v>
      </c>
      <c r="J105">
        <v>9</v>
      </c>
    </row>
    <row r="106" spans="9:10" x14ac:dyDescent="0.45">
      <c r="I106" s="9">
        <v>34</v>
      </c>
      <c r="J106">
        <v>163</v>
      </c>
    </row>
    <row r="107" spans="9:10" x14ac:dyDescent="0.45">
      <c r="I107" s="9">
        <v>9</v>
      </c>
      <c r="J107">
        <v>186</v>
      </c>
    </row>
    <row r="108" spans="9:10" x14ac:dyDescent="0.45">
      <c r="I108" s="9">
        <v>163</v>
      </c>
      <c r="J108">
        <v>71</v>
      </c>
    </row>
    <row r="109" spans="9:10" x14ac:dyDescent="0.45">
      <c r="I109" s="9">
        <v>186</v>
      </c>
      <c r="J109">
        <v>239</v>
      </c>
    </row>
    <row r="110" spans="9:10" x14ac:dyDescent="0.45">
      <c r="I110" s="9">
        <v>71</v>
      </c>
      <c r="J110">
        <v>187</v>
      </c>
    </row>
    <row r="111" spans="9:10" x14ac:dyDescent="0.45">
      <c r="I111" s="9">
        <v>239</v>
      </c>
      <c r="J111">
        <v>211</v>
      </c>
    </row>
    <row r="112" spans="9:10" x14ac:dyDescent="0.45">
      <c r="I112" s="9">
        <v>187</v>
      </c>
      <c r="J112">
        <v>0</v>
      </c>
    </row>
    <row r="113" spans="9:10" x14ac:dyDescent="0.45">
      <c r="I113" s="9">
        <v>211</v>
      </c>
      <c r="J113">
        <v>7</v>
      </c>
    </row>
    <row r="114" spans="9:10" x14ac:dyDescent="0.45">
      <c r="I114" s="9">
        <v>146</v>
      </c>
      <c r="J114">
        <v>146</v>
      </c>
    </row>
    <row r="115" spans="9:10" x14ac:dyDescent="0.45">
      <c r="I115" s="9">
        <v>0</v>
      </c>
      <c r="J115">
        <v>4</v>
      </c>
    </row>
    <row r="116" spans="9:10" x14ac:dyDescent="0.45">
      <c r="I116" s="9">
        <v>48</v>
      </c>
      <c r="J116">
        <v>22</v>
      </c>
    </row>
    <row r="117" spans="9:10" x14ac:dyDescent="0.45">
      <c r="I117" s="9">
        <v>53</v>
      </c>
      <c r="J117">
        <v>0</v>
      </c>
    </row>
    <row r="118" spans="9:10" x14ac:dyDescent="0.45">
      <c r="I118" s="9">
        <v>156</v>
      </c>
      <c r="J118">
        <v>48</v>
      </c>
    </row>
    <row r="119" spans="9:10" x14ac:dyDescent="0.45">
      <c r="I119" s="9">
        <v>257</v>
      </c>
      <c r="J119">
        <v>53</v>
      </c>
    </row>
    <row r="120" spans="9:10" x14ac:dyDescent="0.45">
      <c r="I120" s="9">
        <v>171</v>
      </c>
      <c r="J120">
        <v>156</v>
      </c>
    </row>
    <row r="121" spans="9:10" x14ac:dyDescent="0.45">
      <c r="I121" s="9">
        <v>261</v>
      </c>
      <c r="J121">
        <v>257</v>
      </c>
    </row>
    <row r="122" spans="9:10" x14ac:dyDescent="0.45">
      <c r="I122" s="9">
        <v>54</v>
      </c>
      <c r="J122">
        <v>171</v>
      </c>
    </row>
    <row r="123" spans="9:10" x14ac:dyDescent="0.45">
      <c r="I123" s="9">
        <v>1</v>
      </c>
      <c r="J123">
        <v>261</v>
      </c>
    </row>
    <row r="124" spans="9:10" x14ac:dyDescent="0.45">
      <c r="I124" s="9">
        <v>37</v>
      </c>
      <c r="J124">
        <v>54</v>
      </c>
    </row>
    <row r="125" spans="9:10" x14ac:dyDescent="0.45">
      <c r="I125" s="9">
        <v>0</v>
      </c>
      <c r="J125">
        <v>0</v>
      </c>
    </row>
    <row r="126" spans="9:10" x14ac:dyDescent="0.45">
      <c r="I126" s="9">
        <v>238</v>
      </c>
      <c r="J126">
        <v>238</v>
      </c>
    </row>
    <row r="127" spans="9:10" x14ac:dyDescent="0.45">
      <c r="I127" s="9">
        <v>115</v>
      </c>
      <c r="J127">
        <v>115</v>
      </c>
    </row>
    <row r="128" spans="9:10" x14ac:dyDescent="0.45">
      <c r="I128" s="9">
        <v>123</v>
      </c>
      <c r="J128">
        <v>123</v>
      </c>
    </row>
    <row r="129" spans="9:10" x14ac:dyDescent="0.45">
      <c r="I129" s="9">
        <v>246</v>
      </c>
      <c r="J129">
        <v>246</v>
      </c>
    </row>
    <row r="130" spans="9:10" x14ac:dyDescent="0.45">
      <c r="I130" s="9">
        <v>35</v>
      </c>
      <c r="J130">
        <v>35</v>
      </c>
    </row>
    <row r="131" spans="9:10" x14ac:dyDescent="0.45">
      <c r="I131" s="9">
        <v>248</v>
      </c>
      <c r="J131">
        <v>248</v>
      </c>
    </row>
    <row r="132" spans="9:10" x14ac:dyDescent="0.45">
      <c r="I132" s="9">
        <v>167</v>
      </c>
      <c r="J132">
        <v>167</v>
      </c>
    </row>
    <row r="133" spans="9:10" x14ac:dyDescent="0.45">
      <c r="I133" s="9">
        <v>253</v>
      </c>
      <c r="J133">
        <v>253</v>
      </c>
    </row>
    <row r="134" spans="9:10" x14ac:dyDescent="0.45">
      <c r="I134" s="9">
        <v>55</v>
      </c>
      <c r="J134">
        <v>55</v>
      </c>
    </row>
    <row r="135" spans="9:10" x14ac:dyDescent="0.45">
      <c r="I135" s="9">
        <v>220</v>
      </c>
      <c r="J135">
        <v>220</v>
      </c>
    </row>
    <row r="136" spans="9:10" x14ac:dyDescent="0.45">
      <c r="I136" s="9">
        <v>81</v>
      </c>
      <c r="J136">
        <v>81</v>
      </c>
    </row>
    <row r="137" spans="9:10" x14ac:dyDescent="0.45">
      <c r="I137" s="9">
        <v>231</v>
      </c>
      <c r="J137">
        <v>0</v>
      </c>
    </row>
    <row r="138" spans="9:10" x14ac:dyDescent="0.45">
      <c r="I138" s="9">
        <v>0</v>
      </c>
      <c r="J138">
        <v>205</v>
      </c>
    </row>
    <row r="139" spans="9:10" x14ac:dyDescent="0.45">
      <c r="I139" s="9">
        <v>96</v>
      </c>
      <c r="J139">
        <v>233</v>
      </c>
    </row>
    <row r="140" spans="9:10" x14ac:dyDescent="0.45">
      <c r="I140" s="9">
        <v>240</v>
      </c>
      <c r="J140">
        <v>106</v>
      </c>
    </row>
    <row r="141" spans="9:10" x14ac:dyDescent="0.45">
      <c r="I141" s="9">
        <v>91</v>
      </c>
      <c r="J141">
        <v>193</v>
      </c>
    </row>
    <row r="142" spans="9:10" x14ac:dyDescent="0.45">
      <c r="I142" s="9">
        <v>158</v>
      </c>
      <c r="J142">
        <v>231</v>
      </c>
    </row>
    <row r="143" spans="9:10" x14ac:dyDescent="0.45">
      <c r="I143" s="9">
        <v>139</v>
      </c>
      <c r="J143">
        <v>13</v>
      </c>
    </row>
    <row r="144" spans="9:10" x14ac:dyDescent="0.45">
      <c r="I144" s="9">
        <v>205</v>
      </c>
      <c r="J144">
        <v>225</v>
      </c>
    </row>
    <row r="145" spans="9:10" x14ac:dyDescent="0.45">
      <c r="I145" s="9">
        <v>233</v>
      </c>
      <c r="J145">
        <v>0</v>
      </c>
    </row>
    <row r="146" spans="9:10" x14ac:dyDescent="0.45">
      <c r="I146" s="9">
        <v>106</v>
      </c>
      <c r="J146">
        <v>12</v>
      </c>
    </row>
    <row r="147" spans="9:10" x14ac:dyDescent="0.45">
      <c r="I147" s="9">
        <v>193</v>
      </c>
      <c r="J147">
        <v>27</v>
      </c>
    </row>
    <row r="148" spans="9:10" x14ac:dyDescent="0.45">
      <c r="I148" s="9">
        <v>200</v>
      </c>
      <c r="J148">
        <v>62</v>
      </c>
    </row>
    <row r="149" spans="9:10" x14ac:dyDescent="0.45">
      <c r="I149" s="9">
        <v>116</v>
      </c>
      <c r="J149">
        <v>65</v>
      </c>
    </row>
    <row r="150" spans="9:10" x14ac:dyDescent="0.45">
      <c r="I150" s="9">
        <v>149</v>
      </c>
      <c r="J150">
        <v>200</v>
      </c>
    </row>
    <row r="151" spans="9:10" x14ac:dyDescent="0.45">
      <c r="I151" s="9">
        <v>0</v>
      </c>
      <c r="J151">
        <v>116</v>
      </c>
    </row>
    <row r="152" spans="9:10" x14ac:dyDescent="0.45">
      <c r="I152" s="9">
        <v>260</v>
      </c>
      <c r="J152">
        <v>149</v>
      </c>
    </row>
    <row r="153" spans="9:10" x14ac:dyDescent="0.45">
      <c r="I153" s="9">
        <v>12</v>
      </c>
      <c r="J153">
        <v>0</v>
      </c>
    </row>
    <row r="154" spans="9:10" x14ac:dyDescent="0.45">
      <c r="I154" s="9">
        <v>27</v>
      </c>
      <c r="J154">
        <v>77</v>
      </c>
    </row>
    <row r="155" spans="9:10" x14ac:dyDescent="0.45">
      <c r="I155" s="9">
        <v>62</v>
      </c>
      <c r="J155">
        <v>73</v>
      </c>
    </row>
    <row r="156" spans="9:10" x14ac:dyDescent="0.45">
      <c r="I156" s="9">
        <v>65</v>
      </c>
      <c r="J156">
        <v>24</v>
      </c>
    </row>
    <row r="157" spans="9:10" x14ac:dyDescent="0.45">
      <c r="I157" s="9">
        <v>13</v>
      </c>
      <c r="J157">
        <v>139</v>
      </c>
    </row>
    <row r="158" spans="9:10" x14ac:dyDescent="0.45">
      <c r="I158" s="9">
        <v>225</v>
      </c>
      <c r="J158">
        <v>91</v>
      </c>
    </row>
    <row r="159" spans="9:10" x14ac:dyDescent="0.45">
      <c r="I159" s="9">
        <v>138</v>
      </c>
      <c r="J159">
        <v>158</v>
      </c>
    </row>
    <row r="160" spans="9:10" x14ac:dyDescent="0.45">
      <c r="I160" s="9">
        <v>0</v>
      </c>
      <c r="J160">
        <v>260</v>
      </c>
    </row>
    <row r="161" spans="9:10" x14ac:dyDescent="0.45">
      <c r="I161" s="9">
        <v>38</v>
      </c>
      <c r="J161">
        <v>0</v>
      </c>
    </row>
    <row r="162" spans="9:10" x14ac:dyDescent="0.45">
      <c r="I162" s="9">
        <v>173</v>
      </c>
      <c r="J162">
        <v>1</v>
      </c>
    </row>
    <row r="163" spans="9:10" x14ac:dyDescent="0.45">
      <c r="I163" s="9">
        <v>77</v>
      </c>
      <c r="J163">
        <v>37</v>
      </c>
    </row>
    <row r="164" spans="9:10" x14ac:dyDescent="0.45">
      <c r="I164" s="9">
        <v>24</v>
      </c>
      <c r="J164">
        <v>38</v>
      </c>
    </row>
    <row r="165" spans="9:10" x14ac:dyDescent="0.45">
      <c r="I165" s="9">
        <v>73</v>
      </c>
      <c r="J165">
        <v>173</v>
      </c>
    </row>
    <row r="166" spans="9:10" x14ac:dyDescent="0.45">
      <c r="I166" s="9">
        <v>43</v>
      </c>
      <c r="J166">
        <v>96</v>
      </c>
    </row>
    <row r="167" spans="9:10" x14ac:dyDescent="0.45">
      <c r="I167" s="9">
        <v>206</v>
      </c>
      <c r="J167">
        <v>240</v>
      </c>
    </row>
    <row r="168" spans="9:10" x14ac:dyDescent="0.45">
      <c r="I168" s="9">
        <v>0</v>
      </c>
      <c r="J168">
        <v>43</v>
      </c>
    </row>
    <row r="169" spans="9:10" x14ac:dyDescent="0.45">
      <c r="I169" s="9">
        <v>6</v>
      </c>
      <c r="J169">
        <v>206</v>
      </c>
    </row>
    <row r="170" spans="9:10" x14ac:dyDescent="0.45">
      <c r="I170" s="9">
        <v>135</v>
      </c>
      <c r="J170">
        <v>0</v>
      </c>
    </row>
    <row r="171" spans="9:10" x14ac:dyDescent="0.45">
      <c r="I171" s="9">
        <v>0</v>
      </c>
      <c r="J171">
        <v>6</v>
      </c>
    </row>
    <row r="172" spans="9:10" x14ac:dyDescent="0.45">
      <c r="I172" s="9">
        <v>214</v>
      </c>
      <c r="J172">
        <v>135</v>
      </c>
    </row>
    <row r="173" spans="9:10" x14ac:dyDescent="0.45">
      <c r="I173" s="9">
        <v>247</v>
      </c>
      <c r="J173">
        <v>138</v>
      </c>
    </row>
    <row r="174" spans="9:10" x14ac:dyDescent="0.45">
      <c r="I174" s="9">
        <v>227</v>
      </c>
      <c r="J174">
        <v>0</v>
      </c>
    </row>
    <row r="175" spans="9:10" x14ac:dyDescent="0.45">
      <c r="I175" s="9">
        <v>147</v>
      </c>
      <c r="J175">
        <v>214</v>
      </c>
    </row>
    <row r="176" spans="9:10" x14ac:dyDescent="0.45">
      <c r="I176" s="9">
        <v>137</v>
      </c>
      <c r="J176">
        <v>247</v>
      </c>
    </row>
    <row r="177" spans="9:10" x14ac:dyDescent="0.45">
      <c r="I177" s="9">
        <v>256</v>
      </c>
      <c r="J177">
        <v>227</v>
      </c>
    </row>
    <row r="178" spans="9:10" x14ac:dyDescent="0.45">
      <c r="I178" s="9">
        <v>197</v>
      </c>
      <c r="J178">
        <v>147</v>
      </c>
    </row>
    <row r="179" spans="9:10" x14ac:dyDescent="0.45">
      <c r="I179" s="9">
        <v>63</v>
      </c>
      <c r="J179">
        <v>137</v>
      </c>
    </row>
    <row r="180" spans="9:10" x14ac:dyDescent="0.45">
      <c r="I180" s="9">
        <v>61</v>
      </c>
      <c r="J180">
        <v>256</v>
      </c>
    </row>
    <row r="181" spans="9:10" x14ac:dyDescent="0.45">
      <c r="I181" s="9">
        <v>0</v>
      </c>
      <c r="J181">
        <v>197</v>
      </c>
    </row>
    <row r="182" spans="9:10" x14ac:dyDescent="0.45">
      <c r="I182" s="9">
        <v>199</v>
      </c>
      <c r="J182">
        <v>63</v>
      </c>
    </row>
    <row r="183" spans="9:10" x14ac:dyDescent="0.45">
      <c r="I183" s="9">
        <v>136</v>
      </c>
      <c r="J183">
        <v>0</v>
      </c>
    </row>
    <row r="184" spans="9:10" x14ac:dyDescent="0.45">
      <c r="I184" s="9">
        <v>56</v>
      </c>
      <c r="J184">
        <v>232</v>
      </c>
    </row>
    <row r="185" spans="9:10" x14ac:dyDescent="0.45">
      <c r="I185" s="9">
        <v>86</v>
      </c>
      <c r="J185">
        <v>259</v>
      </c>
    </row>
    <row r="186" spans="9:10" x14ac:dyDescent="0.45">
      <c r="I186" s="9">
        <v>194</v>
      </c>
      <c r="J186">
        <v>93</v>
      </c>
    </row>
    <row r="187" spans="9:10" x14ac:dyDescent="0.45">
      <c r="I187" s="9">
        <v>218</v>
      </c>
      <c r="J187">
        <v>160</v>
      </c>
    </row>
    <row r="188" spans="9:10" x14ac:dyDescent="0.45">
      <c r="I188" s="9">
        <v>195</v>
      </c>
      <c r="J188">
        <v>166</v>
      </c>
    </row>
    <row r="189" spans="9:10" x14ac:dyDescent="0.45">
      <c r="I189" s="9">
        <v>113</v>
      </c>
      <c r="J189">
        <v>154</v>
      </c>
    </row>
    <row r="190" spans="9:10" x14ac:dyDescent="0.45">
      <c r="I190" s="9">
        <v>21</v>
      </c>
      <c r="J190">
        <v>0</v>
      </c>
    </row>
    <row r="191" spans="9:10" x14ac:dyDescent="0.45">
      <c r="I191" s="9">
        <v>0</v>
      </c>
      <c r="J191">
        <v>229</v>
      </c>
    </row>
    <row r="192" spans="9:10" x14ac:dyDescent="0.45">
      <c r="I192" s="9">
        <v>36</v>
      </c>
      <c r="J192">
        <v>61</v>
      </c>
    </row>
    <row r="193" spans="9:10" x14ac:dyDescent="0.45">
      <c r="I193" s="9">
        <v>127</v>
      </c>
      <c r="J193">
        <v>119</v>
      </c>
    </row>
    <row r="194" spans="9:10" x14ac:dyDescent="0.45">
      <c r="I194" s="9">
        <v>119</v>
      </c>
      <c r="J194">
        <v>134</v>
      </c>
    </row>
    <row r="195" spans="9:10" x14ac:dyDescent="0.45">
      <c r="I195" s="9">
        <v>134</v>
      </c>
      <c r="J195">
        <v>102</v>
      </c>
    </row>
    <row r="196" spans="9:10" x14ac:dyDescent="0.45">
      <c r="I196" s="9">
        <v>102</v>
      </c>
      <c r="J196">
        <v>36</v>
      </c>
    </row>
    <row r="197" spans="9:10" x14ac:dyDescent="0.45">
      <c r="I197" s="9">
        <v>166</v>
      </c>
      <c r="J197">
        <v>127</v>
      </c>
    </row>
    <row r="198" spans="9:10" x14ac:dyDescent="0.45">
      <c r="I198" s="9">
        <v>93</v>
      </c>
      <c r="J198">
        <v>0</v>
      </c>
    </row>
    <row r="199" spans="9:10" x14ac:dyDescent="0.45">
      <c r="I199" s="9">
        <v>160</v>
      </c>
      <c r="J199">
        <v>199</v>
      </c>
    </row>
    <row r="200" spans="9:10" x14ac:dyDescent="0.45">
      <c r="I200" s="9">
        <v>259</v>
      </c>
      <c r="J200">
        <v>136</v>
      </c>
    </row>
    <row r="201" spans="9:10" x14ac:dyDescent="0.45">
      <c r="I201" s="9">
        <v>0</v>
      </c>
      <c r="J201">
        <v>56</v>
      </c>
    </row>
    <row r="202" spans="9:10" x14ac:dyDescent="0.45">
      <c r="I202" s="9">
        <v>151</v>
      </c>
      <c r="J202">
        <v>86</v>
      </c>
    </row>
    <row r="203" spans="9:10" x14ac:dyDescent="0.45">
      <c r="I203" s="9">
        <v>170</v>
      </c>
      <c r="J203">
        <v>194</v>
      </c>
    </row>
    <row r="204" spans="9:10" x14ac:dyDescent="0.45">
      <c r="I204" s="9">
        <v>222</v>
      </c>
      <c r="J204">
        <v>218</v>
      </c>
    </row>
    <row r="205" spans="9:10" x14ac:dyDescent="0.45">
      <c r="I205" s="9">
        <v>84</v>
      </c>
      <c r="J205">
        <v>195</v>
      </c>
    </row>
    <row r="206" spans="9:10" x14ac:dyDescent="0.45">
      <c r="I206" s="9">
        <v>0</v>
      </c>
      <c r="J206">
        <v>113</v>
      </c>
    </row>
    <row r="207" spans="9:10" x14ac:dyDescent="0.45">
      <c r="I207" s="9">
        <v>196</v>
      </c>
      <c r="J207">
        <v>0</v>
      </c>
    </row>
    <row r="208" spans="9:10" x14ac:dyDescent="0.45">
      <c r="I208" s="9">
        <v>99</v>
      </c>
      <c r="J208">
        <v>151</v>
      </c>
    </row>
    <row r="209" spans="9:10" x14ac:dyDescent="0.45">
      <c r="I209" s="9">
        <v>159</v>
      </c>
      <c r="J209">
        <v>170</v>
      </c>
    </row>
    <row r="210" spans="9:10" x14ac:dyDescent="0.45">
      <c r="I210" s="9">
        <v>184</v>
      </c>
      <c r="J210">
        <v>222</v>
      </c>
    </row>
    <row r="211" spans="9:10" x14ac:dyDescent="0.45">
      <c r="I211" s="9">
        <v>232</v>
      </c>
      <c r="J211">
        <v>84</v>
      </c>
    </row>
    <row r="212" spans="9:10" x14ac:dyDescent="0.45">
      <c r="I212" s="9">
        <v>154</v>
      </c>
      <c r="J212">
        <v>0</v>
      </c>
    </row>
    <row r="213" spans="9:10" x14ac:dyDescent="0.45">
      <c r="I213" s="9">
        <v>229</v>
      </c>
      <c r="J213">
        <v>196</v>
      </c>
    </row>
    <row r="214" spans="9:10" x14ac:dyDescent="0.45">
      <c r="I214" s="9">
        <v>219</v>
      </c>
      <c r="J214">
        <v>99</v>
      </c>
    </row>
    <row r="215" spans="9:10" x14ac:dyDescent="0.45">
      <c r="I215" s="9">
        <v>75</v>
      </c>
      <c r="J215">
        <v>31</v>
      </c>
    </row>
    <row r="216" spans="9:10" x14ac:dyDescent="0.45">
      <c r="I216" s="9">
        <v>100</v>
      </c>
      <c r="J216">
        <v>46</v>
      </c>
    </row>
    <row r="217" spans="9:10" x14ac:dyDescent="0.45">
      <c r="I217" s="9">
        <v>142</v>
      </c>
      <c r="J217">
        <v>95</v>
      </c>
    </row>
    <row r="218" spans="9:10" x14ac:dyDescent="0.45">
      <c r="I218" s="9">
        <v>0</v>
      </c>
      <c r="J218">
        <v>97</v>
      </c>
    </row>
    <row r="219" spans="9:10" x14ac:dyDescent="0.45">
      <c r="I219" s="9">
        <v>31</v>
      </c>
      <c r="J219">
        <v>210</v>
      </c>
    </row>
    <row r="220" spans="9:10" x14ac:dyDescent="0.45">
      <c r="I220" s="9">
        <v>46</v>
      </c>
      <c r="J220">
        <v>131</v>
      </c>
    </row>
    <row r="221" spans="9:10" x14ac:dyDescent="0.45">
      <c r="I221" s="9">
        <v>95</v>
      </c>
      <c r="J221">
        <v>124</v>
      </c>
    </row>
    <row r="222" spans="9:10" x14ac:dyDescent="0.45">
      <c r="I222" s="9">
        <v>97</v>
      </c>
      <c r="J222">
        <v>190</v>
      </c>
    </row>
    <row r="223" spans="9:10" x14ac:dyDescent="0.45">
      <c r="I223" s="9">
        <v>210</v>
      </c>
      <c r="J223">
        <v>215</v>
      </c>
    </row>
    <row r="224" spans="9:10" x14ac:dyDescent="0.45">
      <c r="I224" s="9">
        <v>131</v>
      </c>
      <c r="J224">
        <v>69</v>
      </c>
    </row>
    <row r="225" spans="9:10" x14ac:dyDescent="0.45">
      <c r="I225" s="9">
        <v>124</v>
      </c>
      <c r="J225">
        <v>118</v>
      </c>
    </row>
    <row r="226" spans="9:10" x14ac:dyDescent="0.45">
      <c r="I226" s="9">
        <v>190</v>
      </c>
      <c r="J226">
        <v>183</v>
      </c>
    </row>
    <row r="227" spans="9:10" x14ac:dyDescent="0.45">
      <c r="I227" s="9">
        <v>215</v>
      </c>
      <c r="J227">
        <v>79</v>
      </c>
    </row>
    <row r="228" spans="9:10" x14ac:dyDescent="0.45">
      <c r="I228" s="9">
        <v>69</v>
      </c>
      <c r="J228">
        <v>103</v>
      </c>
    </row>
    <row r="229" spans="9:10" x14ac:dyDescent="0.45">
      <c r="I229" s="9">
        <v>118</v>
      </c>
      <c r="J229">
        <v>189</v>
      </c>
    </row>
    <row r="230" spans="9:10" x14ac:dyDescent="0.45">
      <c r="I230" s="9">
        <v>183</v>
      </c>
      <c r="J230">
        <v>245</v>
      </c>
    </row>
    <row r="231" spans="9:10" x14ac:dyDescent="0.45">
      <c r="I231" s="9">
        <v>79</v>
      </c>
      <c r="J231">
        <v>0</v>
      </c>
    </row>
    <row r="232" spans="9:10" x14ac:dyDescent="0.45">
      <c r="I232" s="9">
        <v>103</v>
      </c>
      <c r="J232">
        <v>21</v>
      </c>
    </row>
    <row r="233" spans="9:10" x14ac:dyDescent="0.45">
      <c r="I233" s="9">
        <v>189</v>
      </c>
      <c r="J233">
        <v>75</v>
      </c>
    </row>
    <row r="234" spans="9:10" x14ac:dyDescent="0.45">
      <c r="I234" s="9">
        <v>245</v>
      </c>
      <c r="J234">
        <v>100</v>
      </c>
    </row>
    <row r="235" spans="9:10" x14ac:dyDescent="0.45">
      <c r="I235" s="9">
        <v>202</v>
      </c>
      <c r="J235">
        <v>142</v>
      </c>
    </row>
    <row r="236" spans="9:10" x14ac:dyDescent="0.45">
      <c r="I236" s="9">
        <v>141</v>
      </c>
      <c r="J236">
        <v>219</v>
      </c>
    </row>
    <row r="237" spans="9:10" x14ac:dyDescent="0.45">
      <c r="I237" s="9">
        <v>185</v>
      </c>
      <c r="J237">
        <v>202</v>
      </c>
    </row>
    <row r="238" spans="9:10" x14ac:dyDescent="0.45">
      <c r="I238" s="9">
        <v>0</v>
      </c>
      <c r="J238">
        <v>141</v>
      </c>
    </row>
    <row r="239" spans="9:10" x14ac:dyDescent="0.45">
      <c r="I239" s="9">
        <v>25</v>
      </c>
      <c r="J239">
        <v>185</v>
      </c>
    </row>
    <row r="240" spans="9:10" x14ac:dyDescent="0.45">
      <c r="I240" s="9">
        <v>5</v>
      </c>
      <c r="J240">
        <v>159</v>
      </c>
    </row>
    <row r="241" spans="9:10" x14ac:dyDescent="0.45">
      <c r="I241" s="9">
        <v>0</v>
      </c>
      <c r="J241">
        <v>184</v>
      </c>
    </row>
    <row r="242" spans="9:10" x14ac:dyDescent="0.45">
      <c r="I242" s="9">
        <v>145</v>
      </c>
      <c r="J242">
        <v>0</v>
      </c>
    </row>
    <row r="243" spans="9:10" x14ac:dyDescent="0.45">
      <c r="I243" s="9">
        <v>16</v>
      </c>
      <c r="J243">
        <v>25</v>
      </c>
    </row>
    <row r="244" spans="9:10" x14ac:dyDescent="0.45">
      <c r="I244" s="9">
        <v>98</v>
      </c>
      <c r="J244">
        <v>5</v>
      </c>
    </row>
    <row r="245" spans="9:10" x14ac:dyDescent="0.45">
      <c r="I245" s="9">
        <v>164</v>
      </c>
      <c r="J245">
        <v>0</v>
      </c>
    </row>
    <row r="246" spans="9:10" x14ac:dyDescent="0.45">
      <c r="I246" s="9">
        <v>112</v>
      </c>
      <c r="J246">
        <v>98</v>
      </c>
    </row>
    <row r="247" spans="9:10" x14ac:dyDescent="0.45">
      <c r="I247" s="9">
        <v>226</v>
      </c>
      <c r="J247">
        <v>164</v>
      </c>
    </row>
    <row r="248" spans="9:10" x14ac:dyDescent="0.45">
      <c r="I248" s="9">
        <v>19</v>
      </c>
      <c r="J248">
        <v>112</v>
      </c>
    </row>
    <row r="249" spans="9:10" x14ac:dyDescent="0.45">
      <c r="I249" s="9">
        <v>157</v>
      </c>
      <c r="J249">
        <v>226</v>
      </c>
    </row>
    <row r="250" spans="9:10" x14ac:dyDescent="0.45">
      <c r="I250" s="9">
        <v>129</v>
      </c>
      <c r="J250">
        <v>19</v>
      </c>
    </row>
    <row r="251" spans="9:10" x14ac:dyDescent="0.45">
      <c r="I251" s="9">
        <v>64</v>
      </c>
      <c r="J251">
        <v>157</v>
      </c>
    </row>
    <row r="252" spans="9:10" x14ac:dyDescent="0.45">
      <c r="I252" s="9">
        <v>0</v>
      </c>
      <c r="J252">
        <v>129</v>
      </c>
    </row>
    <row r="253" spans="9:10" x14ac:dyDescent="0.45">
      <c r="I253" s="9">
        <v>41</v>
      </c>
      <c r="J253">
        <v>64</v>
      </c>
    </row>
    <row r="254" spans="9:10" x14ac:dyDescent="0.45">
      <c r="I254" s="9">
        <v>213</v>
      </c>
      <c r="J254">
        <v>0</v>
      </c>
    </row>
    <row r="255" spans="9:10" x14ac:dyDescent="0.45">
      <c r="I255" s="9">
        <v>144</v>
      </c>
      <c r="J255">
        <v>41</v>
      </c>
    </row>
    <row r="256" spans="9:10" x14ac:dyDescent="0.45">
      <c r="I256" s="9">
        <v>83</v>
      </c>
      <c r="J256">
        <v>213</v>
      </c>
    </row>
    <row r="257" spans="9:10" x14ac:dyDescent="0.45">
      <c r="I257" s="9">
        <v>172</v>
      </c>
      <c r="J257">
        <v>144</v>
      </c>
    </row>
    <row r="258" spans="9:10" x14ac:dyDescent="0.45">
      <c r="I258" s="9">
        <v>111</v>
      </c>
      <c r="J258">
        <v>83</v>
      </c>
    </row>
    <row r="259" spans="9:10" x14ac:dyDescent="0.45">
      <c r="I259" s="9">
        <v>204</v>
      </c>
      <c r="J259">
        <v>172</v>
      </c>
    </row>
    <row r="260" spans="9:10" x14ac:dyDescent="0.45">
      <c r="I260" s="9">
        <v>30</v>
      </c>
      <c r="J260">
        <v>111</v>
      </c>
    </row>
    <row r="261" spans="9:10" x14ac:dyDescent="0.45">
      <c r="I261" s="9">
        <v>94</v>
      </c>
      <c r="J261">
        <v>204</v>
      </c>
    </row>
    <row r="262" spans="9:10" x14ac:dyDescent="0.45">
      <c r="I262" s="9">
        <v>161</v>
      </c>
      <c r="J262">
        <v>0</v>
      </c>
    </row>
    <row r="263" spans="9:10" x14ac:dyDescent="0.45">
      <c r="I263" s="9">
        <v>0</v>
      </c>
      <c r="J263">
        <v>130</v>
      </c>
    </row>
    <row r="264" spans="9:10" x14ac:dyDescent="0.45">
      <c r="I264" s="9">
        <v>191</v>
      </c>
      <c r="J264">
        <v>44</v>
      </c>
    </row>
    <row r="265" spans="9:10" x14ac:dyDescent="0.45">
      <c r="I265" s="9">
        <v>174</v>
      </c>
      <c r="J265">
        <v>17</v>
      </c>
    </row>
    <row r="266" spans="9:10" x14ac:dyDescent="0.45">
      <c r="I266" s="9">
        <v>249</v>
      </c>
      <c r="J266">
        <v>143</v>
      </c>
    </row>
    <row r="267" spans="9:10" x14ac:dyDescent="0.45">
      <c r="I267" s="9">
        <v>228</v>
      </c>
      <c r="J267">
        <v>16</v>
      </c>
    </row>
    <row r="268" spans="9:10" x14ac:dyDescent="0.45">
      <c r="I268" s="9">
        <v>198</v>
      </c>
      <c r="J268">
        <v>145</v>
      </c>
    </row>
    <row r="269" spans="9:10" x14ac:dyDescent="0.45">
      <c r="I269" s="9">
        <v>130</v>
      </c>
      <c r="J269">
        <v>30</v>
      </c>
    </row>
    <row r="270" spans="9:10" x14ac:dyDescent="0.45">
      <c r="I270" s="9">
        <v>44</v>
      </c>
      <c r="J270">
        <v>94</v>
      </c>
    </row>
    <row r="271" spans="9:10" x14ac:dyDescent="0.45">
      <c r="I271" s="9">
        <v>17</v>
      </c>
      <c r="J271">
        <v>161</v>
      </c>
    </row>
    <row r="272" spans="9:10" x14ac:dyDescent="0.45">
      <c r="I272" s="9">
        <v>143</v>
      </c>
      <c r="J272">
        <v>114</v>
      </c>
    </row>
    <row r="273" spans="9:10" x14ac:dyDescent="0.45">
      <c r="I273" s="9">
        <v>114</v>
      </c>
      <c r="J273">
        <v>0</v>
      </c>
    </row>
    <row r="274" spans="9:10" x14ac:dyDescent="0.45">
      <c r="I274" s="9">
        <v>89</v>
      </c>
      <c r="J274">
        <v>126</v>
      </c>
    </row>
    <row r="275" spans="9:10" x14ac:dyDescent="0.45">
      <c r="I275" s="9">
        <v>203</v>
      </c>
      <c r="J275">
        <v>191</v>
      </c>
    </row>
    <row r="276" spans="9:10" x14ac:dyDescent="0.45">
      <c r="I276" s="9">
        <v>2</v>
      </c>
      <c r="J276">
        <v>174</v>
      </c>
    </row>
    <row r="277" spans="9:10" x14ac:dyDescent="0.45">
      <c r="I277" s="9">
        <v>0</v>
      </c>
      <c r="J277">
        <v>249</v>
      </c>
    </row>
    <row r="278" spans="9:10" x14ac:dyDescent="0.45">
      <c r="I278" s="9">
        <v>242</v>
      </c>
      <c r="J278">
        <v>228</v>
      </c>
    </row>
    <row r="279" spans="9:10" x14ac:dyDescent="0.45">
      <c r="I279" s="9">
        <v>47</v>
      </c>
      <c r="J279">
        <v>198</v>
      </c>
    </row>
    <row r="280" spans="9:10" x14ac:dyDescent="0.45">
      <c r="I280" s="9">
        <v>82</v>
      </c>
      <c r="J280">
        <v>89</v>
      </c>
    </row>
    <row r="281" spans="9:10" x14ac:dyDescent="0.45">
      <c r="I281" s="9">
        <v>169</v>
      </c>
      <c r="J281">
        <v>203</v>
      </c>
    </row>
    <row r="282" spans="9:10" x14ac:dyDescent="0.45">
      <c r="I282" s="9">
        <v>236</v>
      </c>
      <c r="J282">
        <v>2</v>
      </c>
    </row>
    <row r="283" spans="9:10" x14ac:dyDescent="0.45">
      <c r="I283" s="9">
        <v>208</v>
      </c>
      <c r="J283">
        <v>0</v>
      </c>
    </row>
    <row r="284" spans="9:10" x14ac:dyDescent="0.45">
      <c r="I284" s="9">
        <v>59</v>
      </c>
      <c r="J284">
        <v>242</v>
      </c>
    </row>
    <row r="285" spans="9:10" x14ac:dyDescent="0.45">
      <c r="I285" s="9">
        <v>126</v>
      </c>
      <c r="J285">
        <v>47</v>
      </c>
    </row>
    <row r="286" spans="9:10" x14ac:dyDescent="0.45">
      <c r="I286" s="9">
        <v>252</v>
      </c>
      <c r="J286">
        <v>82</v>
      </c>
    </row>
    <row r="287" spans="9:10" x14ac:dyDescent="0.45">
      <c r="I287" s="9">
        <v>110</v>
      </c>
      <c r="J287">
        <v>169</v>
      </c>
    </row>
    <row r="288" spans="9:10" x14ac:dyDescent="0.45">
      <c r="I288" s="9">
        <v>3</v>
      </c>
      <c r="J288">
        <v>236</v>
      </c>
    </row>
    <row r="289" spans="9:10" x14ac:dyDescent="0.45">
      <c r="I289" s="9">
        <v>230</v>
      </c>
      <c r="J289">
        <v>208</v>
      </c>
    </row>
    <row r="290" spans="9:10" x14ac:dyDescent="0.45">
      <c r="I290" s="9">
        <v>0</v>
      </c>
      <c r="J290">
        <v>59</v>
      </c>
    </row>
    <row r="291" spans="9:10" x14ac:dyDescent="0.45">
      <c r="I291" s="9">
        <v>11</v>
      </c>
      <c r="J291">
        <v>0</v>
      </c>
    </row>
    <row r="292" spans="9:10" x14ac:dyDescent="0.45">
      <c r="I292" s="9">
        <v>165</v>
      </c>
      <c r="J292">
        <v>3</v>
      </c>
    </row>
    <row r="293" spans="9:10" x14ac:dyDescent="0.45">
      <c r="J293">
        <v>110</v>
      </c>
    </row>
    <row r="294" spans="9:10" x14ac:dyDescent="0.45">
      <c r="J294">
        <v>252</v>
      </c>
    </row>
    <row r="295" spans="9:10" x14ac:dyDescent="0.45">
      <c r="J295">
        <v>230</v>
      </c>
    </row>
    <row r="296" spans="9:10" x14ac:dyDescent="0.45">
      <c r="J296">
        <v>0</v>
      </c>
    </row>
    <row r="297" spans="9:10" x14ac:dyDescent="0.45">
      <c r="J297">
        <v>11</v>
      </c>
    </row>
    <row r="298" spans="9:10" x14ac:dyDescent="0.45">
      <c r="J298">
        <v>165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OrderTable</vt:lpstr>
      <vt:lpstr>Fri</vt:lpstr>
      <vt:lpstr>Thu</vt:lpstr>
      <vt:lpstr>Wed</vt:lpstr>
      <vt:lpstr>Tue</vt:lpstr>
      <vt:lpstr>Mon</vt:lpstr>
      <vt:lpstr>LocationTable</vt:lpstr>
      <vt:lpstr>Distances</vt:lpstr>
      <vt:lpstr>SolutionCheck</vt:lpstr>
      <vt:lpstr>ExampleSolution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</dc:creator>
  <cp:lastModifiedBy>Harsha Kunte</cp:lastModifiedBy>
  <cp:lastPrinted>2016-03-25T02:18:04Z</cp:lastPrinted>
  <dcterms:created xsi:type="dcterms:W3CDTF">2016-03-13T00:11:48Z</dcterms:created>
  <dcterms:modified xsi:type="dcterms:W3CDTF">2021-02-16T11:39:06Z</dcterms:modified>
</cp:coreProperties>
</file>