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Yinsheng\Papers\2022\AC_Xuejiao_As\"/>
    </mc:Choice>
  </mc:AlternateContent>
  <bookViews>
    <workbookView xWindow="0" yWindow="0" windowWidth="7485" windowHeight="5700"/>
  </bookViews>
  <sheets>
    <sheet name="Table S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0" i="1" l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<sst xmlns="http://schemas.openxmlformats.org/spreadsheetml/2006/main" count="2129" uniqueCount="824">
  <si>
    <t>S.D.</t>
  </si>
  <si>
    <t>P10599</t>
  </si>
  <si>
    <t>TXN</t>
  </si>
  <si>
    <t>NaN</t>
  </si>
  <si>
    <t>Q92598</t>
  </si>
  <si>
    <t>HSPH1</t>
  </si>
  <si>
    <t>Q02790</t>
  </si>
  <si>
    <t>FKBP4</t>
  </si>
  <si>
    <t>P34932</t>
  </si>
  <si>
    <t>HSPA4</t>
  </si>
  <si>
    <t>P06733</t>
  </si>
  <si>
    <t>ENO1</t>
  </si>
  <si>
    <t>P00558</t>
  </si>
  <si>
    <t>PGK1</t>
  </si>
  <si>
    <t>Q9UBE0</t>
  </si>
  <si>
    <t>SAE1</t>
  </si>
  <si>
    <t>P31948</t>
  </si>
  <si>
    <t>STIP1</t>
  </si>
  <si>
    <t>Q96JB1</t>
  </si>
  <si>
    <t>DNAH8</t>
  </si>
  <si>
    <t>Q9NR45</t>
  </si>
  <si>
    <t>NANS</t>
  </si>
  <si>
    <t>P40926</t>
  </si>
  <si>
    <t>MDH2</t>
  </si>
  <si>
    <t>P28072</t>
  </si>
  <si>
    <t>PSMB6</t>
  </si>
  <si>
    <t>O95757</t>
  </si>
  <si>
    <t>HSPA4L</t>
  </si>
  <si>
    <t>Q8IX12</t>
  </si>
  <si>
    <t>CCAR1</t>
  </si>
  <si>
    <t>Q96G61</t>
  </si>
  <si>
    <t>NUDT11</t>
  </si>
  <si>
    <t>P49189</t>
  </si>
  <si>
    <t>ALDH9A1</t>
  </si>
  <si>
    <t>P13804</t>
  </si>
  <si>
    <t>ETFA</t>
  </si>
  <si>
    <t>P14174</t>
  </si>
  <si>
    <t>MIF</t>
  </si>
  <si>
    <t>Q9Y490</t>
  </si>
  <si>
    <t>TLN1</t>
  </si>
  <si>
    <t>Q96ER3</t>
  </si>
  <si>
    <t>SAAL1</t>
  </si>
  <si>
    <t>P24666</t>
  </si>
  <si>
    <t>ACP1</t>
  </si>
  <si>
    <t>P60900</t>
  </si>
  <si>
    <t>PSMA6</t>
  </si>
  <si>
    <t>Q9NXG2</t>
  </si>
  <si>
    <t>THUMPD1</t>
  </si>
  <si>
    <t>P49419</t>
  </si>
  <si>
    <t>ALDH7A1</t>
  </si>
  <si>
    <t>Q6P2E9</t>
  </si>
  <si>
    <t>EDC4</t>
  </si>
  <si>
    <t>O43175</t>
  </si>
  <si>
    <t>PHGDH</t>
  </si>
  <si>
    <t>P62917</t>
  </si>
  <si>
    <t>RPL8</t>
  </si>
  <si>
    <t>P62241</t>
  </si>
  <si>
    <t>RPS8</t>
  </si>
  <si>
    <t>P27694</t>
  </si>
  <si>
    <t>RPA1</t>
  </si>
  <si>
    <t>P14618</t>
  </si>
  <si>
    <t>PKM</t>
  </si>
  <si>
    <t>Q13126</t>
  </si>
  <si>
    <t>MTAP</t>
  </si>
  <si>
    <t>P84103</t>
  </si>
  <si>
    <t>SRSF3</t>
  </si>
  <si>
    <t>Q9BWD1</t>
  </si>
  <si>
    <t>ACAT2</t>
  </si>
  <si>
    <t>P41227</t>
  </si>
  <si>
    <t>NAA10</t>
  </si>
  <si>
    <t>P25398</t>
  </si>
  <si>
    <t>RPS12</t>
  </si>
  <si>
    <t>Q15185</t>
  </si>
  <si>
    <t>PTGES3</t>
  </si>
  <si>
    <t>Q13451</t>
  </si>
  <si>
    <t>FKBP5</t>
  </si>
  <si>
    <t>Q9BY32</t>
  </si>
  <si>
    <t>ITPA</t>
  </si>
  <si>
    <t>P11310</t>
  </si>
  <si>
    <t>ACADM</t>
  </si>
  <si>
    <t>Q9UQ80</t>
  </si>
  <si>
    <t>PA2G4</t>
  </si>
  <si>
    <t>Q96GK7;Q6P2I3</t>
  </si>
  <si>
    <t>FAHD2A;FAHD2B</t>
  </si>
  <si>
    <t>P07900</t>
  </si>
  <si>
    <t>HSP90AA1</t>
  </si>
  <si>
    <t>P61978</t>
  </si>
  <si>
    <t>HNRNPK</t>
  </si>
  <si>
    <t>P26599</t>
  </si>
  <si>
    <t>PTBP1</t>
  </si>
  <si>
    <t>Q08211</t>
  </si>
  <si>
    <t>DHX9</t>
  </si>
  <si>
    <t>Q04760</t>
  </si>
  <si>
    <t>GLO1</t>
  </si>
  <si>
    <t>Q86VP6</t>
  </si>
  <si>
    <t>CAND1</t>
  </si>
  <si>
    <t>P13667</t>
  </si>
  <si>
    <t>PDIA4</t>
  </si>
  <si>
    <t>Q9NQW7</t>
  </si>
  <si>
    <t>XPNPEP1</t>
  </si>
  <si>
    <t>Q8NBS9</t>
  </si>
  <si>
    <t>TXNDC5</t>
  </si>
  <si>
    <t>Q00610</t>
  </si>
  <si>
    <t>CLTC</t>
  </si>
  <si>
    <t>P13010</t>
  </si>
  <si>
    <t>XRCC5</t>
  </si>
  <si>
    <t>P61586</t>
  </si>
  <si>
    <t>RHOA</t>
  </si>
  <si>
    <t>P60891</t>
  </si>
  <si>
    <t>PRPS1</t>
  </si>
  <si>
    <t>P29401</t>
  </si>
  <si>
    <t>TKT</t>
  </si>
  <si>
    <t>P62258</t>
  </si>
  <si>
    <t>YWHAE</t>
  </si>
  <si>
    <t>P14866</t>
  </si>
  <si>
    <t>HNRNPL</t>
  </si>
  <si>
    <t>Q99873</t>
  </si>
  <si>
    <t>PRMT1</t>
  </si>
  <si>
    <t>O00170</t>
  </si>
  <si>
    <t>AIP</t>
  </si>
  <si>
    <t>P52888</t>
  </si>
  <si>
    <t>THOP1</t>
  </si>
  <si>
    <t>P22102</t>
  </si>
  <si>
    <t>GART</t>
  </si>
  <si>
    <t>Q13867</t>
  </si>
  <si>
    <t>BLMH</t>
  </si>
  <si>
    <t>P54819</t>
  </si>
  <si>
    <t>AK2</t>
  </si>
  <si>
    <t>P07237</t>
  </si>
  <si>
    <t>P4HB</t>
  </si>
  <si>
    <t>P08238</t>
  </si>
  <si>
    <t>HSP90AB1</t>
  </si>
  <si>
    <t>P55010</t>
  </si>
  <si>
    <t>EIF5</t>
  </si>
  <si>
    <t>P50990</t>
  </si>
  <si>
    <t>CCT8</t>
  </si>
  <si>
    <t>Q92499</t>
  </si>
  <si>
    <t>DDX1</t>
  </si>
  <si>
    <t>P49591</t>
  </si>
  <si>
    <t>SARS</t>
  </si>
  <si>
    <t>P78318</t>
  </si>
  <si>
    <t>IGBP1</t>
  </si>
  <si>
    <t>Q00839</t>
  </si>
  <si>
    <t>HNRNPU</t>
  </si>
  <si>
    <t>O15067</t>
  </si>
  <si>
    <t>PFAS</t>
  </si>
  <si>
    <t>P0DPI2;A0A0B4J2D5</t>
  </si>
  <si>
    <t>Q9BVA1;Q13885</t>
  </si>
  <si>
    <t>TUBB2B;TUBB2A</t>
  </si>
  <si>
    <t>P62633</t>
  </si>
  <si>
    <t>CNBP</t>
  </si>
  <si>
    <t>P07814</t>
  </si>
  <si>
    <t>EPRS</t>
  </si>
  <si>
    <t>O43143</t>
  </si>
  <si>
    <t>DHX15</t>
  </si>
  <si>
    <t>Q15029</t>
  </si>
  <si>
    <t>EFTUD2</t>
  </si>
  <si>
    <t>P53621</t>
  </si>
  <si>
    <t>COPA</t>
  </si>
  <si>
    <t>P62136</t>
  </si>
  <si>
    <t>PPP1CA</t>
  </si>
  <si>
    <t>O00330</t>
  </si>
  <si>
    <t>PDHX</t>
  </si>
  <si>
    <t>P67870</t>
  </si>
  <si>
    <t>CSNK2B</t>
  </si>
  <si>
    <t>Q92917</t>
  </si>
  <si>
    <t>GPKOW</t>
  </si>
  <si>
    <t>Q9H0U4;Q92928</t>
  </si>
  <si>
    <t>RAB1B;RAB1C</t>
  </si>
  <si>
    <t>P63173</t>
  </si>
  <si>
    <t>RPL38</t>
  </si>
  <si>
    <t>Q9BPU6</t>
  </si>
  <si>
    <t>DPYSL5</t>
  </si>
  <si>
    <t>P68371</t>
  </si>
  <si>
    <t>TUBB4B</t>
  </si>
  <si>
    <t>P22392;O60361</t>
  </si>
  <si>
    <t>NME2;NME2P1</t>
  </si>
  <si>
    <t>Q9Y508</t>
  </si>
  <si>
    <t>RNF114</t>
  </si>
  <si>
    <t>Q15084</t>
  </si>
  <si>
    <t>PDIA6</t>
  </si>
  <si>
    <t>Q9P2J5</t>
  </si>
  <si>
    <t>LARS</t>
  </si>
  <si>
    <t>Q9Y5X3</t>
  </si>
  <si>
    <t>SNX5</t>
  </si>
  <si>
    <t>P06744</t>
  </si>
  <si>
    <t>GPI</t>
  </si>
  <si>
    <t>P55209</t>
  </si>
  <si>
    <t>NAP1L1</t>
  </si>
  <si>
    <t>P33176</t>
  </si>
  <si>
    <t>KIF5B</t>
  </si>
  <si>
    <t>Q13200</t>
  </si>
  <si>
    <t>PSMD2</t>
  </si>
  <si>
    <t>Q9UBT2</t>
  </si>
  <si>
    <t>UBA2</t>
  </si>
  <si>
    <t>Q9NQ88</t>
  </si>
  <si>
    <t>TIGAR</t>
  </si>
  <si>
    <t>P13797</t>
  </si>
  <si>
    <t>PLS3</t>
  </si>
  <si>
    <t>Q9Y2L1</t>
  </si>
  <si>
    <t>DIS3</t>
  </si>
  <si>
    <t>Q15942</t>
  </si>
  <si>
    <t>ZYX</t>
  </si>
  <si>
    <t>P30101</t>
  </si>
  <si>
    <t>PDIA3</t>
  </si>
  <si>
    <t>P05091</t>
  </si>
  <si>
    <t>ALDH2</t>
  </si>
  <si>
    <t>P38919</t>
  </si>
  <si>
    <t>EIF4A3</t>
  </si>
  <si>
    <t>O94760</t>
  </si>
  <si>
    <t>DDAH1</t>
  </si>
  <si>
    <t>P35613</t>
  </si>
  <si>
    <t>BSG</t>
  </si>
  <si>
    <t>O00232</t>
  </si>
  <si>
    <t>PSMD12</t>
  </si>
  <si>
    <t>P14868</t>
  </si>
  <si>
    <t>DARS</t>
  </si>
  <si>
    <t>P29966</t>
  </si>
  <si>
    <t>MARCKS</t>
  </si>
  <si>
    <t>P40855</t>
  </si>
  <si>
    <t>PEX19</t>
  </si>
  <si>
    <t>Q99613;B5ME19</t>
  </si>
  <si>
    <t>EIF3C;EIF3CL</t>
  </si>
  <si>
    <t>P16152</t>
  </si>
  <si>
    <t>CBR1</t>
  </si>
  <si>
    <t>P12081</t>
  </si>
  <si>
    <t>HARS</t>
  </si>
  <si>
    <t>P22234</t>
  </si>
  <si>
    <t>PAICS</t>
  </si>
  <si>
    <t>O75947</t>
  </si>
  <si>
    <t>ATP5H</t>
  </si>
  <si>
    <t>Q16881</t>
  </si>
  <si>
    <t>TXNRD1</t>
  </si>
  <si>
    <t>P30153</t>
  </si>
  <si>
    <t>PPP2R1A</t>
  </si>
  <si>
    <t>Q9BRA2</t>
  </si>
  <si>
    <t>TXNDC17</t>
  </si>
  <si>
    <t>P53396</t>
  </si>
  <si>
    <t>ACLY</t>
  </si>
  <si>
    <t>Q15436</t>
  </si>
  <si>
    <t>SEC23A</t>
  </si>
  <si>
    <t>Q9Y2Q9</t>
  </si>
  <si>
    <t>MRPS28</t>
  </si>
  <si>
    <t>P68363;P68366</t>
  </si>
  <si>
    <t>TUBA1B;TUBA4A</t>
  </si>
  <si>
    <t>O95336</t>
  </si>
  <si>
    <t>PGLS</t>
  </si>
  <si>
    <t>P60510</t>
  </si>
  <si>
    <t>PPP4C</t>
  </si>
  <si>
    <t>Q9HA64</t>
  </si>
  <si>
    <t>FN3KRP</t>
  </si>
  <si>
    <t>Q16740</t>
  </si>
  <si>
    <t>CLPP</t>
  </si>
  <si>
    <t>P50991</t>
  </si>
  <si>
    <t>CCT4</t>
  </si>
  <si>
    <t>Q14166</t>
  </si>
  <si>
    <t>TTLL12</t>
  </si>
  <si>
    <t>P30837</t>
  </si>
  <si>
    <t>ALDH1B1</t>
  </si>
  <si>
    <t>P53004</t>
  </si>
  <si>
    <t>BLVRA</t>
  </si>
  <si>
    <t>O95456</t>
  </si>
  <si>
    <t>PSMG1</t>
  </si>
  <si>
    <t>Q9NZI8</t>
  </si>
  <si>
    <t>IGF2BP1</t>
  </si>
  <si>
    <t>P55263</t>
  </si>
  <si>
    <t>ADK</t>
  </si>
  <si>
    <t>Q13642</t>
  </si>
  <si>
    <t>FHL1</t>
  </si>
  <si>
    <t>P26639</t>
  </si>
  <si>
    <t>TARS</t>
  </si>
  <si>
    <t>P30085</t>
  </si>
  <si>
    <t>CMPK1</t>
  </si>
  <si>
    <t>REV__Q6PKG0</t>
  </si>
  <si>
    <t>O95394</t>
  </si>
  <si>
    <t>PGM3</t>
  </si>
  <si>
    <t>O00231</t>
  </si>
  <si>
    <t>PSMD11</t>
  </si>
  <si>
    <t>P06132</t>
  </si>
  <si>
    <t>UROD</t>
  </si>
  <si>
    <t>P04406</t>
  </si>
  <si>
    <t>GAPDH</t>
  </si>
  <si>
    <t>P15880</t>
  </si>
  <si>
    <t>RPS2</t>
  </si>
  <si>
    <t>Q99733</t>
  </si>
  <si>
    <t>NAP1L4</t>
  </si>
  <si>
    <t>Q8N163</t>
  </si>
  <si>
    <t>CCAR2</t>
  </si>
  <si>
    <t>P60228</t>
  </si>
  <si>
    <t>EIF3E</t>
  </si>
  <si>
    <t>Q9UHB9</t>
  </si>
  <si>
    <t>SRP68</t>
  </si>
  <si>
    <t>P12277</t>
  </si>
  <si>
    <t>CKB</t>
  </si>
  <si>
    <t>P51784</t>
  </si>
  <si>
    <t>USP11</t>
  </si>
  <si>
    <t>P27695</t>
  </si>
  <si>
    <t>APEX1</t>
  </si>
  <si>
    <t>Q9Y5B9</t>
  </si>
  <si>
    <t>SUPT16H</t>
  </si>
  <si>
    <t>P25685</t>
  </si>
  <si>
    <t>DNAJB1</t>
  </si>
  <si>
    <t>P31939</t>
  </si>
  <si>
    <t>ATIC</t>
  </si>
  <si>
    <t>Q92973</t>
  </si>
  <si>
    <t>TNPO1</t>
  </si>
  <si>
    <t>P07437</t>
  </si>
  <si>
    <t>TUBB</t>
  </si>
  <si>
    <t>P49327</t>
  </si>
  <si>
    <t>FASN</t>
  </si>
  <si>
    <t>P30626</t>
  </si>
  <si>
    <t>SRI</t>
  </si>
  <si>
    <t>A0A024RBG1</t>
  </si>
  <si>
    <t>NUDT4</t>
  </si>
  <si>
    <t>P55060</t>
  </si>
  <si>
    <t>CSE1L</t>
  </si>
  <si>
    <t>Q9UNH7</t>
  </si>
  <si>
    <t>SNX6</t>
  </si>
  <si>
    <t>Q7L5N1</t>
  </si>
  <si>
    <t>COPS6</t>
  </si>
  <si>
    <t>Q9NP77</t>
  </si>
  <si>
    <t>SSU72</t>
  </si>
  <si>
    <t>Q10713</t>
  </si>
  <si>
    <t>PMPCA</t>
  </si>
  <si>
    <t>O00264</t>
  </si>
  <si>
    <t>PGRMC1</t>
  </si>
  <si>
    <t>P41250</t>
  </si>
  <si>
    <t>GARS</t>
  </si>
  <si>
    <t>P13639</t>
  </si>
  <si>
    <t>EEF2</t>
  </si>
  <si>
    <t>P62314</t>
  </si>
  <si>
    <t>SNRPD1</t>
  </si>
  <si>
    <t>P07195</t>
  </si>
  <si>
    <t>LDHB</t>
  </si>
  <si>
    <t>P83881;Q969Q0</t>
  </si>
  <si>
    <t>RPL36A;RPL36AL</t>
  </si>
  <si>
    <t>P32929</t>
  </si>
  <si>
    <t>CTH</t>
  </si>
  <si>
    <t>P11586</t>
  </si>
  <si>
    <t>MTHFD1</t>
  </si>
  <si>
    <t>O94906</t>
  </si>
  <si>
    <t>PRPF6</t>
  </si>
  <si>
    <t>P0DN76;Q01081;Q8WU68</t>
  </si>
  <si>
    <t>U2AF1;U2AF1L4</t>
  </si>
  <si>
    <t>Q99460</t>
  </si>
  <si>
    <t>PSMD1</t>
  </si>
  <si>
    <t>P60842</t>
  </si>
  <si>
    <t>EIF4A1</t>
  </si>
  <si>
    <t>Q15019</t>
  </si>
  <si>
    <t>P62854;Q5JNZ5</t>
  </si>
  <si>
    <t>RPS26;RPS26P11</t>
  </si>
  <si>
    <t>Q9NUU7</t>
  </si>
  <si>
    <t>DDX19A</t>
  </si>
  <si>
    <t>Q9BTT0</t>
  </si>
  <si>
    <t>ANP32E</t>
  </si>
  <si>
    <t>P61313</t>
  </si>
  <si>
    <t>RPL15</t>
  </si>
  <si>
    <t>P61221</t>
  </si>
  <si>
    <t>ABCE1</t>
  </si>
  <si>
    <t>P28676</t>
  </si>
  <si>
    <t>GCA</t>
  </si>
  <si>
    <t>O94788</t>
  </si>
  <si>
    <t>ALDH1A2</t>
  </si>
  <si>
    <t>Q6P2Q9</t>
  </si>
  <si>
    <t>PRPF8</t>
  </si>
  <si>
    <t>P05387</t>
  </si>
  <si>
    <t>RPLP2</t>
  </si>
  <si>
    <t>P40227</t>
  </si>
  <si>
    <t>CCT6A</t>
  </si>
  <si>
    <t>P08243</t>
  </si>
  <si>
    <t>ASNS</t>
  </si>
  <si>
    <t>P27348</t>
  </si>
  <si>
    <t>YWHAQ</t>
  </si>
  <si>
    <t>Q9Y383</t>
  </si>
  <si>
    <t>LUC7L2</t>
  </si>
  <si>
    <t>P67775</t>
  </si>
  <si>
    <t>PPP2CA</t>
  </si>
  <si>
    <t>P34949</t>
  </si>
  <si>
    <t>MPI</t>
  </si>
  <si>
    <t>Q9NPD3</t>
  </si>
  <si>
    <t>EXOSC4</t>
  </si>
  <si>
    <t>P62913</t>
  </si>
  <si>
    <t>RPL11</t>
  </si>
  <si>
    <t>P05023</t>
  </si>
  <si>
    <t>ATP1A1</t>
  </si>
  <si>
    <t>P63151</t>
  </si>
  <si>
    <t>PPP2R2A</t>
  </si>
  <si>
    <t>Q8TBC4</t>
  </si>
  <si>
    <t>UBA3</t>
  </si>
  <si>
    <t>P30566</t>
  </si>
  <si>
    <t>ADSL</t>
  </si>
  <si>
    <t>P33993</t>
  </si>
  <si>
    <t>MCM7</t>
  </si>
  <si>
    <t>P52272</t>
  </si>
  <si>
    <t>HNRNPM</t>
  </si>
  <si>
    <t>Q15181</t>
  </si>
  <si>
    <t>PPA1</t>
  </si>
  <si>
    <t>P48506</t>
  </si>
  <si>
    <t>GCLC</t>
  </si>
  <si>
    <t>P54136</t>
  </si>
  <si>
    <t>RARS</t>
  </si>
  <si>
    <t>Q9UH65</t>
  </si>
  <si>
    <t>SWAP70</t>
  </si>
  <si>
    <t>Q96DI7</t>
  </si>
  <si>
    <t>SNRNP40</t>
  </si>
  <si>
    <t>P23526</t>
  </si>
  <si>
    <t>AHCY</t>
  </si>
  <si>
    <t>O75390</t>
  </si>
  <si>
    <t>CS</t>
  </si>
  <si>
    <t>P38117</t>
  </si>
  <si>
    <t>ETFB</t>
  </si>
  <si>
    <t>P62979;A0A2R8Y422;P62987;P0CG47;P0CG48</t>
  </si>
  <si>
    <t>RPS27A;UBA52;UBB;UBC</t>
  </si>
  <si>
    <t>P49588</t>
  </si>
  <si>
    <t>AARS</t>
  </si>
  <si>
    <t>O43681</t>
  </si>
  <si>
    <t>ASNA1</t>
  </si>
  <si>
    <t>P63162;P14678</t>
  </si>
  <si>
    <t>SNRPN;SNRPB</t>
  </si>
  <si>
    <t>P00338</t>
  </si>
  <si>
    <t>LDHA</t>
  </si>
  <si>
    <t>Q9BV20</t>
  </si>
  <si>
    <t>MRI1</t>
  </si>
  <si>
    <t>O43242</t>
  </si>
  <si>
    <t>PSMD3</t>
  </si>
  <si>
    <t>Q9ULX6</t>
  </si>
  <si>
    <t>AKAP8L</t>
  </si>
  <si>
    <t>Q2TAY7</t>
  </si>
  <si>
    <t>SMU1</t>
  </si>
  <si>
    <t>P19623</t>
  </si>
  <si>
    <t>SRM</t>
  </si>
  <si>
    <t>Q02878</t>
  </si>
  <si>
    <t>RPL6</t>
  </si>
  <si>
    <t>O75533</t>
  </si>
  <si>
    <t>SF3B1</t>
  </si>
  <si>
    <t>Q06323</t>
  </si>
  <si>
    <t>PSME1</t>
  </si>
  <si>
    <t>P36871</t>
  </si>
  <si>
    <t>PGM1</t>
  </si>
  <si>
    <t>Q9H3K6</t>
  </si>
  <si>
    <t>BOLA2</t>
  </si>
  <si>
    <t>O14745</t>
  </si>
  <si>
    <t>SLC9A3R1</t>
  </si>
  <si>
    <t>P43243</t>
  </si>
  <si>
    <t>MATR3</t>
  </si>
  <si>
    <t>P33991</t>
  </si>
  <si>
    <t>MCM4</t>
  </si>
  <si>
    <t>Q86TX2;P49753</t>
  </si>
  <si>
    <t>ACOT1;ACOT2</t>
  </si>
  <si>
    <t>P63261</t>
  </si>
  <si>
    <t>ACTG1</t>
  </si>
  <si>
    <t>Q9GZZ1</t>
  </si>
  <si>
    <t>NAA50</t>
  </si>
  <si>
    <t>O75531</t>
  </si>
  <si>
    <t>BANF1</t>
  </si>
  <si>
    <t>Q8TCD5</t>
  </si>
  <si>
    <t>NT5C</t>
  </si>
  <si>
    <t>Q5TFE4</t>
  </si>
  <si>
    <t>NT5DC1</t>
  </si>
  <si>
    <t>P24539</t>
  </si>
  <si>
    <t>ATP5F1</t>
  </si>
  <si>
    <t>Q96DG6</t>
  </si>
  <si>
    <t>CMBL</t>
  </si>
  <si>
    <t>Q16555</t>
  </si>
  <si>
    <t>DPYSL2</t>
  </si>
  <si>
    <t>P46087</t>
  </si>
  <si>
    <t>NOP2</t>
  </si>
  <si>
    <t>Q9NR30</t>
  </si>
  <si>
    <t>DDX21</t>
  </si>
  <si>
    <t>P78406</t>
  </si>
  <si>
    <t>RAE1</t>
  </si>
  <si>
    <t>Q9NRN7</t>
  </si>
  <si>
    <t>AASDHPPT</t>
  </si>
  <si>
    <t>P55786</t>
  </si>
  <si>
    <t>NPEPPS</t>
  </si>
  <si>
    <t>Q13838;O00148</t>
  </si>
  <si>
    <t>DDX39B;DDX39A</t>
  </si>
  <si>
    <t>Q14697</t>
  </si>
  <si>
    <t>GANAB</t>
  </si>
  <si>
    <t>P62873</t>
  </si>
  <si>
    <t>GNB1</t>
  </si>
  <si>
    <t>P06737</t>
  </si>
  <si>
    <t>PYGL</t>
  </si>
  <si>
    <t>Q8IWS0</t>
  </si>
  <si>
    <t>PHF6</t>
  </si>
  <si>
    <t>O75695</t>
  </si>
  <si>
    <t>RP2</t>
  </si>
  <si>
    <t>O75131</t>
  </si>
  <si>
    <t>CPNE3</t>
  </si>
  <si>
    <t>P49736</t>
  </si>
  <si>
    <t>MCM2</t>
  </si>
  <si>
    <t>Q16181</t>
  </si>
  <si>
    <t>P62753</t>
  </si>
  <si>
    <t>RPS6</t>
  </si>
  <si>
    <t>P07741</t>
  </si>
  <si>
    <t>APRT</t>
  </si>
  <si>
    <t>P36578</t>
  </si>
  <si>
    <t>RPL4</t>
  </si>
  <si>
    <t>Q13347</t>
  </si>
  <si>
    <t>EIF3I</t>
  </si>
  <si>
    <t>P05141;P12236;P12235;Q9H0C2</t>
  </si>
  <si>
    <t>SLC25A5;SLC25A6;SLC25A4;SLC25A31</t>
  </si>
  <si>
    <t>Q15907;P62491</t>
  </si>
  <si>
    <t>RAB11B;RAB11A</t>
  </si>
  <si>
    <t>Q14974</t>
  </si>
  <si>
    <t>KPNB1</t>
  </si>
  <si>
    <t>P62701</t>
  </si>
  <si>
    <t>RPS4X</t>
  </si>
  <si>
    <t>O43776</t>
  </si>
  <si>
    <t>NARS</t>
  </si>
  <si>
    <t>Q01658</t>
  </si>
  <si>
    <t>DR1</t>
  </si>
  <si>
    <t>P39023</t>
  </si>
  <si>
    <t>RPL3</t>
  </si>
  <si>
    <t>Q9HCC0</t>
  </si>
  <si>
    <t>MCCC2</t>
  </si>
  <si>
    <t>O15355</t>
  </si>
  <si>
    <t>PPM1G</t>
  </si>
  <si>
    <t>P18621</t>
  </si>
  <si>
    <t>RPL17</t>
  </si>
  <si>
    <t>Q9NRW3</t>
  </si>
  <si>
    <t>APOBEC3C</t>
  </si>
  <si>
    <t>P61247</t>
  </si>
  <si>
    <t>RPS3A</t>
  </si>
  <si>
    <t>Q99832</t>
  </si>
  <si>
    <t>CCT7</t>
  </si>
  <si>
    <t>Q9NRX4</t>
  </si>
  <si>
    <t>PHPT1</t>
  </si>
  <si>
    <t>Q8N806</t>
  </si>
  <si>
    <t>UBR7</t>
  </si>
  <si>
    <t>P42704</t>
  </si>
  <si>
    <t>LRPPRC</t>
  </si>
  <si>
    <t>Q8N983</t>
  </si>
  <si>
    <t>MRPL43</t>
  </si>
  <si>
    <t>P38646</t>
  </si>
  <si>
    <t>HSPA9</t>
  </si>
  <si>
    <t>P41214</t>
  </si>
  <si>
    <t>EIF2D</t>
  </si>
  <si>
    <t>P60866</t>
  </si>
  <si>
    <t>RPS20</t>
  </si>
  <si>
    <t>P25205</t>
  </si>
  <si>
    <t>MCM3</t>
  </si>
  <si>
    <t>O95989</t>
  </si>
  <si>
    <t>NUDT3</t>
  </si>
  <si>
    <t>Q9UBQ5</t>
  </si>
  <si>
    <t>EIF3K</t>
  </si>
  <si>
    <t>Q12931</t>
  </si>
  <si>
    <t>TRAP1</t>
  </si>
  <si>
    <t>P62906</t>
  </si>
  <si>
    <t>RPL10A</t>
  </si>
  <si>
    <t>P22314</t>
  </si>
  <si>
    <t>UBA1</t>
  </si>
  <si>
    <t>Q9UNM6</t>
  </si>
  <si>
    <t>PSMD13</t>
  </si>
  <si>
    <t>P51553</t>
  </si>
  <si>
    <t>IDH3G</t>
  </si>
  <si>
    <t>O75312</t>
  </si>
  <si>
    <t>ZPR1</t>
  </si>
  <si>
    <t>O15371</t>
  </si>
  <si>
    <t>EIF3D</t>
  </si>
  <si>
    <t>P35579</t>
  </si>
  <si>
    <t>MYH9</t>
  </si>
  <si>
    <t>Q06265</t>
  </si>
  <si>
    <t>EXOSC9</t>
  </si>
  <si>
    <t>P84077;P61204</t>
  </si>
  <si>
    <t>ARF1;ARF3</t>
  </si>
  <si>
    <t>P51149</t>
  </si>
  <si>
    <t>RAB7A</t>
  </si>
  <si>
    <t>Q5VV41</t>
  </si>
  <si>
    <t>ARHGEF16</t>
  </si>
  <si>
    <t>P27824</t>
  </si>
  <si>
    <t>CANX</t>
  </si>
  <si>
    <t>Q9Y617</t>
  </si>
  <si>
    <t>PSAT1</t>
  </si>
  <si>
    <t>P55072</t>
  </si>
  <si>
    <t>VCP</t>
  </si>
  <si>
    <t>P26373</t>
  </si>
  <si>
    <t>RPL13</t>
  </si>
  <si>
    <t>P21333</t>
  </si>
  <si>
    <t>FLNA</t>
  </si>
  <si>
    <t>Q9BV86</t>
  </si>
  <si>
    <t>NTMT1</t>
  </si>
  <si>
    <t>P62995</t>
  </si>
  <si>
    <t>TRA2B</t>
  </si>
  <si>
    <t>P52209</t>
  </si>
  <si>
    <t>PGD</t>
  </si>
  <si>
    <t>P49207</t>
  </si>
  <si>
    <t>RPL34</t>
  </si>
  <si>
    <t>P62879</t>
  </si>
  <si>
    <t>GNB2</t>
  </si>
  <si>
    <t>O43719</t>
  </si>
  <si>
    <t>HTATSF1</t>
  </si>
  <si>
    <t>P08559</t>
  </si>
  <si>
    <t>PDHA1</t>
  </si>
  <si>
    <t>P12956</t>
  </si>
  <si>
    <t>XRCC6</t>
  </si>
  <si>
    <t>P61353</t>
  </si>
  <si>
    <t>RPL27</t>
  </si>
  <si>
    <t>P56537</t>
  </si>
  <si>
    <t>EIF6</t>
  </si>
  <si>
    <t>Q06830</t>
  </si>
  <si>
    <t>PRDX1</t>
  </si>
  <si>
    <t>P37837</t>
  </si>
  <si>
    <t>TALDO1</t>
  </si>
  <si>
    <t>P10515</t>
  </si>
  <si>
    <t>DLAT</t>
  </si>
  <si>
    <t>Q5VTE0;P68104</t>
  </si>
  <si>
    <t>EEF1A1P5;EEF1A1</t>
  </si>
  <si>
    <t>Q06203</t>
  </si>
  <si>
    <t>PPAT</t>
  </si>
  <si>
    <t>O60232</t>
  </si>
  <si>
    <t>SSSCA1</t>
  </si>
  <si>
    <t>Q13148</t>
  </si>
  <si>
    <t>TARDBP</t>
  </si>
  <si>
    <t>P10809</t>
  </si>
  <si>
    <t>HSPD1</t>
  </si>
  <si>
    <t>P35998</t>
  </si>
  <si>
    <t>PSMC2</t>
  </si>
  <si>
    <t>P00492</t>
  </si>
  <si>
    <t>HPRT1</t>
  </si>
  <si>
    <t>P0DMV9;P0DMV8</t>
  </si>
  <si>
    <t>HSPA1B;HSPA1A</t>
  </si>
  <si>
    <t>P18077</t>
  </si>
  <si>
    <t>RPL35A</t>
  </si>
  <si>
    <t>P62263</t>
  </si>
  <si>
    <t>RPS14</t>
  </si>
  <si>
    <t>P34897</t>
  </si>
  <si>
    <t>SHMT2</t>
  </si>
  <si>
    <t>O95834</t>
  </si>
  <si>
    <t>EML2</t>
  </si>
  <si>
    <t>Q7Z6Z7</t>
  </si>
  <si>
    <t>HUWE1</t>
  </si>
  <si>
    <t>P42677</t>
  </si>
  <si>
    <t>RPS27</t>
  </si>
  <si>
    <t>P31150</t>
  </si>
  <si>
    <t>GDI1</t>
  </si>
  <si>
    <t>O60506</t>
  </si>
  <si>
    <t>SYNCRIP</t>
  </si>
  <si>
    <t>P05388;Q8NHW5</t>
  </si>
  <si>
    <t>RPLP0;RPLP0P6</t>
  </si>
  <si>
    <t>Q96GX9</t>
  </si>
  <si>
    <t>APIP</t>
  </si>
  <si>
    <t>P62424</t>
  </si>
  <si>
    <t>RPL7A</t>
  </si>
  <si>
    <t>P08758</t>
  </si>
  <si>
    <t>ANXA5</t>
  </si>
  <si>
    <t>Q96CN7</t>
  </si>
  <si>
    <t>ISOC1</t>
  </si>
  <si>
    <t>P46778</t>
  </si>
  <si>
    <t>RPL21</t>
  </si>
  <si>
    <t>P61513</t>
  </si>
  <si>
    <t>RPL37A</t>
  </si>
  <si>
    <t>P78371</t>
  </si>
  <si>
    <t>CCT2</t>
  </si>
  <si>
    <t>P51665</t>
  </si>
  <si>
    <t>PSMD7</t>
  </si>
  <si>
    <t>P35573</t>
  </si>
  <si>
    <t>AGL</t>
  </si>
  <si>
    <t>P49368</t>
  </si>
  <si>
    <t>CCT3</t>
  </si>
  <si>
    <t>P49589</t>
  </si>
  <si>
    <t>CARS</t>
  </si>
  <si>
    <t>P31689</t>
  </si>
  <si>
    <t>DNAJA1</t>
  </si>
  <si>
    <t>P40925</t>
  </si>
  <si>
    <t>MDH1</t>
  </si>
  <si>
    <t>P56192</t>
  </si>
  <si>
    <t>MARS</t>
  </si>
  <si>
    <t>Q9H4A4</t>
  </si>
  <si>
    <t>RNPEP</t>
  </si>
  <si>
    <t>P06576</t>
  </si>
  <si>
    <t>ATP5B</t>
  </si>
  <si>
    <t>Q9BQA1</t>
  </si>
  <si>
    <t>WDR77</t>
  </si>
  <si>
    <t>O75191</t>
  </si>
  <si>
    <t>XYLB</t>
  </si>
  <si>
    <t>P46777</t>
  </si>
  <si>
    <t>RPL5</t>
  </si>
  <si>
    <t>Q6GMV2</t>
  </si>
  <si>
    <t>SMYD5</t>
  </si>
  <si>
    <t>O43396</t>
  </si>
  <si>
    <t>TXNL1</t>
  </si>
  <si>
    <t>P63104</t>
  </si>
  <si>
    <t>YWHAZ</t>
  </si>
  <si>
    <t>P23396</t>
  </si>
  <si>
    <t>RPS3</t>
  </si>
  <si>
    <t>P13489</t>
  </si>
  <si>
    <t>RNH1</t>
  </si>
  <si>
    <t>Q14566</t>
  </si>
  <si>
    <t>MCM6</t>
  </si>
  <si>
    <t>P62244</t>
  </si>
  <si>
    <t>RPS15A</t>
  </si>
  <si>
    <t>P51580</t>
  </si>
  <si>
    <t>TPMT</t>
  </si>
  <si>
    <t>P00918</t>
  </si>
  <si>
    <t>CA2</t>
  </si>
  <si>
    <t>P61970</t>
  </si>
  <si>
    <t>NUTF2</t>
  </si>
  <si>
    <t>P18124</t>
  </si>
  <si>
    <t>RPL7</t>
  </si>
  <si>
    <t>Q92747</t>
  </si>
  <si>
    <t>ARPC1A</t>
  </si>
  <si>
    <t>P11142</t>
  </si>
  <si>
    <t>HSPA8</t>
  </si>
  <si>
    <t>P30041</t>
  </si>
  <si>
    <t>PRDX6</t>
  </si>
  <si>
    <t>P50914</t>
  </si>
  <si>
    <t>RPL14</t>
  </si>
  <si>
    <t>P62826</t>
  </si>
  <si>
    <t>RAN</t>
  </si>
  <si>
    <t>P36957</t>
  </si>
  <si>
    <t>DLST</t>
  </si>
  <si>
    <t>P62195</t>
  </si>
  <si>
    <t>PSMC5</t>
  </si>
  <si>
    <t>P62280</t>
  </si>
  <si>
    <t>RPS11</t>
  </si>
  <si>
    <t>REV__Q9NVN8</t>
  </si>
  <si>
    <t>Q13263</t>
  </si>
  <si>
    <t>TRIM28</t>
  </si>
  <si>
    <t>O43399</t>
  </si>
  <si>
    <t>TPD52L2</t>
  </si>
  <si>
    <t>O14980</t>
  </si>
  <si>
    <t>XPO1</t>
  </si>
  <si>
    <t>P14625</t>
  </si>
  <si>
    <t>HSP90B1</t>
  </si>
  <si>
    <t>P46779</t>
  </si>
  <si>
    <t>RPL28</t>
  </si>
  <si>
    <t>P54920</t>
  </si>
  <si>
    <t>NAPA</t>
  </si>
  <si>
    <t>P51572</t>
  </si>
  <si>
    <t>BCAP31</t>
  </si>
  <si>
    <t>P54577</t>
  </si>
  <si>
    <t>YARS</t>
  </si>
  <si>
    <t>P46782</t>
  </si>
  <si>
    <t>RPS5</t>
  </si>
  <si>
    <t>P46781</t>
  </si>
  <si>
    <t>RPS9</t>
  </si>
  <si>
    <t>Q7RTV0</t>
  </si>
  <si>
    <t>PHF5A</t>
  </si>
  <si>
    <t>Q99798</t>
  </si>
  <si>
    <t>ACO2</t>
  </si>
  <si>
    <t>P68133;P68032;P63267;P62736</t>
  </si>
  <si>
    <t>ACTA1;ACTC1;ACTG2;ACTA2</t>
  </si>
  <si>
    <t>P31946</t>
  </si>
  <si>
    <t>YWHAB</t>
  </si>
  <si>
    <t>P18669;P15259</t>
  </si>
  <si>
    <t>PGAM1;PGAM2</t>
  </si>
  <si>
    <t>Q99880;Q99879;Q99877;Q93079;Q5QNW6;P62807;P58876;P57053;O60814;Q16778;P33778;P23527;P06899;Q8N257;Q96A08</t>
  </si>
  <si>
    <t>HIST1H2BL;HIST1H2BM;HIST1H2BN;HIST1H2BH;HIST2H2BF;HIST1H2BC;HIST1H2BD;H2BFS;HIST1H2BK;HIST2H2BE;HIST1H2BB;HIST1H2BO;HIST1H2BJ;HIST3H2BB;HIST1H2BA</t>
  </si>
  <si>
    <t>Q04917</t>
  </si>
  <si>
    <t>YWHAH</t>
  </si>
  <si>
    <t>P84098</t>
  </si>
  <si>
    <t>RPL19</t>
  </si>
  <si>
    <t>P50213</t>
  </si>
  <si>
    <t>IDH3A</t>
  </si>
  <si>
    <t>P62851</t>
  </si>
  <si>
    <t>RPS25</t>
  </si>
  <si>
    <t>P27708</t>
  </si>
  <si>
    <t>CAD</t>
  </si>
  <si>
    <t>O95218</t>
  </si>
  <si>
    <t>ZRANB2</t>
  </si>
  <si>
    <t>P62910</t>
  </si>
  <si>
    <t>RPL32</t>
  </si>
  <si>
    <t>Q9UGI8</t>
  </si>
  <si>
    <t>TES</t>
  </si>
  <si>
    <t>P30050</t>
  </si>
  <si>
    <t>RPL12</t>
  </si>
  <si>
    <t>P23528</t>
  </si>
  <si>
    <t>CFL1</t>
  </si>
  <si>
    <t>O14818</t>
  </si>
  <si>
    <t>PSMA7</t>
  </si>
  <si>
    <t>P06748</t>
  </si>
  <si>
    <t>NPM1</t>
  </si>
  <si>
    <t>P62829</t>
  </si>
  <si>
    <t>RPL23</t>
  </si>
  <si>
    <t>P83731</t>
  </si>
  <si>
    <t>RPL24</t>
  </si>
  <si>
    <t>P49006</t>
  </si>
  <si>
    <t>MARCKSL1</t>
  </si>
  <si>
    <t>P32119</t>
  </si>
  <si>
    <t>PRDX2</t>
  </si>
  <si>
    <t>P40429;Q6NVV1</t>
  </si>
  <si>
    <t>RPL13A;RPL13AP3</t>
  </si>
  <si>
    <t>O43837</t>
  </si>
  <si>
    <t>IDH3B</t>
  </si>
  <si>
    <t>P25705</t>
  </si>
  <si>
    <t>ATP5A1</t>
  </si>
  <si>
    <t>P49411</t>
  </si>
  <si>
    <t>TUFM</t>
  </si>
  <si>
    <t>P12004</t>
  </si>
  <si>
    <t>PCNA</t>
  </si>
  <si>
    <t>P05455</t>
  </si>
  <si>
    <t>SSB</t>
  </si>
  <si>
    <t>P62937</t>
  </si>
  <si>
    <t>PPIA</t>
  </si>
  <si>
    <t>P12268</t>
  </si>
  <si>
    <t>IMPDH2</t>
  </si>
  <si>
    <t>P62269</t>
  </si>
  <si>
    <t>RPS18</t>
  </si>
  <si>
    <t>P30048</t>
  </si>
  <si>
    <t>PRDX3</t>
  </si>
  <si>
    <t>Q8NEV1;P68400</t>
  </si>
  <si>
    <t>CSNK2A3;CSNK2A1</t>
  </si>
  <si>
    <t>P61981</t>
  </si>
  <si>
    <t>YWHAG</t>
  </si>
  <si>
    <t>P11498</t>
  </si>
  <si>
    <t>PC</t>
  </si>
  <si>
    <t>Q07020</t>
  </si>
  <si>
    <t>RPL18</t>
  </si>
  <si>
    <t>P61081</t>
  </si>
  <si>
    <t>UBE2M</t>
  </si>
  <si>
    <t>P04075</t>
  </si>
  <si>
    <t>ALDOA</t>
  </si>
  <si>
    <t>P15121</t>
  </si>
  <si>
    <t>AKR1B1</t>
  </si>
  <si>
    <t>Average Ratio</t>
  </si>
  <si>
    <t>Ratio (with PAPAO/without PAPAO), Forward-1</t>
  </si>
  <si>
    <t>Ratio (with PAPAO/without PAPAO), Forward-2</t>
  </si>
  <si>
    <t>Ratio (with PAPAO/without PAPAO), Forward-3</t>
  </si>
  <si>
    <t>Ratio (with PAPAO/without PAPAO), Reverse-1</t>
  </si>
  <si>
    <t>Ratio (with PAPAO/without PAPAO), Reverse-2</t>
  </si>
  <si>
    <t>Ratio (with PAPAO/without PAPAO), Reverse-3</t>
  </si>
  <si>
    <t>Uniprot ID</t>
  </si>
  <si>
    <t>Gene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</si>
</sst>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0"/>
  <sheetViews>
    <sheetView tabSelected="1" workbookViewId="0">
      <selection activeCell="B2" sqref="B2"/>
    </sheetView>
  </sheetViews>
  <sheetFormatPr defaultColWidth="8.796875" defaultRowHeight="14.25" x14ac:dyDescent="0.45"/>
  <cols>
    <col min="1" max="2" width="11.1328125" customWidth="1"/>
    <col min="3" max="3" width="16.265625" customWidth="1"/>
    <col min="4" max="4" width="15.59765625" customWidth="1"/>
    <col min="5" max="5" width="14.6640625" customWidth="1"/>
    <col min="6" max="6" width="15.19921875" customWidth="1"/>
    <col min="7" max="7" width="15" customWidth="1"/>
    <col min="8" max="8" width="16" customWidth="1"/>
    <col min="9" max="9" width="14.53125" customWidth="1"/>
    <col min="10" max="10" width="11.1328125" customWidth="1"/>
  </cols>
  <sheetData>
    <row r="1" spans="1:10" ht="55.5" x14ac:dyDescent="0.45">
      <c r="A1" s="4" t="s">
        <v>822</v>
      </c>
      <c r="B1" s="4" t="s">
        <v>823</v>
      </c>
      <c r="C1" s="5" t="s">
        <v>816</v>
      </c>
      <c r="D1" s="5" t="s">
        <v>817</v>
      </c>
      <c r="E1" s="5" t="s">
        <v>818</v>
      </c>
      <c r="F1" s="5" t="s">
        <v>819</v>
      </c>
      <c r="G1" s="5" t="s">
        <v>820</v>
      </c>
      <c r="H1" s="5" t="s">
        <v>821</v>
      </c>
      <c r="I1" s="5" t="s">
        <v>815</v>
      </c>
      <c r="J1" s="5" t="s">
        <v>0</v>
      </c>
    </row>
    <row r="2" spans="1:10" x14ac:dyDescent="0.45">
      <c r="A2" s="1" t="s">
        <v>1</v>
      </c>
      <c r="B2" s="1" t="s">
        <v>2</v>
      </c>
      <c r="C2" s="2" t="s">
        <v>3</v>
      </c>
      <c r="D2" s="2">
        <v>0.14757999999999999</v>
      </c>
      <c r="E2" s="2" t="s">
        <v>3</v>
      </c>
      <c r="F2" s="2" t="s">
        <v>3</v>
      </c>
      <c r="G2" s="2">
        <v>0.20529665366454525</v>
      </c>
      <c r="H2" s="2" t="s">
        <v>3</v>
      </c>
      <c r="I2" s="2">
        <f t="shared" ref="I2:I65" si="0">AVERAGE(C2:H2)</f>
        <v>0.17643832683227262</v>
      </c>
      <c r="J2" s="2">
        <f t="shared" ref="J2:J65" si="1">STDEV(C2:H2)</f>
        <v>4.081183719359531E-2</v>
      </c>
    </row>
    <row r="3" spans="1:10" x14ac:dyDescent="0.45">
      <c r="A3" s="1" t="s">
        <v>4</v>
      </c>
      <c r="B3" s="1" t="s">
        <v>5</v>
      </c>
      <c r="C3" s="2">
        <v>0.38790000000000002</v>
      </c>
      <c r="D3" s="2">
        <v>0.24798000000000001</v>
      </c>
      <c r="E3" s="2" t="s">
        <v>3</v>
      </c>
      <c r="F3" s="2">
        <v>0.30375000000000002</v>
      </c>
      <c r="G3" s="2">
        <v>0.16406322055925901</v>
      </c>
      <c r="H3" s="2">
        <v>6.0024724229745148E-2</v>
      </c>
      <c r="I3" s="2">
        <f t="shared" si="0"/>
        <v>0.23274358895780081</v>
      </c>
      <c r="J3" s="2">
        <f t="shared" si="1"/>
        <v>0.12638865628918644</v>
      </c>
    </row>
    <row r="4" spans="1:10" x14ac:dyDescent="0.45">
      <c r="A4" s="1" t="s">
        <v>6</v>
      </c>
      <c r="B4" s="1" t="s">
        <v>7</v>
      </c>
      <c r="C4" s="2">
        <v>0.11495</v>
      </c>
      <c r="D4" s="2" t="s">
        <v>3</v>
      </c>
      <c r="E4" s="2" t="s">
        <v>3</v>
      </c>
      <c r="F4" s="2">
        <v>0.18519890362249053</v>
      </c>
      <c r="G4" s="2" t="s">
        <v>3</v>
      </c>
      <c r="H4" s="2">
        <v>0.4605323754259924</v>
      </c>
      <c r="I4" s="2">
        <f t="shared" si="0"/>
        <v>0.25356042634949433</v>
      </c>
      <c r="J4" s="2">
        <f t="shared" si="1"/>
        <v>0.1826520404852732</v>
      </c>
    </row>
    <row r="5" spans="1:10" x14ac:dyDescent="0.45">
      <c r="A5" s="1" t="s">
        <v>8</v>
      </c>
      <c r="B5" s="1" t="s">
        <v>9</v>
      </c>
      <c r="C5" s="2">
        <v>0.18484</v>
      </c>
      <c r="D5" s="2" t="s">
        <v>3</v>
      </c>
      <c r="E5" s="2">
        <v>0.12458</v>
      </c>
      <c r="F5" s="2">
        <v>0.27500000000000002</v>
      </c>
      <c r="G5" s="2">
        <v>0.34721016631366963</v>
      </c>
      <c r="H5" s="2">
        <v>0.34314734747100406</v>
      </c>
      <c r="I5" s="2">
        <f t="shared" si="0"/>
        <v>0.25495550275693474</v>
      </c>
      <c r="J5" s="2">
        <f t="shared" si="1"/>
        <v>9.82400907696869E-2</v>
      </c>
    </row>
    <row r="6" spans="1:10" x14ac:dyDescent="0.45">
      <c r="A6" s="1" t="s">
        <v>10</v>
      </c>
      <c r="B6" s="1" t="s">
        <v>11</v>
      </c>
      <c r="C6" s="2">
        <v>0.24568999999999999</v>
      </c>
      <c r="D6" s="2">
        <v>9.9687999999999999E-2</v>
      </c>
      <c r="E6" s="2">
        <v>0.16764000000000001</v>
      </c>
      <c r="F6" s="2">
        <v>0.46563605885639781</v>
      </c>
      <c r="G6" s="2">
        <v>0.23841312225824909</v>
      </c>
      <c r="H6" s="2">
        <v>0.35202590910691028</v>
      </c>
      <c r="I6" s="2">
        <f t="shared" si="0"/>
        <v>0.26151551503692622</v>
      </c>
      <c r="J6" s="2">
        <f t="shared" si="1"/>
        <v>0.13087570612502505</v>
      </c>
    </row>
    <row r="7" spans="1:10" x14ac:dyDescent="0.45">
      <c r="A7" s="1" t="s">
        <v>12</v>
      </c>
      <c r="B7" s="1" t="s">
        <v>13</v>
      </c>
      <c r="C7" s="2">
        <v>0.23719999999999999</v>
      </c>
      <c r="D7" s="2">
        <v>9.5868999999999996E-2</v>
      </c>
      <c r="E7" s="2">
        <v>0.22414999999999999</v>
      </c>
      <c r="F7" s="2">
        <v>0.50673963717441972</v>
      </c>
      <c r="G7" s="2">
        <v>0.23756919202717794</v>
      </c>
      <c r="H7" s="2">
        <v>0.33353345340537655</v>
      </c>
      <c r="I7" s="2">
        <f t="shared" si="0"/>
        <v>0.27251021376782902</v>
      </c>
      <c r="J7" s="2">
        <f t="shared" si="1"/>
        <v>0.13754691813261238</v>
      </c>
    </row>
    <row r="8" spans="1:10" x14ac:dyDescent="0.45">
      <c r="A8" s="1" t="s">
        <v>14</v>
      </c>
      <c r="B8" s="1" t="s">
        <v>15</v>
      </c>
      <c r="C8" s="2">
        <v>0.28547</v>
      </c>
      <c r="D8" s="2">
        <v>0.17349999999999999</v>
      </c>
      <c r="E8" s="2">
        <v>0.11534999999999999</v>
      </c>
      <c r="F8" s="2">
        <v>0.46032038298655864</v>
      </c>
      <c r="G8" s="2">
        <v>0.22068722000308963</v>
      </c>
      <c r="H8" s="2">
        <v>0.4302185510239202</v>
      </c>
      <c r="I8" s="2">
        <f t="shared" si="0"/>
        <v>0.28092435900226137</v>
      </c>
      <c r="J8" s="2">
        <f t="shared" si="1"/>
        <v>0.13933824042646498</v>
      </c>
    </row>
    <row r="9" spans="1:10" x14ac:dyDescent="0.45">
      <c r="A9" s="1" t="s">
        <v>16</v>
      </c>
      <c r="B9" s="1" t="s">
        <v>17</v>
      </c>
      <c r="C9" s="2">
        <v>8.5868E-2</v>
      </c>
      <c r="D9" s="2" t="s">
        <v>3</v>
      </c>
      <c r="E9" s="2">
        <v>0.44123000000000001</v>
      </c>
      <c r="F9" s="2">
        <v>0.33739329936907453</v>
      </c>
      <c r="G9" s="2">
        <v>0.28153153153153154</v>
      </c>
      <c r="H9" s="2">
        <v>0.27242760236467156</v>
      </c>
      <c r="I9" s="2">
        <f t="shared" si="0"/>
        <v>0.28369008665305551</v>
      </c>
      <c r="J9" s="2">
        <f t="shared" si="1"/>
        <v>0.12939082292971227</v>
      </c>
    </row>
    <row r="10" spans="1:10" x14ac:dyDescent="0.45">
      <c r="A10" s="1" t="s">
        <v>18</v>
      </c>
      <c r="B10" s="1" t="s">
        <v>19</v>
      </c>
      <c r="C10" s="2" t="s">
        <v>3</v>
      </c>
      <c r="D10" s="2" t="s">
        <v>3</v>
      </c>
      <c r="E10" s="2">
        <v>0.21695</v>
      </c>
      <c r="F10" s="2" t="s">
        <v>3</v>
      </c>
      <c r="G10" s="2">
        <v>0.37801466696907843</v>
      </c>
      <c r="H10" s="2">
        <v>0.2826535515418751</v>
      </c>
      <c r="I10" s="2">
        <f t="shared" si="0"/>
        <v>0.29253940617031787</v>
      </c>
      <c r="J10" s="2">
        <f t="shared" si="1"/>
        <v>8.098613663934133E-2</v>
      </c>
    </row>
    <row r="11" spans="1:10" x14ac:dyDescent="0.45">
      <c r="A11" s="1" t="s">
        <v>20</v>
      </c>
      <c r="B11" s="1" t="s">
        <v>21</v>
      </c>
      <c r="C11" s="2">
        <v>0.13263</v>
      </c>
      <c r="D11" s="2" t="s">
        <v>3</v>
      </c>
      <c r="E11" s="2" t="s">
        <v>3</v>
      </c>
      <c r="F11" s="2">
        <v>0.45657930782576933</v>
      </c>
      <c r="G11" s="2">
        <v>0.28975428836346778</v>
      </c>
      <c r="H11" s="2" t="s">
        <v>3</v>
      </c>
      <c r="I11" s="2">
        <f t="shared" si="0"/>
        <v>0.29298786539641236</v>
      </c>
      <c r="J11" s="2">
        <f t="shared" si="1"/>
        <v>0.16199885964265229</v>
      </c>
    </row>
    <row r="12" spans="1:10" x14ac:dyDescent="0.45">
      <c r="A12" s="1" t="s">
        <v>22</v>
      </c>
      <c r="B12" s="1" t="s">
        <v>23</v>
      </c>
      <c r="C12" s="2">
        <v>0.13247999999999999</v>
      </c>
      <c r="D12" s="2" t="s">
        <v>3</v>
      </c>
      <c r="E12" s="2" t="s">
        <v>3</v>
      </c>
      <c r="F12" s="2">
        <v>0.48576702613426598</v>
      </c>
      <c r="G12" s="2" t="s">
        <v>3</v>
      </c>
      <c r="H12" s="2" t="s">
        <v>3</v>
      </c>
      <c r="I12" s="2">
        <f t="shared" si="0"/>
        <v>0.30912351306713298</v>
      </c>
      <c r="J12" s="2">
        <f t="shared" si="1"/>
        <v>0.24981165188476856</v>
      </c>
    </row>
    <row r="13" spans="1:10" x14ac:dyDescent="0.45">
      <c r="A13" s="1" t="s">
        <v>24</v>
      </c>
      <c r="B13" s="1" t="s">
        <v>25</v>
      </c>
      <c r="C13" s="2">
        <v>0.15917000000000001</v>
      </c>
      <c r="D13" s="2" t="s">
        <v>3</v>
      </c>
      <c r="E13" s="2" t="s">
        <v>3</v>
      </c>
      <c r="F13" s="2">
        <v>0.46591809159949676</v>
      </c>
      <c r="G13" s="2" t="s">
        <v>3</v>
      </c>
      <c r="H13" s="2" t="s">
        <v>3</v>
      </c>
      <c r="I13" s="2">
        <f t="shared" si="0"/>
        <v>0.31254404579974837</v>
      </c>
      <c r="J13" s="2">
        <f t="shared" si="1"/>
        <v>0.21690365568603642</v>
      </c>
    </row>
    <row r="14" spans="1:10" x14ac:dyDescent="0.45">
      <c r="A14" s="1" t="s">
        <v>26</v>
      </c>
      <c r="B14" s="1" t="s">
        <v>27</v>
      </c>
      <c r="C14" s="2" t="s">
        <v>3</v>
      </c>
      <c r="D14" s="2" t="s">
        <v>3</v>
      </c>
      <c r="E14" s="2" t="s">
        <v>3</v>
      </c>
      <c r="F14" s="2" t="s">
        <v>3</v>
      </c>
      <c r="G14" s="2" t="s">
        <v>3</v>
      </c>
      <c r="H14" s="2">
        <v>0.31308703819661865</v>
      </c>
      <c r="I14" s="2">
        <f t="shared" si="0"/>
        <v>0.31308703819661865</v>
      </c>
      <c r="J14" s="2" t="e">
        <f t="shared" si="1"/>
        <v>#DIV/0!</v>
      </c>
    </row>
    <row r="15" spans="1:10" x14ac:dyDescent="0.45">
      <c r="A15" s="1" t="s">
        <v>28</v>
      </c>
      <c r="B15" s="1" t="s">
        <v>29</v>
      </c>
      <c r="C15" s="2" t="s">
        <v>3</v>
      </c>
      <c r="D15" s="2" t="s">
        <v>3</v>
      </c>
      <c r="E15" s="2">
        <v>0.25885999999999998</v>
      </c>
      <c r="F15" s="2" t="s">
        <v>3</v>
      </c>
      <c r="G15" s="2" t="s">
        <v>3</v>
      </c>
      <c r="H15" s="2">
        <v>0.37744394957348831</v>
      </c>
      <c r="I15" s="2">
        <f t="shared" si="0"/>
        <v>0.31815197478674417</v>
      </c>
      <c r="J15" s="2">
        <f t="shared" si="1"/>
        <v>8.3851514883296951E-2</v>
      </c>
    </row>
    <row r="16" spans="1:10" x14ac:dyDescent="0.45">
      <c r="A16" s="1" t="s">
        <v>30</v>
      </c>
      <c r="B16" s="1" t="s">
        <v>31</v>
      </c>
      <c r="C16" s="2">
        <v>0.32750000000000001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>
        <f t="shared" si="0"/>
        <v>0.32750000000000001</v>
      </c>
      <c r="J16" s="2" t="e">
        <f t="shared" si="1"/>
        <v>#DIV/0!</v>
      </c>
    </row>
    <row r="17" spans="1:10" x14ac:dyDescent="0.45">
      <c r="A17" s="1" t="s">
        <v>32</v>
      </c>
      <c r="B17" s="1" t="s">
        <v>33</v>
      </c>
      <c r="C17" s="2">
        <v>0.22939000000000001</v>
      </c>
      <c r="D17" s="2">
        <v>0.26800000000000002</v>
      </c>
      <c r="E17" s="2" t="s">
        <v>3</v>
      </c>
      <c r="F17" s="2">
        <v>0.44806882337126985</v>
      </c>
      <c r="G17" s="2">
        <v>0.36673023324042836</v>
      </c>
      <c r="H17" s="2" t="s">
        <v>3</v>
      </c>
      <c r="I17" s="2">
        <f t="shared" si="0"/>
        <v>0.32804726415292457</v>
      </c>
      <c r="J17" s="2">
        <f t="shared" si="1"/>
        <v>9.8726012237603911E-2</v>
      </c>
    </row>
    <row r="18" spans="1:10" x14ac:dyDescent="0.45">
      <c r="A18" s="1" t="s">
        <v>34</v>
      </c>
      <c r="B18" s="1" t="s">
        <v>35</v>
      </c>
      <c r="C18" s="2">
        <v>0.33981</v>
      </c>
      <c r="D18" s="2" t="s">
        <v>3</v>
      </c>
      <c r="E18" s="2" t="s">
        <v>3</v>
      </c>
      <c r="F18" s="2" t="s">
        <v>3</v>
      </c>
      <c r="G18" s="2" t="s">
        <v>3</v>
      </c>
      <c r="H18" s="2" t="s">
        <v>3</v>
      </c>
      <c r="I18" s="2">
        <f t="shared" si="0"/>
        <v>0.33981</v>
      </c>
      <c r="J18" s="2" t="e">
        <f t="shared" si="1"/>
        <v>#DIV/0!</v>
      </c>
    </row>
    <row r="19" spans="1:10" x14ac:dyDescent="0.45">
      <c r="A19" s="1" t="s">
        <v>36</v>
      </c>
      <c r="B19" s="1" t="s">
        <v>37</v>
      </c>
      <c r="C19" s="2">
        <v>0.11143</v>
      </c>
      <c r="D19" s="2">
        <v>0.24098</v>
      </c>
      <c r="E19" s="2" t="s">
        <v>3</v>
      </c>
      <c r="F19" s="2">
        <v>0.48199739721405505</v>
      </c>
      <c r="G19" s="2">
        <v>0.52695368077146021</v>
      </c>
      <c r="H19" s="2" t="s">
        <v>3</v>
      </c>
      <c r="I19" s="2">
        <f t="shared" si="0"/>
        <v>0.34034026949637886</v>
      </c>
      <c r="J19" s="2">
        <f t="shared" si="1"/>
        <v>0.19762226741626929</v>
      </c>
    </row>
    <row r="20" spans="1:10" x14ac:dyDescent="0.45">
      <c r="A20" s="1" t="s">
        <v>38</v>
      </c>
      <c r="B20" s="1" t="s">
        <v>39</v>
      </c>
      <c r="C20" s="2" t="s">
        <v>3</v>
      </c>
      <c r="D20" s="2" t="s">
        <v>3</v>
      </c>
      <c r="E20" s="2">
        <v>0.35546</v>
      </c>
      <c r="F20" s="2" t="s">
        <v>3</v>
      </c>
      <c r="G20" s="2" t="s">
        <v>3</v>
      </c>
      <c r="H20" s="2" t="s">
        <v>3</v>
      </c>
      <c r="I20" s="2">
        <f t="shared" si="0"/>
        <v>0.35546</v>
      </c>
      <c r="J20" s="2" t="e">
        <f t="shared" si="1"/>
        <v>#DIV/0!</v>
      </c>
    </row>
    <row r="21" spans="1:10" x14ac:dyDescent="0.45">
      <c r="A21" s="1" t="s">
        <v>40</v>
      </c>
      <c r="B21" s="1" t="s">
        <v>41</v>
      </c>
      <c r="C21" s="2" t="s">
        <v>3</v>
      </c>
      <c r="D21" s="2" t="s">
        <v>3</v>
      </c>
      <c r="E21" s="2">
        <v>0.25074999999999997</v>
      </c>
      <c r="F21" s="2" t="s">
        <v>3</v>
      </c>
      <c r="G21" s="2" t="s">
        <v>3</v>
      </c>
      <c r="H21" s="2">
        <v>0.46051116739580933</v>
      </c>
      <c r="I21" s="2">
        <f t="shared" si="0"/>
        <v>0.35563058369790468</v>
      </c>
      <c r="J21" s="2">
        <f t="shared" si="1"/>
        <v>0.14832354389518315</v>
      </c>
    </row>
    <row r="22" spans="1:10" x14ac:dyDescent="0.45">
      <c r="A22" s="1" t="s">
        <v>42</v>
      </c>
      <c r="B22" s="1" t="s">
        <v>43</v>
      </c>
      <c r="C22" s="2">
        <v>0.17526</v>
      </c>
      <c r="D22" s="2" t="s">
        <v>3</v>
      </c>
      <c r="E22" s="2" t="s">
        <v>3</v>
      </c>
      <c r="F22" s="2">
        <v>0.60201071579074106</v>
      </c>
      <c r="G22" s="2">
        <v>0.30146814988996412</v>
      </c>
      <c r="H22" s="2" t="s">
        <v>3</v>
      </c>
      <c r="I22" s="2">
        <f t="shared" si="0"/>
        <v>0.35957962189356835</v>
      </c>
      <c r="J22" s="2">
        <f t="shared" si="1"/>
        <v>0.21922990384707269</v>
      </c>
    </row>
    <row r="23" spans="1:10" x14ac:dyDescent="0.45">
      <c r="A23" s="1" t="s">
        <v>44</v>
      </c>
      <c r="B23" s="1" t="s">
        <v>45</v>
      </c>
      <c r="C23" s="2">
        <v>0.19786000000000001</v>
      </c>
      <c r="D23" s="2" t="s">
        <v>3</v>
      </c>
      <c r="E23" s="2" t="s">
        <v>3</v>
      </c>
      <c r="F23" s="2">
        <v>0.52879276611495951</v>
      </c>
      <c r="G23" s="2" t="s">
        <v>3</v>
      </c>
      <c r="H23" s="2" t="s">
        <v>3</v>
      </c>
      <c r="I23" s="2">
        <f t="shared" si="0"/>
        <v>0.36332638305747977</v>
      </c>
      <c r="J23" s="2">
        <f t="shared" si="1"/>
        <v>0.23400480303670951</v>
      </c>
    </row>
    <row r="24" spans="1:10" x14ac:dyDescent="0.45">
      <c r="A24" s="1" t="s">
        <v>46</v>
      </c>
      <c r="B24" s="1" t="s">
        <v>47</v>
      </c>
      <c r="C24" s="2">
        <v>0.30231999999999998</v>
      </c>
      <c r="D24" s="2" t="s">
        <v>3</v>
      </c>
      <c r="E24" s="2">
        <v>0.35965999999999998</v>
      </c>
      <c r="F24" s="2" t="s">
        <v>3</v>
      </c>
      <c r="G24" s="2">
        <v>0.44113106003793723</v>
      </c>
      <c r="H24" s="2" t="s">
        <v>3</v>
      </c>
      <c r="I24" s="2">
        <f t="shared" si="0"/>
        <v>0.36770368667931241</v>
      </c>
      <c r="J24" s="2">
        <f t="shared" si="1"/>
        <v>6.9754234772952117E-2</v>
      </c>
    </row>
    <row r="25" spans="1:10" x14ac:dyDescent="0.45">
      <c r="A25" s="1" t="s">
        <v>48</v>
      </c>
      <c r="B25" s="1" t="s">
        <v>49</v>
      </c>
      <c r="C25" s="2" t="s">
        <v>3</v>
      </c>
      <c r="D25" s="2" t="s">
        <v>3</v>
      </c>
      <c r="E25" s="2" t="s">
        <v>3</v>
      </c>
      <c r="F25" s="2">
        <v>0.3700551382155941</v>
      </c>
      <c r="G25" s="2" t="s">
        <v>3</v>
      </c>
      <c r="H25" s="2" t="s">
        <v>3</v>
      </c>
      <c r="I25" s="2">
        <f t="shared" si="0"/>
        <v>0.3700551382155941</v>
      </c>
      <c r="J25" s="2" t="e">
        <f t="shared" si="1"/>
        <v>#DIV/0!</v>
      </c>
    </row>
    <row r="26" spans="1:10" x14ac:dyDescent="0.45">
      <c r="A26" s="1" t="s">
        <v>50</v>
      </c>
      <c r="B26" s="1" t="s">
        <v>51</v>
      </c>
      <c r="C26" s="2" t="s">
        <v>3</v>
      </c>
      <c r="D26" s="2" t="s">
        <v>3</v>
      </c>
      <c r="E26" s="2" t="s">
        <v>3</v>
      </c>
      <c r="F26" s="2">
        <v>0.37613781689611075</v>
      </c>
      <c r="G26" s="2" t="s">
        <v>3</v>
      </c>
      <c r="H26" s="2" t="s">
        <v>3</v>
      </c>
      <c r="I26" s="2">
        <f t="shared" si="0"/>
        <v>0.37613781689611075</v>
      </c>
      <c r="J26" s="2" t="e">
        <f t="shared" si="1"/>
        <v>#DIV/0!</v>
      </c>
    </row>
    <row r="27" spans="1:10" x14ac:dyDescent="0.45">
      <c r="A27" s="1" t="s">
        <v>52</v>
      </c>
      <c r="B27" s="1" t="s">
        <v>53</v>
      </c>
      <c r="C27" s="2">
        <v>0.17232</v>
      </c>
      <c r="D27" s="2">
        <v>0.29875000000000002</v>
      </c>
      <c r="E27" s="2">
        <v>0.20876</v>
      </c>
      <c r="F27" s="2">
        <v>0.43734966105401263</v>
      </c>
      <c r="G27" s="2">
        <v>0.60103377809832914</v>
      </c>
      <c r="H27" s="2">
        <v>0.61285775571489864</v>
      </c>
      <c r="I27" s="2">
        <f t="shared" si="0"/>
        <v>0.38851186581120672</v>
      </c>
      <c r="J27" s="2">
        <f t="shared" si="1"/>
        <v>0.19234792456508762</v>
      </c>
    </row>
    <row r="28" spans="1:10" x14ac:dyDescent="0.45">
      <c r="A28" s="1" t="s">
        <v>54</v>
      </c>
      <c r="B28" s="1" t="s">
        <v>55</v>
      </c>
      <c r="C28" s="2">
        <v>0.50170000000000003</v>
      </c>
      <c r="D28" s="2">
        <v>0.16303999999999999</v>
      </c>
      <c r="E28" s="2">
        <v>0.23738000000000001</v>
      </c>
      <c r="F28" s="2">
        <v>0.48871078095982801</v>
      </c>
      <c r="G28" s="2">
        <v>0.45312429199329374</v>
      </c>
      <c r="H28" s="2">
        <v>0.51956149010235364</v>
      </c>
      <c r="I28" s="2">
        <f t="shared" si="0"/>
        <v>0.39391942717591261</v>
      </c>
      <c r="J28" s="2">
        <f t="shared" si="1"/>
        <v>0.15342952700088192</v>
      </c>
    </row>
    <row r="29" spans="1:10" x14ac:dyDescent="0.45">
      <c r="A29" s="1" t="s">
        <v>56</v>
      </c>
      <c r="B29" s="1" t="s">
        <v>57</v>
      </c>
      <c r="C29" s="2">
        <v>0.36980000000000002</v>
      </c>
      <c r="D29" s="2">
        <v>0.15493999999999999</v>
      </c>
      <c r="E29" s="2" t="s">
        <v>3</v>
      </c>
      <c r="F29" s="2">
        <v>0.51525144270403955</v>
      </c>
      <c r="G29" s="2">
        <v>0.55493895671476134</v>
      </c>
      <c r="H29" s="2">
        <v>0.39010688928766479</v>
      </c>
      <c r="I29" s="2">
        <f t="shared" si="0"/>
        <v>0.39700745774129309</v>
      </c>
      <c r="J29" s="2">
        <f t="shared" si="1"/>
        <v>0.15677094441169337</v>
      </c>
    </row>
    <row r="30" spans="1:10" x14ac:dyDescent="0.45">
      <c r="A30" s="1" t="s">
        <v>58</v>
      </c>
      <c r="B30" s="1" t="s">
        <v>59</v>
      </c>
      <c r="C30" s="2">
        <v>0.39911000000000002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>
        <f t="shared" si="0"/>
        <v>0.39911000000000002</v>
      </c>
      <c r="J30" s="2" t="e">
        <f t="shared" si="1"/>
        <v>#DIV/0!</v>
      </c>
    </row>
    <row r="31" spans="1:10" x14ac:dyDescent="0.45">
      <c r="A31" s="1" t="s">
        <v>60</v>
      </c>
      <c r="B31" s="1" t="s">
        <v>61</v>
      </c>
      <c r="C31" s="2">
        <v>0.18254000000000001</v>
      </c>
      <c r="D31" s="2">
        <v>0.53764999999999996</v>
      </c>
      <c r="E31" s="2">
        <v>0.34340999999999999</v>
      </c>
      <c r="F31" s="2">
        <v>0.57600368642359312</v>
      </c>
      <c r="G31" s="2">
        <v>0.26917900403768508</v>
      </c>
      <c r="H31" s="2">
        <v>0.55303616856542415</v>
      </c>
      <c r="I31" s="2">
        <f t="shared" si="0"/>
        <v>0.41030314317111705</v>
      </c>
      <c r="J31" s="2">
        <f t="shared" si="1"/>
        <v>0.1675191769041528</v>
      </c>
    </row>
    <row r="32" spans="1:10" x14ac:dyDescent="0.45">
      <c r="A32" s="1" t="s">
        <v>62</v>
      </c>
      <c r="B32" s="1" t="s">
        <v>63</v>
      </c>
      <c r="C32" s="2">
        <v>0.35576000000000002</v>
      </c>
      <c r="D32" s="2" t="s">
        <v>3</v>
      </c>
      <c r="E32" s="2" t="s">
        <v>3</v>
      </c>
      <c r="F32" s="2">
        <v>0.54466230936819171</v>
      </c>
      <c r="G32" s="2">
        <v>0.4587155963302752</v>
      </c>
      <c r="H32" s="2">
        <v>0.28351100022680881</v>
      </c>
      <c r="I32" s="2">
        <f t="shared" si="0"/>
        <v>0.41066222648131895</v>
      </c>
      <c r="J32" s="2">
        <f t="shared" si="1"/>
        <v>0.11466885275749601</v>
      </c>
    </row>
    <row r="33" spans="1:10" x14ac:dyDescent="0.45">
      <c r="A33" s="1" t="s">
        <v>64</v>
      </c>
      <c r="B33" s="1" t="s">
        <v>65</v>
      </c>
      <c r="C33" s="2" t="s">
        <v>3</v>
      </c>
      <c r="D33" s="2">
        <v>0.18360000000000001</v>
      </c>
      <c r="E33" s="2" t="s">
        <v>3</v>
      </c>
      <c r="F33" s="2">
        <v>0.63039778099981081</v>
      </c>
      <c r="G33" s="2">
        <v>0.38027151386089664</v>
      </c>
      <c r="H33" s="2">
        <v>0.48250904704463216</v>
      </c>
      <c r="I33" s="2">
        <f t="shared" si="0"/>
        <v>0.41919458547633492</v>
      </c>
      <c r="J33" s="2">
        <f t="shared" si="1"/>
        <v>0.1876480082963469</v>
      </c>
    </row>
    <row r="34" spans="1:10" x14ac:dyDescent="0.45">
      <c r="A34" s="1" t="s">
        <v>66</v>
      </c>
      <c r="B34" s="1" t="s">
        <v>67</v>
      </c>
      <c r="C34" s="2" t="s">
        <v>3</v>
      </c>
      <c r="D34" s="2" t="s">
        <v>3</v>
      </c>
      <c r="E34" s="2" t="s">
        <v>3</v>
      </c>
      <c r="F34" s="2">
        <v>0.43357613596947625</v>
      </c>
      <c r="G34" s="2" t="s">
        <v>3</v>
      </c>
      <c r="H34" s="2" t="s">
        <v>3</v>
      </c>
      <c r="I34" s="2">
        <f t="shared" si="0"/>
        <v>0.43357613596947625</v>
      </c>
      <c r="J34" s="2" t="e">
        <f t="shared" si="1"/>
        <v>#DIV/0!</v>
      </c>
    </row>
    <row r="35" spans="1:10" x14ac:dyDescent="0.45">
      <c r="A35" s="1" t="s">
        <v>68</v>
      </c>
      <c r="B35" s="1" t="s">
        <v>69</v>
      </c>
      <c r="C35" s="2" t="s">
        <v>3</v>
      </c>
      <c r="D35" s="2" t="s">
        <v>3</v>
      </c>
      <c r="E35" s="2" t="s">
        <v>3</v>
      </c>
      <c r="F35" s="2" t="s">
        <v>3</v>
      </c>
      <c r="G35" s="2" t="s">
        <v>3</v>
      </c>
      <c r="H35" s="2">
        <v>0.4368147468658542</v>
      </c>
      <c r="I35" s="2">
        <f t="shared" si="0"/>
        <v>0.4368147468658542</v>
      </c>
      <c r="J35" s="2" t="e">
        <f t="shared" si="1"/>
        <v>#DIV/0!</v>
      </c>
    </row>
    <row r="36" spans="1:10" x14ac:dyDescent="0.45">
      <c r="A36" s="1" t="s">
        <v>70</v>
      </c>
      <c r="B36" s="1" t="s">
        <v>71</v>
      </c>
      <c r="C36" s="2">
        <v>0.83104</v>
      </c>
      <c r="D36" s="2">
        <v>0.19567999999999999</v>
      </c>
      <c r="E36" s="2" t="s">
        <v>3</v>
      </c>
      <c r="F36" s="2">
        <v>0.55178502455443357</v>
      </c>
      <c r="G36" s="2">
        <v>0.20693222969477498</v>
      </c>
      <c r="H36" s="2" t="s">
        <v>3</v>
      </c>
      <c r="I36" s="2">
        <f t="shared" si="0"/>
        <v>0.44635931356230218</v>
      </c>
      <c r="J36" s="2">
        <f t="shared" si="1"/>
        <v>0.30510067070490554</v>
      </c>
    </row>
    <row r="37" spans="1:10" x14ac:dyDescent="0.45">
      <c r="A37" s="1" t="s">
        <v>72</v>
      </c>
      <c r="B37" s="1" t="s">
        <v>73</v>
      </c>
      <c r="C37" s="2">
        <v>0.42558000000000001</v>
      </c>
      <c r="D37" s="2">
        <v>0.30758000000000002</v>
      </c>
      <c r="E37" s="2">
        <v>0.38383</v>
      </c>
      <c r="F37" s="2">
        <v>0.51041241322988973</v>
      </c>
      <c r="G37" s="2">
        <v>0.49937578027465668</v>
      </c>
      <c r="H37" s="2">
        <v>0.55654496883348181</v>
      </c>
      <c r="I37" s="2">
        <f t="shared" si="0"/>
        <v>0.44722052705633802</v>
      </c>
      <c r="J37" s="2">
        <f t="shared" si="1"/>
        <v>9.2359478793083968E-2</v>
      </c>
    </row>
    <row r="38" spans="1:10" x14ac:dyDescent="0.45">
      <c r="A38" s="1" t="s">
        <v>74</v>
      </c>
      <c r="B38" s="1" t="s">
        <v>75</v>
      </c>
      <c r="C38" s="2">
        <v>0.23536000000000001</v>
      </c>
      <c r="D38" s="2" t="s">
        <v>3</v>
      </c>
      <c r="E38" s="2">
        <v>0.37103000000000003</v>
      </c>
      <c r="F38" s="2">
        <v>0.53319114902692621</v>
      </c>
      <c r="G38" s="2" t="s">
        <v>3</v>
      </c>
      <c r="H38" s="2">
        <v>0.66212010858769776</v>
      </c>
      <c r="I38" s="2">
        <f t="shared" si="0"/>
        <v>0.45042531440365596</v>
      </c>
      <c r="J38" s="2">
        <f t="shared" si="1"/>
        <v>0.18638810286988935</v>
      </c>
    </row>
    <row r="39" spans="1:10" x14ac:dyDescent="0.45">
      <c r="A39" s="1" t="s">
        <v>76</v>
      </c>
      <c r="B39" s="1" t="s">
        <v>77</v>
      </c>
      <c r="C39" s="2">
        <v>0.61653000000000002</v>
      </c>
      <c r="D39" s="2" t="s">
        <v>3</v>
      </c>
      <c r="E39" s="2" t="s">
        <v>3</v>
      </c>
      <c r="F39" s="2">
        <v>0.28454359207830637</v>
      </c>
      <c r="G39" s="2" t="s">
        <v>3</v>
      </c>
      <c r="H39" s="2" t="s">
        <v>3</v>
      </c>
      <c r="I39" s="2">
        <f t="shared" si="0"/>
        <v>0.4505367960391532</v>
      </c>
      <c r="J39" s="2">
        <f t="shared" si="1"/>
        <v>0.23474984030319285</v>
      </c>
    </row>
    <row r="40" spans="1:10" x14ac:dyDescent="0.45">
      <c r="A40" s="1" t="s">
        <v>78</v>
      </c>
      <c r="B40" s="1" t="s">
        <v>79</v>
      </c>
      <c r="C40" s="2">
        <v>0.49868000000000001</v>
      </c>
      <c r="D40" s="2">
        <v>0.19944999999999999</v>
      </c>
      <c r="E40" s="2" t="s">
        <v>3</v>
      </c>
      <c r="F40" s="2">
        <v>0.73588932224593417</v>
      </c>
      <c r="G40" s="2">
        <v>0.38067684342761432</v>
      </c>
      <c r="H40" s="2" t="s">
        <v>3</v>
      </c>
      <c r="I40" s="2">
        <f t="shared" si="0"/>
        <v>0.45367404141838708</v>
      </c>
      <c r="J40" s="2">
        <f t="shared" si="1"/>
        <v>0.22481804138015193</v>
      </c>
    </row>
    <row r="41" spans="1:10" x14ac:dyDescent="0.45">
      <c r="A41" s="1" t="s">
        <v>80</v>
      </c>
      <c r="B41" s="1" t="s">
        <v>81</v>
      </c>
      <c r="C41" s="2">
        <v>0.75844</v>
      </c>
      <c r="D41" s="2">
        <v>0.23211000000000001</v>
      </c>
      <c r="E41" s="2">
        <v>0.29508000000000001</v>
      </c>
      <c r="F41" s="2">
        <v>0.55595708011341527</v>
      </c>
      <c r="G41" s="2">
        <v>0.43527465830939321</v>
      </c>
      <c r="H41" s="2">
        <v>0.44716719581451508</v>
      </c>
      <c r="I41" s="2">
        <f t="shared" si="0"/>
        <v>0.45400482237288725</v>
      </c>
      <c r="J41" s="2">
        <f t="shared" si="1"/>
        <v>0.18866214447004936</v>
      </c>
    </row>
    <row r="42" spans="1:10" x14ac:dyDescent="0.45">
      <c r="A42" s="1" t="s">
        <v>82</v>
      </c>
      <c r="B42" s="1" t="s">
        <v>83</v>
      </c>
      <c r="C42" s="2">
        <v>0.63622000000000001</v>
      </c>
      <c r="D42" s="2" t="s">
        <v>3</v>
      </c>
      <c r="E42" s="2" t="s">
        <v>3</v>
      </c>
      <c r="F42" s="2">
        <v>0.28388928317955997</v>
      </c>
      <c r="G42" s="2" t="s">
        <v>3</v>
      </c>
      <c r="H42" s="2" t="s">
        <v>3</v>
      </c>
      <c r="I42" s="2">
        <f t="shared" si="0"/>
        <v>0.46005464158977999</v>
      </c>
      <c r="J42" s="2">
        <f t="shared" si="1"/>
        <v>0.24913543908405031</v>
      </c>
    </row>
    <row r="43" spans="1:10" x14ac:dyDescent="0.45">
      <c r="A43" s="1" t="s">
        <v>84</v>
      </c>
      <c r="B43" s="1" t="s">
        <v>85</v>
      </c>
      <c r="C43" s="2">
        <v>0.25649</v>
      </c>
      <c r="D43" s="2">
        <v>0.57865999999999995</v>
      </c>
      <c r="E43" s="2">
        <v>0.31968999999999997</v>
      </c>
      <c r="F43" s="2">
        <v>0.50448996064978313</v>
      </c>
      <c r="G43" s="2">
        <v>0.49099032749054838</v>
      </c>
      <c r="H43" s="2">
        <v>0.64901349948078924</v>
      </c>
      <c r="I43" s="2">
        <f t="shared" si="0"/>
        <v>0.46655563127018679</v>
      </c>
      <c r="J43" s="2">
        <f t="shared" si="1"/>
        <v>0.15072585310719669</v>
      </c>
    </row>
    <row r="44" spans="1:10" x14ac:dyDescent="0.45">
      <c r="A44" s="1" t="s">
        <v>86</v>
      </c>
      <c r="B44" s="1" t="s">
        <v>87</v>
      </c>
      <c r="C44" s="2">
        <v>0.52698999999999996</v>
      </c>
      <c r="D44" s="2">
        <v>0.25735000000000002</v>
      </c>
      <c r="E44" s="2">
        <v>0.29203000000000001</v>
      </c>
      <c r="F44" s="2">
        <v>0.54597073596855217</v>
      </c>
      <c r="G44" s="2">
        <v>0.52521008403361347</v>
      </c>
      <c r="H44" s="2">
        <v>0.65423617926071309</v>
      </c>
      <c r="I44" s="2">
        <f t="shared" si="0"/>
        <v>0.46696449987714644</v>
      </c>
      <c r="J44" s="2">
        <f t="shared" si="1"/>
        <v>0.15674730861179917</v>
      </c>
    </row>
    <row r="45" spans="1:10" x14ac:dyDescent="0.45">
      <c r="A45" s="1" t="s">
        <v>88</v>
      </c>
      <c r="B45" s="1" t="s">
        <v>89</v>
      </c>
      <c r="C45" s="2">
        <v>0.36871999999999999</v>
      </c>
      <c r="D45" s="2" t="s">
        <v>3</v>
      </c>
      <c r="E45" s="2" t="s">
        <v>3</v>
      </c>
      <c r="F45" s="2">
        <v>0.57730054266251007</v>
      </c>
      <c r="G45" s="2" t="s">
        <v>3</v>
      </c>
      <c r="H45" s="2" t="s">
        <v>3</v>
      </c>
      <c r="I45" s="2">
        <f t="shared" si="0"/>
        <v>0.47301027133125506</v>
      </c>
      <c r="J45" s="2">
        <f t="shared" si="1"/>
        <v>0.14748871614023074</v>
      </c>
    </row>
    <row r="46" spans="1:10" x14ac:dyDescent="0.45">
      <c r="A46" s="1" t="s">
        <v>90</v>
      </c>
      <c r="B46" s="1" t="s">
        <v>91</v>
      </c>
      <c r="C46" s="2" t="s">
        <v>3</v>
      </c>
      <c r="D46" s="2" t="s">
        <v>3</v>
      </c>
      <c r="E46" s="2">
        <v>0.25896999999999998</v>
      </c>
      <c r="F46" s="2">
        <v>0.69444444444444442</v>
      </c>
      <c r="G46" s="2" t="s">
        <v>3</v>
      </c>
      <c r="H46" s="2">
        <v>0.49895220037920368</v>
      </c>
      <c r="I46" s="2">
        <f t="shared" si="0"/>
        <v>0.48412221494121604</v>
      </c>
      <c r="J46" s="2">
        <f t="shared" si="1"/>
        <v>0.21811566723213063</v>
      </c>
    </row>
    <row r="47" spans="1:10" x14ac:dyDescent="0.45">
      <c r="A47" s="1" t="s">
        <v>92</v>
      </c>
      <c r="B47" s="1" t="s">
        <v>93</v>
      </c>
      <c r="C47" s="2">
        <v>0.44579000000000002</v>
      </c>
      <c r="D47" s="2">
        <v>0.19775999999999999</v>
      </c>
      <c r="E47" s="2">
        <v>0.23647000000000001</v>
      </c>
      <c r="F47" s="2">
        <v>0.67330999192028007</v>
      </c>
      <c r="G47" s="2">
        <v>0.78443677439598369</v>
      </c>
      <c r="H47" s="2">
        <v>0.57856977551492716</v>
      </c>
      <c r="I47" s="2">
        <f t="shared" si="0"/>
        <v>0.48605609030519853</v>
      </c>
      <c r="J47" s="2">
        <f t="shared" si="1"/>
        <v>0.23650921692281018</v>
      </c>
    </row>
    <row r="48" spans="1:10" x14ac:dyDescent="0.45">
      <c r="A48" s="1" t="s">
        <v>94</v>
      </c>
      <c r="B48" s="1" t="s">
        <v>95</v>
      </c>
      <c r="C48" s="2" t="s">
        <v>3</v>
      </c>
      <c r="D48" s="2" t="s">
        <v>3</v>
      </c>
      <c r="E48" s="2" t="s">
        <v>3</v>
      </c>
      <c r="F48" s="2" t="s">
        <v>3</v>
      </c>
      <c r="G48" s="2" t="s">
        <v>3</v>
      </c>
      <c r="H48" s="2">
        <v>0.49101443582441323</v>
      </c>
      <c r="I48" s="2">
        <f t="shared" si="0"/>
        <v>0.49101443582441323</v>
      </c>
      <c r="J48" s="2" t="e">
        <f t="shared" si="1"/>
        <v>#DIV/0!</v>
      </c>
    </row>
    <row r="49" spans="1:10" x14ac:dyDescent="0.45">
      <c r="A49" s="1" t="s">
        <v>96</v>
      </c>
      <c r="B49" s="1" t="s">
        <v>97</v>
      </c>
      <c r="C49" s="2">
        <v>0.65856999999999999</v>
      </c>
      <c r="D49" s="2" t="s">
        <v>3</v>
      </c>
      <c r="E49" s="2">
        <v>0.18451999999999999</v>
      </c>
      <c r="F49" s="2">
        <v>0.7923302432453847</v>
      </c>
      <c r="G49" s="2">
        <v>0.42901883392680934</v>
      </c>
      <c r="H49" s="2">
        <v>0.39155800931908064</v>
      </c>
      <c r="I49" s="2">
        <f t="shared" si="0"/>
        <v>0.49119941729825489</v>
      </c>
      <c r="J49" s="2">
        <f t="shared" si="1"/>
        <v>0.23798097950067612</v>
      </c>
    </row>
    <row r="50" spans="1:10" x14ac:dyDescent="0.45">
      <c r="A50" s="1" t="s">
        <v>98</v>
      </c>
      <c r="B50" s="1" t="s">
        <v>99</v>
      </c>
      <c r="C50" s="2">
        <v>0.35432999999999998</v>
      </c>
      <c r="D50" s="2" t="s">
        <v>3</v>
      </c>
      <c r="E50" s="2">
        <v>0.40644999999999998</v>
      </c>
      <c r="F50" s="2">
        <v>0.86835706842653704</v>
      </c>
      <c r="G50" s="2">
        <v>0.34243057220148615</v>
      </c>
      <c r="H50" s="2" t="s">
        <v>3</v>
      </c>
      <c r="I50" s="2">
        <f t="shared" si="0"/>
        <v>0.49289191015700579</v>
      </c>
      <c r="J50" s="2">
        <f t="shared" si="1"/>
        <v>0.25184936375518807</v>
      </c>
    </row>
    <row r="51" spans="1:10" x14ac:dyDescent="0.45">
      <c r="A51" s="1" t="s">
        <v>100</v>
      </c>
      <c r="B51" s="1" t="s">
        <v>101</v>
      </c>
      <c r="C51" s="2">
        <v>0.30237000000000003</v>
      </c>
      <c r="D51" s="2" t="s">
        <v>3</v>
      </c>
      <c r="E51" s="2" t="s">
        <v>3</v>
      </c>
      <c r="F51" s="2">
        <v>0.68366719081151306</v>
      </c>
      <c r="G51" s="2" t="s">
        <v>3</v>
      </c>
      <c r="H51" s="2" t="s">
        <v>3</v>
      </c>
      <c r="I51" s="2">
        <f t="shared" si="0"/>
        <v>0.49301859540575654</v>
      </c>
      <c r="J51" s="2">
        <f t="shared" si="1"/>
        <v>0.26961782927020178</v>
      </c>
    </row>
    <row r="52" spans="1:10" x14ac:dyDescent="0.45">
      <c r="A52" s="1" t="s">
        <v>102</v>
      </c>
      <c r="B52" s="1" t="s">
        <v>103</v>
      </c>
      <c r="C52" s="2" t="s">
        <v>3</v>
      </c>
      <c r="D52" s="2">
        <v>0.44635000000000002</v>
      </c>
      <c r="E52" s="2">
        <v>0.26843</v>
      </c>
      <c r="F52" s="2">
        <v>0.50405766419678411</v>
      </c>
      <c r="G52" s="2">
        <v>0.78277886497064575</v>
      </c>
      <c r="H52" s="2">
        <v>0.49198071435599727</v>
      </c>
      <c r="I52" s="2">
        <f t="shared" si="0"/>
        <v>0.49871944870468543</v>
      </c>
      <c r="J52" s="2">
        <f t="shared" si="1"/>
        <v>0.18475622343845474</v>
      </c>
    </row>
    <row r="53" spans="1:10" x14ac:dyDescent="0.45">
      <c r="A53" s="1" t="s">
        <v>104</v>
      </c>
      <c r="B53" s="1" t="s">
        <v>105</v>
      </c>
      <c r="C53" s="2" t="s">
        <v>3</v>
      </c>
      <c r="D53" s="2" t="s">
        <v>3</v>
      </c>
      <c r="E53" s="2" t="s">
        <v>3</v>
      </c>
      <c r="F53" s="2" t="s">
        <v>3</v>
      </c>
      <c r="G53" s="2" t="s">
        <v>3</v>
      </c>
      <c r="H53" s="2">
        <v>0.50195763477562494</v>
      </c>
      <c r="I53" s="2">
        <f t="shared" si="0"/>
        <v>0.50195763477562494</v>
      </c>
      <c r="J53" s="2" t="e">
        <f t="shared" si="1"/>
        <v>#DIV/0!</v>
      </c>
    </row>
    <row r="54" spans="1:10" x14ac:dyDescent="0.45">
      <c r="A54" s="1" t="s">
        <v>106</v>
      </c>
      <c r="B54" s="1" t="s">
        <v>107</v>
      </c>
      <c r="C54" s="2" t="s">
        <v>3</v>
      </c>
      <c r="D54" s="2" t="s">
        <v>3</v>
      </c>
      <c r="E54" s="2" t="s">
        <v>3</v>
      </c>
      <c r="F54" s="2" t="s">
        <v>3</v>
      </c>
      <c r="G54" s="2" t="s">
        <v>3</v>
      </c>
      <c r="H54" s="2">
        <v>0.50413389796329899</v>
      </c>
      <c r="I54" s="2">
        <f t="shared" si="0"/>
        <v>0.50413389796329899</v>
      </c>
      <c r="J54" s="2" t="e">
        <f t="shared" si="1"/>
        <v>#DIV/0!</v>
      </c>
    </row>
    <row r="55" spans="1:10" x14ac:dyDescent="0.45">
      <c r="A55" s="1" t="s">
        <v>108</v>
      </c>
      <c r="B55" s="1" t="s">
        <v>109</v>
      </c>
      <c r="C55" s="2">
        <v>0.58131999999999995</v>
      </c>
      <c r="D55" s="2" t="s">
        <v>3</v>
      </c>
      <c r="E55" s="2" t="s">
        <v>3</v>
      </c>
      <c r="F55" s="2">
        <v>0.44138418079096042</v>
      </c>
      <c r="G55" s="2" t="s">
        <v>3</v>
      </c>
      <c r="H55" s="2">
        <v>0.49241678156391566</v>
      </c>
      <c r="I55" s="2">
        <f t="shared" si="0"/>
        <v>0.50504032078495875</v>
      </c>
      <c r="J55" s="2">
        <f t="shared" si="1"/>
        <v>7.0816831906511071E-2</v>
      </c>
    </row>
    <row r="56" spans="1:10" x14ac:dyDescent="0.45">
      <c r="A56" s="1" t="s">
        <v>110</v>
      </c>
      <c r="B56" s="1" t="s">
        <v>111</v>
      </c>
      <c r="C56" s="2">
        <v>0.12268</v>
      </c>
      <c r="D56" s="2">
        <v>0.32024999999999998</v>
      </c>
      <c r="E56" s="2" t="s">
        <v>3</v>
      </c>
      <c r="F56" s="2">
        <v>0.4390008341015848</v>
      </c>
      <c r="G56" s="2">
        <v>0.77303648732220154</v>
      </c>
      <c r="H56" s="2">
        <v>0.88198976891868064</v>
      </c>
      <c r="I56" s="2">
        <f t="shared" si="0"/>
        <v>0.50739141806849342</v>
      </c>
      <c r="J56" s="2">
        <f t="shared" si="1"/>
        <v>0.31567122326986813</v>
      </c>
    </row>
    <row r="57" spans="1:10" x14ac:dyDescent="0.45">
      <c r="A57" s="1" t="s">
        <v>112</v>
      </c>
      <c r="B57" s="1" t="s">
        <v>113</v>
      </c>
      <c r="C57" s="2">
        <v>0.39964</v>
      </c>
      <c r="D57" s="2">
        <v>0.39906000000000003</v>
      </c>
      <c r="E57" s="2">
        <v>0.41023999999999999</v>
      </c>
      <c r="F57" s="2">
        <v>0.63227111785533641</v>
      </c>
      <c r="G57" s="2">
        <v>0.59862316671655191</v>
      </c>
      <c r="H57" s="2">
        <v>0.63099444724886422</v>
      </c>
      <c r="I57" s="2">
        <f t="shared" si="0"/>
        <v>0.51180478863679202</v>
      </c>
      <c r="J57" s="2">
        <f t="shared" si="1"/>
        <v>0.11988617554445626</v>
      </c>
    </row>
    <row r="58" spans="1:10" x14ac:dyDescent="0.45">
      <c r="A58" s="1" t="s">
        <v>114</v>
      </c>
      <c r="B58" s="1" t="s">
        <v>115</v>
      </c>
      <c r="C58" s="2">
        <v>0.3947</v>
      </c>
      <c r="D58" s="2">
        <v>0.45655000000000001</v>
      </c>
      <c r="E58" s="2" t="s">
        <v>3</v>
      </c>
      <c r="F58" s="2">
        <v>0.80153895479320292</v>
      </c>
      <c r="G58" s="2">
        <v>0.3986763943706893</v>
      </c>
      <c r="H58" s="2" t="s">
        <v>3</v>
      </c>
      <c r="I58" s="2">
        <f t="shared" si="0"/>
        <v>0.51286633729097308</v>
      </c>
      <c r="J58" s="2">
        <f t="shared" si="1"/>
        <v>0.19451309833732788</v>
      </c>
    </row>
    <row r="59" spans="1:10" x14ac:dyDescent="0.45">
      <c r="A59" s="1" t="s">
        <v>116</v>
      </c>
      <c r="B59" s="1" t="s">
        <v>117</v>
      </c>
      <c r="C59" s="2">
        <v>0.32768000000000003</v>
      </c>
      <c r="D59" s="2" t="s">
        <v>3</v>
      </c>
      <c r="E59" s="2" t="s">
        <v>3</v>
      </c>
      <c r="F59" s="2">
        <v>0.93101201005492962</v>
      </c>
      <c r="G59" s="2">
        <v>0.38101043968604736</v>
      </c>
      <c r="H59" s="2">
        <v>0.42117676788948322</v>
      </c>
      <c r="I59" s="2">
        <f t="shared" si="0"/>
        <v>0.51521980440761506</v>
      </c>
      <c r="J59" s="2">
        <f t="shared" si="1"/>
        <v>0.27982767483508053</v>
      </c>
    </row>
    <row r="60" spans="1:10" x14ac:dyDescent="0.45">
      <c r="A60" s="1" t="s">
        <v>118</v>
      </c>
      <c r="B60" s="1" t="s">
        <v>119</v>
      </c>
      <c r="C60" s="2">
        <v>0.48082000000000003</v>
      </c>
      <c r="D60" s="2">
        <v>0.23760999999999999</v>
      </c>
      <c r="E60" s="2">
        <v>0.32557999999999998</v>
      </c>
      <c r="F60" s="2">
        <v>0.77760497667185069</v>
      </c>
      <c r="G60" s="2" t="s">
        <v>3</v>
      </c>
      <c r="H60" s="2">
        <v>0.75803517283201949</v>
      </c>
      <c r="I60" s="2">
        <f t="shared" si="0"/>
        <v>0.51593002990077408</v>
      </c>
      <c r="J60" s="2">
        <f t="shared" si="1"/>
        <v>0.24597589573382558</v>
      </c>
    </row>
    <row r="61" spans="1:10" x14ac:dyDescent="0.45">
      <c r="A61" s="1" t="s">
        <v>120</v>
      </c>
      <c r="B61" s="1" t="s">
        <v>121</v>
      </c>
      <c r="C61" s="2" t="s">
        <v>3</v>
      </c>
      <c r="D61" s="2" t="s">
        <v>3</v>
      </c>
      <c r="E61" s="2" t="s">
        <v>3</v>
      </c>
      <c r="F61" s="2">
        <v>0.51647557070550565</v>
      </c>
      <c r="G61" s="2" t="s">
        <v>3</v>
      </c>
      <c r="H61" s="2" t="s">
        <v>3</v>
      </c>
      <c r="I61" s="2">
        <f t="shared" si="0"/>
        <v>0.51647557070550565</v>
      </c>
      <c r="J61" s="2" t="e">
        <f t="shared" si="1"/>
        <v>#DIV/0!</v>
      </c>
    </row>
    <row r="62" spans="1:10" x14ac:dyDescent="0.45">
      <c r="A62" s="1" t="s">
        <v>122</v>
      </c>
      <c r="B62" s="1" t="s">
        <v>123</v>
      </c>
      <c r="C62" s="2">
        <v>0.43909999999999999</v>
      </c>
      <c r="D62" s="2">
        <v>0.54510999999999998</v>
      </c>
      <c r="E62" s="2">
        <v>0.26474999999999999</v>
      </c>
      <c r="F62" s="2">
        <v>0.69900740947854045</v>
      </c>
      <c r="G62" s="2">
        <v>0.52004784440168494</v>
      </c>
      <c r="H62" s="2">
        <v>0.67430883344571813</v>
      </c>
      <c r="I62" s="2">
        <f t="shared" si="0"/>
        <v>0.52372068122099058</v>
      </c>
      <c r="J62" s="2">
        <f t="shared" si="1"/>
        <v>0.16006229712470921</v>
      </c>
    </row>
    <row r="63" spans="1:10" x14ac:dyDescent="0.45">
      <c r="A63" s="1" t="s">
        <v>124</v>
      </c>
      <c r="B63" s="1" t="s">
        <v>125</v>
      </c>
      <c r="C63" s="2" t="s">
        <v>3</v>
      </c>
      <c r="D63" s="2" t="s">
        <v>3</v>
      </c>
      <c r="E63" s="2" t="s">
        <v>3</v>
      </c>
      <c r="F63" s="2">
        <v>0.5247691015952981</v>
      </c>
      <c r="G63" s="2" t="s">
        <v>3</v>
      </c>
      <c r="H63" s="2" t="s">
        <v>3</v>
      </c>
      <c r="I63" s="2">
        <f t="shared" si="0"/>
        <v>0.5247691015952981</v>
      </c>
      <c r="J63" s="2" t="e">
        <f t="shared" si="1"/>
        <v>#DIV/0!</v>
      </c>
    </row>
    <row r="64" spans="1:10" x14ac:dyDescent="0.45">
      <c r="A64" s="1" t="s">
        <v>126</v>
      </c>
      <c r="B64" s="1" t="s">
        <v>127</v>
      </c>
      <c r="C64" s="2">
        <v>0.25224999999999997</v>
      </c>
      <c r="D64" s="2" t="s">
        <v>3</v>
      </c>
      <c r="E64" s="2" t="s">
        <v>3</v>
      </c>
      <c r="F64" s="2">
        <v>0.79961618423156888</v>
      </c>
      <c r="G64" s="2" t="s">
        <v>3</v>
      </c>
      <c r="H64" s="2" t="s">
        <v>3</v>
      </c>
      <c r="I64" s="2">
        <f t="shared" si="0"/>
        <v>0.52593309211578443</v>
      </c>
      <c r="J64" s="2">
        <f t="shared" si="1"/>
        <v>0.38704634066234755</v>
      </c>
    </row>
    <row r="65" spans="1:10" x14ac:dyDescent="0.45">
      <c r="A65" s="1" t="s">
        <v>128</v>
      </c>
      <c r="B65" s="1" t="s">
        <v>129</v>
      </c>
      <c r="C65" s="2">
        <v>0.71333999999999997</v>
      </c>
      <c r="D65" s="2">
        <v>0.24032999999999999</v>
      </c>
      <c r="E65" s="2" t="s">
        <v>3</v>
      </c>
      <c r="F65" s="2">
        <v>1.046364406868336</v>
      </c>
      <c r="G65" s="2">
        <v>0.42526047203912393</v>
      </c>
      <c r="H65" s="2">
        <v>0.20656462374253787</v>
      </c>
      <c r="I65" s="2">
        <f t="shared" si="0"/>
        <v>0.52637190052999949</v>
      </c>
      <c r="J65" s="2">
        <f t="shared" si="1"/>
        <v>0.35343650808311411</v>
      </c>
    </row>
    <row r="66" spans="1:10" x14ac:dyDescent="0.45">
      <c r="A66" s="1" t="s">
        <v>130</v>
      </c>
      <c r="B66" s="1" t="s">
        <v>131</v>
      </c>
      <c r="C66" s="2">
        <v>0.33646999999999999</v>
      </c>
      <c r="D66" s="2">
        <v>0.56959000000000004</v>
      </c>
      <c r="E66" s="2">
        <v>0.55532999999999999</v>
      </c>
      <c r="F66" s="2">
        <v>0.46425255338904364</v>
      </c>
      <c r="G66" s="2">
        <v>0.50815590223080442</v>
      </c>
      <c r="H66" s="2">
        <v>0.74002812106860061</v>
      </c>
      <c r="I66" s="2">
        <f t="shared" ref="I66:I129" si="2">AVERAGE(C66:H66)</f>
        <v>0.52897109611474147</v>
      </c>
      <c r="J66" s="2">
        <f t="shared" ref="J66:J129" si="3">STDEV(C66:H66)</f>
        <v>0.13309259109626426</v>
      </c>
    </row>
    <row r="67" spans="1:10" x14ac:dyDescent="0.45">
      <c r="A67" s="1" t="s">
        <v>132</v>
      </c>
      <c r="B67" s="1" t="s">
        <v>133</v>
      </c>
      <c r="C67" s="2">
        <v>0.57450000000000001</v>
      </c>
      <c r="D67" s="2">
        <v>0.40321000000000001</v>
      </c>
      <c r="E67" s="2">
        <v>0.51690999999999998</v>
      </c>
      <c r="F67" s="2">
        <v>0.55978504254366324</v>
      </c>
      <c r="G67" s="2">
        <v>0.47373158368468427</v>
      </c>
      <c r="H67" s="2">
        <v>0.64703979294726621</v>
      </c>
      <c r="I67" s="2">
        <f t="shared" si="2"/>
        <v>0.52919606986260226</v>
      </c>
      <c r="J67" s="2">
        <f t="shared" si="3"/>
        <v>8.4823370535608039E-2</v>
      </c>
    </row>
    <row r="68" spans="1:10" x14ac:dyDescent="0.45">
      <c r="A68" s="1" t="s">
        <v>134</v>
      </c>
      <c r="B68" s="1" t="s">
        <v>135</v>
      </c>
      <c r="C68" s="2">
        <v>0.61473999999999995</v>
      </c>
      <c r="D68" s="2">
        <v>0.58165</v>
      </c>
      <c r="E68" s="2">
        <v>0.46461999999999998</v>
      </c>
      <c r="F68" s="2">
        <v>0.52273915316257191</v>
      </c>
      <c r="G68" s="2">
        <v>0.41548944656805714</v>
      </c>
      <c r="H68" s="2">
        <v>0.58424865622809063</v>
      </c>
      <c r="I68" s="2">
        <f t="shared" si="2"/>
        <v>0.53058120932645336</v>
      </c>
      <c r="J68" s="2">
        <f t="shared" si="3"/>
        <v>7.7755271359507064E-2</v>
      </c>
    </row>
    <row r="69" spans="1:10" x14ac:dyDescent="0.45">
      <c r="A69" s="1" t="s">
        <v>136</v>
      </c>
      <c r="B69" s="1" t="s">
        <v>137</v>
      </c>
      <c r="C69" s="2">
        <v>0.67071999999999998</v>
      </c>
      <c r="D69" s="2" t="s">
        <v>3</v>
      </c>
      <c r="E69" s="2">
        <v>0.33515</v>
      </c>
      <c r="F69" s="2">
        <v>0.64321090885701426</v>
      </c>
      <c r="G69" s="2" t="s">
        <v>3</v>
      </c>
      <c r="H69" s="2">
        <v>0.48113933795227104</v>
      </c>
      <c r="I69" s="2">
        <f t="shared" si="2"/>
        <v>0.53255506170232136</v>
      </c>
      <c r="J69" s="2">
        <f t="shared" si="3"/>
        <v>0.155934389748555</v>
      </c>
    </row>
    <row r="70" spans="1:10" x14ac:dyDescent="0.45">
      <c r="A70" s="1" t="s">
        <v>138</v>
      </c>
      <c r="B70" s="1" t="s">
        <v>139</v>
      </c>
      <c r="C70" s="2">
        <v>9.6115999999999993E-2</v>
      </c>
      <c r="D70" s="2">
        <v>0.61472000000000004</v>
      </c>
      <c r="E70" s="2" t="s">
        <v>3</v>
      </c>
      <c r="F70" s="2">
        <v>0.91207588471360812</v>
      </c>
      <c r="G70" s="2">
        <v>0.51122130770410512</v>
      </c>
      <c r="H70" s="2" t="s">
        <v>3</v>
      </c>
      <c r="I70" s="2">
        <f t="shared" si="2"/>
        <v>0.53353329810442829</v>
      </c>
      <c r="J70" s="2">
        <f t="shared" si="3"/>
        <v>0.3374993768083388</v>
      </c>
    </row>
    <row r="71" spans="1:10" x14ac:dyDescent="0.45">
      <c r="A71" s="1" t="s">
        <v>140</v>
      </c>
      <c r="B71" s="1" t="s">
        <v>141</v>
      </c>
      <c r="C71" s="2" t="s">
        <v>3</v>
      </c>
      <c r="D71" s="2" t="s">
        <v>3</v>
      </c>
      <c r="E71" s="2" t="s">
        <v>3</v>
      </c>
      <c r="F71" s="2" t="s">
        <v>3</v>
      </c>
      <c r="G71" s="2" t="s">
        <v>3</v>
      </c>
      <c r="H71" s="2">
        <v>0.53659583601631256</v>
      </c>
      <c r="I71" s="2">
        <f t="shared" si="2"/>
        <v>0.53659583601631256</v>
      </c>
      <c r="J71" s="2" t="e">
        <f t="shared" si="3"/>
        <v>#DIV/0!</v>
      </c>
    </row>
    <row r="72" spans="1:10" x14ac:dyDescent="0.45">
      <c r="A72" s="1" t="s">
        <v>142</v>
      </c>
      <c r="B72" s="1" t="s">
        <v>143</v>
      </c>
      <c r="C72" s="2">
        <v>0.49571999999999999</v>
      </c>
      <c r="D72" s="2">
        <v>0.65634000000000003</v>
      </c>
      <c r="E72" s="2">
        <v>0.49343999999999999</v>
      </c>
      <c r="F72" s="2">
        <v>0.63702382469104346</v>
      </c>
      <c r="G72" s="2">
        <v>0.32451728054518902</v>
      </c>
      <c r="H72" s="2">
        <v>0.64168377823408629</v>
      </c>
      <c r="I72" s="2">
        <f t="shared" si="2"/>
        <v>0.54145414724505325</v>
      </c>
      <c r="J72" s="2">
        <f t="shared" si="3"/>
        <v>0.12948889993510318</v>
      </c>
    </row>
    <row r="73" spans="1:10" x14ac:dyDescent="0.45">
      <c r="A73" s="1" t="s">
        <v>144</v>
      </c>
      <c r="B73" s="1" t="s">
        <v>145</v>
      </c>
      <c r="C73" s="2" t="s">
        <v>3</v>
      </c>
      <c r="D73" s="2" t="s">
        <v>3</v>
      </c>
      <c r="E73" s="2" t="s">
        <v>3</v>
      </c>
      <c r="F73" s="2">
        <v>0.60580359847337495</v>
      </c>
      <c r="G73" s="2">
        <v>0.48468398604110119</v>
      </c>
      <c r="H73" s="2" t="s">
        <v>3</v>
      </c>
      <c r="I73" s="2">
        <f t="shared" si="2"/>
        <v>0.54524379225723807</v>
      </c>
      <c r="J73" s="2">
        <f t="shared" si="3"/>
        <v>8.5644499285546932E-2</v>
      </c>
    </row>
    <row r="74" spans="1:10" x14ac:dyDescent="0.45">
      <c r="A74" s="1" t="s">
        <v>146</v>
      </c>
      <c r="B74" s="1"/>
      <c r="C74" s="2">
        <v>0.42582999999999999</v>
      </c>
      <c r="D74" s="2">
        <v>0.46454000000000001</v>
      </c>
      <c r="E74" s="2" t="s">
        <v>3</v>
      </c>
      <c r="F74" s="2">
        <v>0.75895567698846378</v>
      </c>
      <c r="G74" s="2">
        <v>0.42425013788129484</v>
      </c>
      <c r="H74" s="2">
        <v>0.66106961062999936</v>
      </c>
      <c r="I74" s="2">
        <f t="shared" si="2"/>
        <v>0.54692908509995153</v>
      </c>
      <c r="J74" s="2">
        <f t="shared" si="3"/>
        <v>0.153693208277451</v>
      </c>
    </row>
    <row r="75" spans="1:10" x14ac:dyDescent="0.45">
      <c r="A75" s="1" t="s">
        <v>147</v>
      </c>
      <c r="B75" s="1" t="s">
        <v>148</v>
      </c>
      <c r="C75" s="2" t="s">
        <v>3</v>
      </c>
      <c r="D75" s="2" t="s">
        <v>3</v>
      </c>
      <c r="E75" s="2" t="s">
        <v>3</v>
      </c>
      <c r="F75" s="2">
        <v>0.54710581026370497</v>
      </c>
      <c r="G75" s="2" t="s">
        <v>3</v>
      </c>
      <c r="H75" s="2" t="s">
        <v>3</v>
      </c>
      <c r="I75" s="2">
        <f t="shared" si="2"/>
        <v>0.54710581026370497</v>
      </c>
      <c r="J75" s="2" t="e">
        <f t="shared" si="3"/>
        <v>#DIV/0!</v>
      </c>
    </row>
    <row r="76" spans="1:10" x14ac:dyDescent="0.45">
      <c r="A76" s="1" t="s">
        <v>149</v>
      </c>
      <c r="B76" s="1" t="s">
        <v>150</v>
      </c>
      <c r="C76" s="2">
        <v>1.0288999999999999</v>
      </c>
      <c r="D76" s="2">
        <v>0.16692000000000001</v>
      </c>
      <c r="E76" s="2">
        <v>0.2923</v>
      </c>
      <c r="F76" s="2">
        <v>0.66938884798179266</v>
      </c>
      <c r="G76" s="2">
        <v>0.55685488361732927</v>
      </c>
      <c r="H76" s="2">
        <v>0.57696745903531044</v>
      </c>
      <c r="I76" s="2">
        <f t="shared" si="2"/>
        <v>0.54855519843907197</v>
      </c>
      <c r="J76" s="2">
        <f t="shared" si="3"/>
        <v>0.30249634443720008</v>
      </c>
    </row>
    <row r="77" spans="1:10" x14ac:dyDescent="0.45">
      <c r="A77" s="1" t="s">
        <v>151</v>
      </c>
      <c r="B77" s="1" t="s">
        <v>152</v>
      </c>
      <c r="C77" s="2">
        <v>0.37789</v>
      </c>
      <c r="D77" s="2" t="s">
        <v>3</v>
      </c>
      <c r="E77" s="2">
        <v>0.26319999999999999</v>
      </c>
      <c r="F77" s="2">
        <v>0.60302719652656334</v>
      </c>
      <c r="G77" s="2">
        <v>0.61640880231769701</v>
      </c>
      <c r="H77" s="2">
        <v>0.88723272114275575</v>
      </c>
      <c r="I77" s="2">
        <f t="shared" si="2"/>
        <v>0.54955174399740314</v>
      </c>
      <c r="J77" s="2">
        <f t="shared" si="3"/>
        <v>0.24125868286906613</v>
      </c>
    </row>
    <row r="78" spans="1:10" x14ac:dyDescent="0.45">
      <c r="A78" s="1" t="s">
        <v>153</v>
      </c>
      <c r="B78" s="1" t="s">
        <v>154</v>
      </c>
      <c r="C78" s="2" t="s">
        <v>3</v>
      </c>
      <c r="D78" s="2" t="s">
        <v>3</v>
      </c>
      <c r="E78" s="2" t="s">
        <v>3</v>
      </c>
      <c r="F78" s="2">
        <v>0.55343405833194981</v>
      </c>
      <c r="G78" s="2" t="s">
        <v>3</v>
      </c>
      <c r="H78" s="2" t="s">
        <v>3</v>
      </c>
      <c r="I78" s="2">
        <f t="shared" si="2"/>
        <v>0.55343405833194981</v>
      </c>
      <c r="J78" s="2" t="e">
        <f t="shared" si="3"/>
        <v>#DIV/0!</v>
      </c>
    </row>
    <row r="79" spans="1:10" x14ac:dyDescent="0.45">
      <c r="A79" s="1" t="s">
        <v>155</v>
      </c>
      <c r="B79" s="1" t="s">
        <v>156</v>
      </c>
      <c r="C79" s="2" t="s">
        <v>3</v>
      </c>
      <c r="D79" s="2" t="s">
        <v>3</v>
      </c>
      <c r="E79" s="2" t="s">
        <v>3</v>
      </c>
      <c r="F79" s="2">
        <v>0.5564210994880926</v>
      </c>
      <c r="G79" s="2" t="s">
        <v>3</v>
      </c>
      <c r="H79" s="2" t="s">
        <v>3</v>
      </c>
      <c r="I79" s="2">
        <f t="shared" si="2"/>
        <v>0.5564210994880926</v>
      </c>
      <c r="J79" s="2" t="e">
        <f t="shared" si="3"/>
        <v>#DIV/0!</v>
      </c>
    </row>
    <row r="80" spans="1:10" x14ac:dyDescent="0.45">
      <c r="A80" s="1" t="s">
        <v>157</v>
      </c>
      <c r="B80" s="1" t="s">
        <v>158</v>
      </c>
      <c r="C80" s="2" t="s">
        <v>3</v>
      </c>
      <c r="D80" s="2" t="s">
        <v>3</v>
      </c>
      <c r="E80" s="2">
        <v>0.55706999999999995</v>
      </c>
      <c r="F80" s="2" t="s">
        <v>3</v>
      </c>
      <c r="G80" s="2" t="s">
        <v>3</v>
      </c>
      <c r="H80" s="2" t="s">
        <v>3</v>
      </c>
      <c r="I80" s="2">
        <f t="shared" si="2"/>
        <v>0.55706999999999995</v>
      </c>
      <c r="J80" s="2" t="e">
        <f t="shared" si="3"/>
        <v>#DIV/0!</v>
      </c>
    </row>
    <row r="81" spans="1:10" x14ac:dyDescent="0.45">
      <c r="A81" s="1" t="s">
        <v>159</v>
      </c>
      <c r="B81" s="1" t="s">
        <v>160</v>
      </c>
      <c r="C81" s="2">
        <v>0.45706000000000002</v>
      </c>
      <c r="D81" s="2">
        <v>0.31104999999999999</v>
      </c>
      <c r="E81" s="2" t="s">
        <v>3</v>
      </c>
      <c r="F81" s="2">
        <v>0.96098404766480883</v>
      </c>
      <c r="G81" s="2">
        <v>0.50226017076845808</v>
      </c>
      <c r="H81" s="2" t="s">
        <v>3</v>
      </c>
      <c r="I81" s="2">
        <f t="shared" si="2"/>
        <v>0.55783855460831677</v>
      </c>
      <c r="J81" s="2">
        <f t="shared" si="3"/>
        <v>0.28087728819813595</v>
      </c>
    </row>
    <row r="82" spans="1:10" x14ac:dyDescent="0.45">
      <c r="A82" s="1" t="s">
        <v>161</v>
      </c>
      <c r="B82" s="1" t="s">
        <v>162</v>
      </c>
      <c r="C82" s="2" t="s">
        <v>3</v>
      </c>
      <c r="D82" s="2" t="s">
        <v>3</v>
      </c>
      <c r="E82" s="2" t="s">
        <v>3</v>
      </c>
      <c r="F82" s="2" t="s">
        <v>3</v>
      </c>
      <c r="G82" s="2">
        <v>0.56471651231081998</v>
      </c>
      <c r="H82" s="2" t="s">
        <v>3</v>
      </c>
      <c r="I82" s="2">
        <f t="shared" si="2"/>
        <v>0.56471651231081998</v>
      </c>
      <c r="J82" s="2" t="e">
        <f t="shared" si="3"/>
        <v>#DIV/0!</v>
      </c>
    </row>
    <row r="83" spans="1:10" x14ac:dyDescent="0.45">
      <c r="A83" s="1" t="s">
        <v>163</v>
      </c>
      <c r="B83" s="1" t="s">
        <v>164</v>
      </c>
      <c r="C83" s="2">
        <v>0.42756</v>
      </c>
      <c r="D83" s="2" t="s">
        <v>3</v>
      </c>
      <c r="E83" s="2" t="s">
        <v>3</v>
      </c>
      <c r="F83" s="2">
        <v>0.70447340612891862</v>
      </c>
      <c r="G83" s="2" t="s">
        <v>3</v>
      </c>
      <c r="H83" s="2" t="s">
        <v>3</v>
      </c>
      <c r="I83" s="2">
        <f t="shared" si="2"/>
        <v>0.56601670306445928</v>
      </c>
      <c r="J83" s="2">
        <f t="shared" si="3"/>
        <v>0.1958073472752232</v>
      </c>
    </row>
    <row r="84" spans="1:10" x14ac:dyDescent="0.45">
      <c r="A84" s="1" t="s">
        <v>165</v>
      </c>
      <c r="B84" s="1" t="s">
        <v>166</v>
      </c>
      <c r="C84" s="2" t="s">
        <v>3</v>
      </c>
      <c r="D84" s="2" t="s">
        <v>3</v>
      </c>
      <c r="E84" s="2" t="s">
        <v>3</v>
      </c>
      <c r="F84" s="2">
        <v>0.56702200045361761</v>
      </c>
      <c r="G84" s="2" t="s">
        <v>3</v>
      </c>
      <c r="H84" s="2" t="s">
        <v>3</v>
      </c>
      <c r="I84" s="2">
        <f t="shared" si="2"/>
        <v>0.56702200045361761</v>
      </c>
      <c r="J84" s="2" t="e">
        <f t="shared" si="3"/>
        <v>#DIV/0!</v>
      </c>
    </row>
    <row r="85" spans="1:10" x14ac:dyDescent="0.45">
      <c r="A85" s="1" t="s">
        <v>167</v>
      </c>
      <c r="B85" s="1" t="s">
        <v>168</v>
      </c>
      <c r="C85" s="2">
        <v>0.54996</v>
      </c>
      <c r="D85" s="2" t="s">
        <v>3</v>
      </c>
      <c r="E85" s="2" t="s">
        <v>3</v>
      </c>
      <c r="F85" s="2">
        <v>0.5862695667467902</v>
      </c>
      <c r="G85" s="2" t="s">
        <v>3</v>
      </c>
      <c r="H85" s="2" t="s">
        <v>3</v>
      </c>
      <c r="I85" s="2">
        <f t="shared" si="2"/>
        <v>0.56811478337339505</v>
      </c>
      <c r="J85" s="2">
        <f t="shared" si="3"/>
        <v>2.5674740868600918E-2</v>
      </c>
    </row>
    <row r="86" spans="1:10" x14ac:dyDescent="0.45">
      <c r="A86" s="1" t="s">
        <v>169</v>
      </c>
      <c r="B86" s="1" t="s">
        <v>170</v>
      </c>
      <c r="C86" s="2">
        <v>0.57262000000000002</v>
      </c>
      <c r="D86" s="2" t="s">
        <v>3</v>
      </c>
      <c r="E86" s="2" t="s">
        <v>3</v>
      </c>
      <c r="F86" s="2" t="s">
        <v>3</v>
      </c>
      <c r="G86" s="2" t="s">
        <v>3</v>
      </c>
      <c r="H86" s="2" t="s">
        <v>3</v>
      </c>
      <c r="I86" s="2">
        <f t="shared" si="2"/>
        <v>0.57262000000000002</v>
      </c>
      <c r="J86" s="2" t="e">
        <f t="shared" si="3"/>
        <v>#DIV/0!</v>
      </c>
    </row>
    <row r="87" spans="1:10" x14ac:dyDescent="0.45">
      <c r="A87" s="1" t="s">
        <v>171</v>
      </c>
      <c r="B87" s="1" t="s">
        <v>172</v>
      </c>
      <c r="C87" s="2">
        <v>0.41343000000000002</v>
      </c>
      <c r="D87" s="2" t="s">
        <v>3</v>
      </c>
      <c r="E87" s="2" t="s">
        <v>3</v>
      </c>
      <c r="F87" s="2">
        <v>0.74272133095662507</v>
      </c>
      <c r="G87" s="2" t="s">
        <v>3</v>
      </c>
      <c r="H87" s="2" t="s">
        <v>3</v>
      </c>
      <c r="I87" s="2">
        <f t="shared" si="2"/>
        <v>0.57807566547831257</v>
      </c>
      <c r="J87" s="2">
        <f t="shared" si="3"/>
        <v>0.23284413310537322</v>
      </c>
    </row>
    <row r="88" spans="1:10" x14ac:dyDescent="0.45">
      <c r="A88" s="1" t="s">
        <v>173</v>
      </c>
      <c r="B88" s="1" t="s">
        <v>174</v>
      </c>
      <c r="C88" s="2">
        <v>0.37289</v>
      </c>
      <c r="D88" s="2">
        <v>0.62627999999999995</v>
      </c>
      <c r="E88" s="2">
        <v>0.46931</v>
      </c>
      <c r="F88" s="2">
        <v>0.5085952598921778</v>
      </c>
      <c r="G88" s="2">
        <v>0.70343275182892517</v>
      </c>
      <c r="H88" s="2">
        <v>0.8014104824491104</v>
      </c>
      <c r="I88" s="2">
        <f t="shared" si="2"/>
        <v>0.58031974902836891</v>
      </c>
      <c r="J88" s="2">
        <f t="shared" si="3"/>
        <v>0.15915083162561725</v>
      </c>
    </row>
    <row r="89" spans="1:10" x14ac:dyDescent="0.45">
      <c r="A89" s="1" t="s">
        <v>175</v>
      </c>
      <c r="B89" s="1" t="s">
        <v>176</v>
      </c>
      <c r="C89" s="2">
        <v>0.69418999999999997</v>
      </c>
      <c r="D89" s="2">
        <v>0.47006999999999999</v>
      </c>
      <c r="E89" s="2" t="s">
        <v>3</v>
      </c>
      <c r="F89" s="2" t="s">
        <v>3</v>
      </c>
      <c r="G89" s="2">
        <v>0.57930714865021438</v>
      </c>
      <c r="H89" s="2" t="s">
        <v>3</v>
      </c>
      <c r="I89" s="2">
        <f t="shared" si="2"/>
        <v>0.58118904955007145</v>
      </c>
      <c r="J89" s="2">
        <f t="shared" si="3"/>
        <v>0.11207185089596571</v>
      </c>
    </row>
    <row r="90" spans="1:10" x14ac:dyDescent="0.45">
      <c r="A90" s="1" t="s">
        <v>177</v>
      </c>
      <c r="B90" s="1" t="s">
        <v>178</v>
      </c>
      <c r="C90" s="2">
        <v>0.58799000000000001</v>
      </c>
      <c r="D90" s="2" t="s">
        <v>3</v>
      </c>
      <c r="E90" s="2" t="s">
        <v>3</v>
      </c>
      <c r="F90" s="2" t="s">
        <v>3</v>
      </c>
      <c r="G90" s="2" t="s">
        <v>3</v>
      </c>
      <c r="H90" s="2" t="s">
        <v>3</v>
      </c>
      <c r="I90" s="2">
        <f t="shared" si="2"/>
        <v>0.58799000000000001</v>
      </c>
      <c r="J90" s="2" t="e">
        <f t="shared" si="3"/>
        <v>#DIV/0!</v>
      </c>
    </row>
    <row r="91" spans="1:10" x14ac:dyDescent="0.45">
      <c r="A91" s="1" t="s">
        <v>179</v>
      </c>
      <c r="B91" s="1" t="s">
        <v>180</v>
      </c>
      <c r="C91" s="2">
        <v>0.65325</v>
      </c>
      <c r="D91" s="2">
        <v>0.41569</v>
      </c>
      <c r="E91" s="2">
        <v>0.38020999999999999</v>
      </c>
      <c r="F91" s="2">
        <v>0.87703911594457107</v>
      </c>
      <c r="G91" s="2">
        <v>0.8025682182985554</v>
      </c>
      <c r="H91" s="2">
        <v>0.39966428200311738</v>
      </c>
      <c r="I91" s="2">
        <f t="shared" si="2"/>
        <v>0.58807026937437401</v>
      </c>
      <c r="J91" s="2">
        <f t="shared" si="3"/>
        <v>0.22008108805461998</v>
      </c>
    </row>
    <row r="92" spans="1:10" x14ac:dyDescent="0.45">
      <c r="A92" s="1" t="s">
        <v>181</v>
      </c>
      <c r="B92" s="1" t="s">
        <v>182</v>
      </c>
      <c r="C92" s="2" t="s">
        <v>3</v>
      </c>
      <c r="D92" s="2" t="s">
        <v>3</v>
      </c>
      <c r="E92" s="2">
        <v>0.31468000000000002</v>
      </c>
      <c r="F92" s="2">
        <v>0.68119891008174394</v>
      </c>
      <c r="G92" s="2" t="s">
        <v>3</v>
      </c>
      <c r="H92" s="2">
        <v>0.76869859328157431</v>
      </c>
      <c r="I92" s="2">
        <f t="shared" si="2"/>
        <v>0.5881925011211061</v>
      </c>
      <c r="J92" s="2">
        <f t="shared" si="3"/>
        <v>0.2408752059514635</v>
      </c>
    </row>
    <row r="93" spans="1:10" x14ac:dyDescent="0.45">
      <c r="A93" s="1" t="s">
        <v>183</v>
      </c>
      <c r="B93" s="1" t="s">
        <v>184</v>
      </c>
      <c r="C93" s="2">
        <v>0.47027000000000002</v>
      </c>
      <c r="D93" s="2" t="s">
        <v>3</v>
      </c>
      <c r="E93" s="2">
        <v>0.65800000000000003</v>
      </c>
      <c r="F93" s="2">
        <v>0.61527102688734392</v>
      </c>
      <c r="G93" s="2" t="s">
        <v>3</v>
      </c>
      <c r="H93" s="2">
        <v>0.61057516180241789</v>
      </c>
      <c r="I93" s="2">
        <f t="shared" si="2"/>
        <v>0.58852904717244048</v>
      </c>
      <c r="J93" s="2">
        <f t="shared" si="3"/>
        <v>8.1675333229098368E-2</v>
      </c>
    </row>
    <row r="94" spans="1:10" x14ac:dyDescent="0.45">
      <c r="A94" s="1" t="s">
        <v>185</v>
      </c>
      <c r="B94" s="1" t="s">
        <v>186</v>
      </c>
      <c r="C94" s="2">
        <v>0.77239000000000002</v>
      </c>
      <c r="D94" s="2" t="s">
        <v>3</v>
      </c>
      <c r="E94" s="2">
        <v>0.32745999999999997</v>
      </c>
      <c r="F94" s="2">
        <v>0.6597611664577423</v>
      </c>
      <c r="G94" s="2" t="s">
        <v>3</v>
      </c>
      <c r="H94" s="2">
        <v>0.60901339829476253</v>
      </c>
      <c r="I94" s="2">
        <f t="shared" si="2"/>
        <v>0.59215614118812621</v>
      </c>
      <c r="J94" s="2">
        <f t="shared" si="3"/>
        <v>0.18921143163224183</v>
      </c>
    </row>
    <row r="95" spans="1:10" x14ac:dyDescent="0.45">
      <c r="A95" s="1" t="s">
        <v>187</v>
      </c>
      <c r="B95" s="1" t="s">
        <v>188</v>
      </c>
      <c r="C95" s="2">
        <v>0.41865000000000002</v>
      </c>
      <c r="D95" s="2">
        <v>0.31069000000000002</v>
      </c>
      <c r="E95" s="2" t="s">
        <v>3</v>
      </c>
      <c r="F95" s="2">
        <v>1.0525651011515063</v>
      </c>
      <c r="G95" s="2" t="s">
        <v>3</v>
      </c>
      <c r="H95" s="2" t="s">
        <v>3</v>
      </c>
      <c r="I95" s="2">
        <f t="shared" si="2"/>
        <v>0.59396836705050216</v>
      </c>
      <c r="J95" s="2">
        <f t="shared" si="3"/>
        <v>0.40080801363755225</v>
      </c>
    </row>
    <row r="96" spans="1:10" x14ac:dyDescent="0.45">
      <c r="A96" s="1" t="s">
        <v>189</v>
      </c>
      <c r="B96" s="1" t="s">
        <v>190</v>
      </c>
      <c r="C96" s="2" t="s">
        <v>3</v>
      </c>
      <c r="D96" s="2" t="s">
        <v>3</v>
      </c>
      <c r="E96" s="2" t="s">
        <v>3</v>
      </c>
      <c r="F96" s="2">
        <v>0.59719319199761123</v>
      </c>
      <c r="G96" s="2" t="s">
        <v>3</v>
      </c>
      <c r="H96" s="2" t="s">
        <v>3</v>
      </c>
      <c r="I96" s="2">
        <f t="shared" si="2"/>
        <v>0.59719319199761123</v>
      </c>
      <c r="J96" s="2" t="e">
        <f t="shared" si="3"/>
        <v>#DIV/0!</v>
      </c>
    </row>
    <row r="97" spans="1:10" x14ac:dyDescent="0.45">
      <c r="A97" s="1" t="s">
        <v>191</v>
      </c>
      <c r="B97" s="1" t="s">
        <v>192</v>
      </c>
      <c r="C97" s="2" t="s">
        <v>3</v>
      </c>
      <c r="D97" s="2" t="s">
        <v>3</v>
      </c>
      <c r="E97" s="2" t="s">
        <v>3</v>
      </c>
      <c r="F97" s="2">
        <v>0.59769290538521302</v>
      </c>
      <c r="G97" s="2" t="s">
        <v>3</v>
      </c>
      <c r="H97" s="2" t="s">
        <v>3</v>
      </c>
      <c r="I97" s="2">
        <f t="shared" si="2"/>
        <v>0.59769290538521302</v>
      </c>
      <c r="J97" s="2" t="e">
        <f t="shared" si="3"/>
        <v>#DIV/0!</v>
      </c>
    </row>
    <row r="98" spans="1:10" x14ac:dyDescent="0.45">
      <c r="A98" s="1" t="s">
        <v>193</v>
      </c>
      <c r="B98" s="1" t="s">
        <v>194</v>
      </c>
      <c r="C98" s="2" t="s">
        <v>3</v>
      </c>
      <c r="D98" s="2" t="s">
        <v>3</v>
      </c>
      <c r="E98" s="2">
        <v>0.27877999999999997</v>
      </c>
      <c r="F98" s="2">
        <v>0.9283327144448571</v>
      </c>
      <c r="G98" s="2">
        <v>0.56561085972850678</v>
      </c>
      <c r="H98" s="2">
        <v>0.62154266890422027</v>
      </c>
      <c r="I98" s="2">
        <f t="shared" si="2"/>
        <v>0.59856656076939596</v>
      </c>
      <c r="J98" s="2">
        <f t="shared" si="3"/>
        <v>0.26622242601175061</v>
      </c>
    </row>
    <row r="99" spans="1:10" x14ac:dyDescent="0.45">
      <c r="A99" s="1" t="s">
        <v>195</v>
      </c>
      <c r="B99" s="1" t="s">
        <v>196</v>
      </c>
      <c r="C99" s="2">
        <v>0.56366000000000005</v>
      </c>
      <c r="D99" s="2" t="s">
        <v>3</v>
      </c>
      <c r="E99" s="2" t="s">
        <v>3</v>
      </c>
      <c r="F99" s="2">
        <v>0.63564708873633358</v>
      </c>
      <c r="G99" s="2" t="s">
        <v>3</v>
      </c>
      <c r="H99" s="2" t="s">
        <v>3</v>
      </c>
      <c r="I99" s="2">
        <f t="shared" si="2"/>
        <v>0.59965354436816676</v>
      </c>
      <c r="J99" s="2">
        <f t="shared" si="3"/>
        <v>5.0902558603339171E-2</v>
      </c>
    </row>
    <row r="100" spans="1:10" x14ac:dyDescent="0.45">
      <c r="A100" s="1" t="s">
        <v>197</v>
      </c>
      <c r="B100" s="1" t="s">
        <v>198</v>
      </c>
      <c r="C100" s="2">
        <v>0.6895</v>
      </c>
      <c r="D100" s="2" t="s">
        <v>3</v>
      </c>
      <c r="E100" s="2">
        <v>0.38606000000000001</v>
      </c>
      <c r="F100" s="2" t="s">
        <v>3</v>
      </c>
      <c r="G100" s="2" t="s">
        <v>3</v>
      </c>
      <c r="H100" s="2">
        <v>0.73691967575534267</v>
      </c>
      <c r="I100" s="2">
        <f t="shared" si="2"/>
        <v>0.60415989191844754</v>
      </c>
      <c r="J100" s="2">
        <f t="shared" si="3"/>
        <v>0.19036236117813349</v>
      </c>
    </row>
    <row r="101" spans="1:10" x14ac:dyDescent="0.45">
      <c r="A101" s="1" t="s">
        <v>199</v>
      </c>
      <c r="B101" s="1" t="s">
        <v>200</v>
      </c>
      <c r="C101" s="2" t="s">
        <v>3</v>
      </c>
      <c r="D101" s="2" t="s">
        <v>3</v>
      </c>
      <c r="E101" s="2">
        <v>0.34903000000000001</v>
      </c>
      <c r="F101" s="2" t="s">
        <v>3</v>
      </c>
      <c r="G101" s="2" t="s">
        <v>3</v>
      </c>
      <c r="H101" s="2">
        <v>0.86550112515146271</v>
      </c>
      <c r="I101" s="2">
        <f t="shared" si="2"/>
        <v>0.60726556257573139</v>
      </c>
      <c r="J101" s="2">
        <f t="shared" si="3"/>
        <v>0.36520023488164516</v>
      </c>
    </row>
    <row r="102" spans="1:10" x14ac:dyDescent="0.45">
      <c r="A102" s="1" t="s">
        <v>201</v>
      </c>
      <c r="B102" s="1" t="s">
        <v>202</v>
      </c>
      <c r="C102" s="2">
        <v>0.92681999999999998</v>
      </c>
      <c r="D102" s="2">
        <v>0.28985</v>
      </c>
      <c r="E102" s="2" t="s">
        <v>3</v>
      </c>
      <c r="F102" s="2" t="s">
        <v>3</v>
      </c>
      <c r="G102" s="2" t="s">
        <v>3</v>
      </c>
      <c r="H102" s="2" t="s">
        <v>3</v>
      </c>
      <c r="I102" s="2">
        <f t="shared" si="2"/>
        <v>0.60833499999999996</v>
      </c>
      <c r="J102" s="2">
        <f t="shared" si="3"/>
        <v>0.45040580641239514</v>
      </c>
    </row>
    <row r="103" spans="1:10" x14ac:dyDescent="0.45">
      <c r="A103" s="1" t="s">
        <v>203</v>
      </c>
      <c r="B103" s="1" t="s">
        <v>204</v>
      </c>
      <c r="C103" s="2">
        <v>1.1042000000000001</v>
      </c>
      <c r="D103" s="2" t="s">
        <v>3</v>
      </c>
      <c r="E103" s="2">
        <v>0.20849999999999999</v>
      </c>
      <c r="F103" s="2">
        <v>0.73664825046040516</v>
      </c>
      <c r="G103" s="2" t="s">
        <v>3</v>
      </c>
      <c r="H103" s="2">
        <v>0.39467971740932234</v>
      </c>
      <c r="I103" s="2">
        <f t="shared" si="2"/>
        <v>0.6110069919674318</v>
      </c>
      <c r="J103" s="2">
        <f t="shared" si="3"/>
        <v>0.39489848370955682</v>
      </c>
    </row>
    <row r="104" spans="1:10" x14ac:dyDescent="0.45">
      <c r="A104" s="1" t="s">
        <v>205</v>
      </c>
      <c r="B104" s="1" t="s">
        <v>206</v>
      </c>
      <c r="C104" s="2" t="s">
        <v>3</v>
      </c>
      <c r="D104" s="2" t="s">
        <v>3</v>
      </c>
      <c r="E104" s="2" t="s">
        <v>3</v>
      </c>
      <c r="F104" s="2">
        <v>0.61451484053339889</v>
      </c>
      <c r="G104" s="2" t="s">
        <v>3</v>
      </c>
      <c r="H104" s="2" t="s">
        <v>3</v>
      </c>
      <c r="I104" s="2">
        <f t="shared" si="2"/>
        <v>0.61451484053339889</v>
      </c>
      <c r="J104" s="2" t="e">
        <f t="shared" si="3"/>
        <v>#DIV/0!</v>
      </c>
    </row>
    <row r="105" spans="1:10" x14ac:dyDescent="0.45">
      <c r="A105" s="1" t="s">
        <v>207</v>
      </c>
      <c r="B105" s="1" t="s">
        <v>208</v>
      </c>
      <c r="C105" s="2" t="s">
        <v>3</v>
      </c>
      <c r="D105" s="2" t="s">
        <v>3</v>
      </c>
      <c r="E105" s="2" t="s">
        <v>3</v>
      </c>
      <c r="F105" s="2">
        <v>0.68105972893822786</v>
      </c>
      <c r="G105" s="2" t="s">
        <v>3</v>
      </c>
      <c r="H105" s="2">
        <v>0.549178977428744</v>
      </c>
      <c r="I105" s="2">
        <f t="shared" si="2"/>
        <v>0.61511935318348598</v>
      </c>
      <c r="J105" s="2">
        <f t="shared" si="3"/>
        <v>9.3253773700333109E-2</v>
      </c>
    </row>
    <row r="106" spans="1:10" x14ac:dyDescent="0.45">
      <c r="A106" s="1" t="s">
        <v>209</v>
      </c>
      <c r="B106" s="1" t="s">
        <v>210</v>
      </c>
      <c r="C106" s="2" t="s">
        <v>3</v>
      </c>
      <c r="D106" s="2" t="s">
        <v>3</v>
      </c>
      <c r="E106" s="2" t="s">
        <v>3</v>
      </c>
      <c r="F106" s="2">
        <v>0.61629483544927888</v>
      </c>
      <c r="G106" s="2" t="s">
        <v>3</v>
      </c>
      <c r="H106" s="2" t="s">
        <v>3</v>
      </c>
      <c r="I106" s="2">
        <f t="shared" si="2"/>
        <v>0.61629483544927888</v>
      </c>
      <c r="J106" s="2" t="e">
        <f t="shared" si="3"/>
        <v>#DIV/0!</v>
      </c>
    </row>
    <row r="107" spans="1:10" x14ac:dyDescent="0.45">
      <c r="A107" s="1" t="s">
        <v>211</v>
      </c>
      <c r="B107" s="1" t="s">
        <v>212</v>
      </c>
      <c r="C107" s="2" t="s">
        <v>3</v>
      </c>
      <c r="D107" s="2" t="s">
        <v>3</v>
      </c>
      <c r="E107" s="2" t="s">
        <v>3</v>
      </c>
      <c r="F107" s="2" t="s">
        <v>3</v>
      </c>
      <c r="G107" s="2" t="s">
        <v>3</v>
      </c>
      <c r="H107" s="2">
        <v>0.61996280223186606</v>
      </c>
      <c r="I107" s="2">
        <f t="shared" si="2"/>
        <v>0.61996280223186606</v>
      </c>
      <c r="J107" s="2" t="e">
        <f t="shared" si="3"/>
        <v>#DIV/0!</v>
      </c>
    </row>
    <row r="108" spans="1:10" x14ac:dyDescent="0.45">
      <c r="A108" s="1" t="s">
        <v>213</v>
      </c>
      <c r="B108" s="1" t="s">
        <v>214</v>
      </c>
      <c r="C108" s="2">
        <v>0.28236</v>
      </c>
      <c r="D108" s="2" t="s">
        <v>3</v>
      </c>
      <c r="E108" s="2">
        <v>0.76741000000000004</v>
      </c>
      <c r="F108" s="2">
        <v>0.65070275897969809</v>
      </c>
      <c r="G108" s="2">
        <v>0.45435958017174793</v>
      </c>
      <c r="H108" s="2">
        <v>0.95111280197831471</v>
      </c>
      <c r="I108" s="2">
        <f t="shared" si="2"/>
        <v>0.62118902822595223</v>
      </c>
      <c r="J108" s="2">
        <f t="shared" si="3"/>
        <v>0.26160012637762853</v>
      </c>
    </row>
    <row r="109" spans="1:10" x14ac:dyDescent="0.45">
      <c r="A109" s="1" t="s">
        <v>215</v>
      </c>
      <c r="B109" s="1" t="s">
        <v>216</v>
      </c>
      <c r="C109" s="2">
        <v>0.55088000000000004</v>
      </c>
      <c r="D109" s="2">
        <v>0.49969999999999998</v>
      </c>
      <c r="E109" s="2">
        <v>0.41309000000000001</v>
      </c>
      <c r="F109" s="2">
        <v>0.80476420408820215</v>
      </c>
      <c r="G109" s="2" t="s">
        <v>3</v>
      </c>
      <c r="H109" s="2">
        <v>0.84602368866328259</v>
      </c>
      <c r="I109" s="2">
        <f t="shared" si="2"/>
        <v>0.62289157855029698</v>
      </c>
      <c r="J109" s="2">
        <f t="shared" si="3"/>
        <v>0.19186201116736259</v>
      </c>
    </row>
    <row r="110" spans="1:10" x14ac:dyDescent="0.45">
      <c r="A110" s="1" t="s">
        <v>217</v>
      </c>
      <c r="B110" s="1" t="s">
        <v>218</v>
      </c>
      <c r="C110" s="2" t="s">
        <v>3</v>
      </c>
      <c r="D110" s="2">
        <v>0.62834000000000001</v>
      </c>
      <c r="E110" s="2" t="s">
        <v>3</v>
      </c>
      <c r="F110" s="2" t="s">
        <v>3</v>
      </c>
      <c r="G110" s="2" t="s">
        <v>3</v>
      </c>
      <c r="H110" s="2" t="s">
        <v>3</v>
      </c>
      <c r="I110" s="2">
        <f t="shared" si="2"/>
        <v>0.62834000000000001</v>
      </c>
      <c r="J110" s="2" t="e">
        <f t="shared" si="3"/>
        <v>#DIV/0!</v>
      </c>
    </row>
    <row r="111" spans="1:10" x14ac:dyDescent="0.45">
      <c r="A111" s="1" t="s">
        <v>219</v>
      </c>
      <c r="B111" s="1" t="s">
        <v>220</v>
      </c>
      <c r="C111" s="2">
        <v>0.52812999999999999</v>
      </c>
      <c r="D111" s="2">
        <v>0.22498000000000001</v>
      </c>
      <c r="E111" s="2" t="s">
        <v>3</v>
      </c>
      <c r="F111" s="2" t="s">
        <v>3</v>
      </c>
      <c r="G111" s="2">
        <v>1.1319900384876613</v>
      </c>
      <c r="H111" s="2" t="s">
        <v>3</v>
      </c>
      <c r="I111" s="2">
        <f t="shared" si="2"/>
        <v>0.62836667949588709</v>
      </c>
      <c r="J111" s="2">
        <f t="shared" si="3"/>
        <v>0.46173839608226019</v>
      </c>
    </row>
    <row r="112" spans="1:10" x14ac:dyDescent="0.45">
      <c r="A112" s="1" t="s">
        <v>221</v>
      </c>
      <c r="B112" s="1" t="s">
        <v>222</v>
      </c>
      <c r="C112" s="2" t="s">
        <v>3</v>
      </c>
      <c r="D112" s="2" t="s">
        <v>3</v>
      </c>
      <c r="E112" s="2">
        <v>0.51885999999999999</v>
      </c>
      <c r="F112" s="2" t="s">
        <v>3</v>
      </c>
      <c r="G112" s="2" t="s">
        <v>3</v>
      </c>
      <c r="H112" s="2">
        <v>0.73948088441913773</v>
      </c>
      <c r="I112" s="2">
        <f t="shared" si="2"/>
        <v>0.62917044220956886</v>
      </c>
      <c r="J112" s="2">
        <f t="shared" si="3"/>
        <v>0.15600252344414611</v>
      </c>
    </row>
    <row r="113" spans="1:10" x14ac:dyDescent="0.45">
      <c r="A113" s="1" t="s">
        <v>223</v>
      </c>
      <c r="B113" s="1" t="s">
        <v>224</v>
      </c>
      <c r="C113" s="2">
        <v>0.63846999999999998</v>
      </c>
      <c r="D113" s="2">
        <v>0.56903000000000004</v>
      </c>
      <c r="E113" s="2">
        <v>0.37963999999999998</v>
      </c>
      <c r="F113" s="2">
        <v>1.0970084579352106</v>
      </c>
      <c r="G113" s="2">
        <v>0.47993856786331346</v>
      </c>
      <c r="H113" s="2">
        <v>0.61519532451553371</v>
      </c>
      <c r="I113" s="2">
        <f t="shared" si="2"/>
        <v>0.62988039171900967</v>
      </c>
      <c r="J113" s="2">
        <f t="shared" si="3"/>
        <v>0.24791274157545509</v>
      </c>
    </row>
    <row r="114" spans="1:10" x14ac:dyDescent="0.45">
      <c r="A114" s="1" t="s">
        <v>225</v>
      </c>
      <c r="B114" s="1" t="s">
        <v>226</v>
      </c>
      <c r="C114" s="2">
        <v>0.61180999999999996</v>
      </c>
      <c r="D114" s="2" t="s">
        <v>3</v>
      </c>
      <c r="E114" s="2">
        <v>0.49015999999999998</v>
      </c>
      <c r="F114" s="2" t="s">
        <v>3</v>
      </c>
      <c r="G114" s="2" t="s">
        <v>3</v>
      </c>
      <c r="H114" s="2">
        <v>0.78907914463820716</v>
      </c>
      <c r="I114" s="2">
        <f t="shared" si="2"/>
        <v>0.63034971487940228</v>
      </c>
      <c r="J114" s="2">
        <f t="shared" si="3"/>
        <v>0.15031950814404157</v>
      </c>
    </row>
    <row r="115" spans="1:10" x14ac:dyDescent="0.45">
      <c r="A115" s="1" t="s">
        <v>227</v>
      </c>
      <c r="B115" s="1" t="s">
        <v>228</v>
      </c>
      <c r="C115" s="2" t="s">
        <v>3</v>
      </c>
      <c r="D115" s="2" t="s">
        <v>3</v>
      </c>
      <c r="E115" s="2">
        <v>0.42714000000000002</v>
      </c>
      <c r="F115" s="2">
        <v>0.83097889313611428</v>
      </c>
      <c r="G115" s="2">
        <v>0.52438384897745149</v>
      </c>
      <c r="H115" s="2">
        <v>0.74112502779218858</v>
      </c>
      <c r="I115" s="2">
        <f t="shared" si="2"/>
        <v>0.63090694247643864</v>
      </c>
      <c r="J115" s="2">
        <f t="shared" si="3"/>
        <v>0.18712290797425782</v>
      </c>
    </row>
    <row r="116" spans="1:10" x14ac:dyDescent="0.45">
      <c r="A116" s="1" t="s">
        <v>229</v>
      </c>
      <c r="B116" s="1" t="s">
        <v>230</v>
      </c>
      <c r="C116" s="2" t="s">
        <v>3</v>
      </c>
      <c r="D116" s="2" t="s">
        <v>3</v>
      </c>
      <c r="E116" s="2">
        <v>0.80576999999999999</v>
      </c>
      <c r="F116" s="2" t="s">
        <v>3</v>
      </c>
      <c r="G116" s="2" t="s">
        <v>3</v>
      </c>
      <c r="H116" s="2">
        <v>0.4582111436950147</v>
      </c>
      <c r="I116" s="2">
        <f t="shared" si="2"/>
        <v>0.6319905718475074</v>
      </c>
      <c r="J116" s="2">
        <f t="shared" si="3"/>
        <v>0.24576122415469578</v>
      </c>
    </row>
    <row r="117" spans="1:10" x14ac:dyDescent="0.45">
      <c r="A117" s="1" t="s">
        <v>231</v>
      </c>
      <c r="B117" s="1" t="s">
        <v>232</v>
      </c>
      <c r="C117" s="2">
        <v>0.58230999999999999</v>
      </c>
      <c r="D117" s="2" t="s">
        <v>3</v>
      </c>
      <c r="E117" s="2" t="s">
        <v>3</v>
      </c>
      <c r="F117" s="2">
        <v>0.68667170225914997</v>
      </c>
      <c r="G117" s="2" t="s">
        <v>3</v>
      </c>
      <c r="H117" s="2" t="s">
        <v>3</v>
      </c>
      <c r="I117" s="2">
        <f t="shared" si="2"/>
        <v>0.63449085112957504</v>
      </c>
      <c r="J117" s="2">
        <f t="shared" si="3"/>
        <v>7.3794867363616387E-2</v>
      </c>
    </row>
    <row r="118" spans="1:10" x14ac:dyDescent="0.45">
      <c r="A118" s="1" t="s">
        <v>233</v>
      </c>
      <c r="B118" s="1" t="s">
        <v>234</v>
      </c>
      <c r="C118" s="2" t="s">
        <v>3</v>
      </c>
      <c r="D118" s="2" t="s">
        <v>3</v>
      </c>
      <c r="E118" s="2">
        <v>0.65083999999999997</v>
      </c>
      <c r="F118" s="2" t="s">
        <v>3</v>
      </c>
      <c r="G118" s="2" t="s">
        <v>3</v>
      </c>
      <c r="H118" s="2">
        <v>0.62239372627123923</v>
      </c>
      <c r="I118" s="2">
        <f t="shared" si="2"/>
        <v>0.6366168631356196</v>
      </c>
      <c r="J118" s="2">
        <f t="shared" si="3"/>
        <v>2.0114553053095455E-2</v>
      </c>
    </row>
    <row r="119" spans="1:10" x14ac:dyDescent="0.45">
      <c r="A119" s="1" t="s">
        <v>235</v>
      </c>
      <c r="B119" s="1" t="s">
        <v>236</v>
      </c>
      <c r="C119" s="2" t="s">
        <v>3</v>
      </c>
      <c r="D119" s="2" t="s">
        <v>3</v>
      </c>
      <c r="E119" s="2" t="s">
        <v>3</v>
      </c>
      <c r="F119" s="2">
        <v>0.63726739739994909</v>
      </c>
      <c r="G119" s="2" t="s">
        <v>3</v>
      </c>
      <c r="H119" s="2" t="s">
        <v>3</v>
      </c>
      <c r="I119" s="2">
        <f t="shared" si="2"/>
        <v>0.63726739739994909</v>
      </c>
      <c r="J119" s="2" t="e">
        <f t="shared" si="3"/>
        <v>#DIV/0!</v>
      </c>
    </row>
    <row r="120" spans="1:10" x14ac:dyDescent="0.45">
      <c r="A120" s="1" t="s">
        <v>237</v>
      </c>
      <c r="B120" s="1" t="s">
        <v>238</v>
      </c>
      <c r="C120" s="2" t="s">
        <v>3</v>
      </c>
      <c r="D120" s="2" t="s">
        <v>3</v>
      </c>
      <c r="E120" s="2">
        <v>0.63941000000000003</v>
      </c>
      <c r="F120" s="2" t="s">
        <v>3</v>
      </c>
      <c r="G120" s="2" t="s">
        <v>3</v>
      </c>
      <c r="H120" s="2" t="s">
        <v>3</v>
      </c>
      <c r="I120" s="2">
        <f t="shared" si="2"/>
        <v>0.63941000000000003</v>
      </c>
      <c r="J120" s="2" t="e">
        <f t="shared" si="3"/>
        <v>#DIV/0!</v>
      </c>
    </row>
    <row r="121" spans="1:10" x14ac:dyDescent="0.45">
      <c r="A121" s="1" t="s">
        <v>239</v>
      </c>
      <c r="B121" s="1" t="s">
        <v>240</v>
      </c>
      <c r="C121" s="2">
        <v>0.67969000000000002</v>
      </c>
      <c r="D121" s="2" t="s">
        <v>3</v>
      </c>
      <c r="E121" s="2" t="s">
        <v>3</v>
      </c>
      <c r="F121" s="2" t="s">
        <v>3</v>
      </c>
      <c r="G121" s="2">
        <v>0.59980806142034548</v>
      </c>
      <c r="H121" s="2" t="s">
        <v>3</v>
      </c>
      <c r="I121" s="2">
        <f t="shared" si="2"/>
        <v>0.63974903071017275</v>
      </c>
      <c r="J121" s="2">
        <f t="shared" si="3"/>
        <v>5.6485060464001008E-2</v>
      </c>
    </row>
    <row r="122" spans="1:10" x14ac:dyDescent="0.45">
      <c r="A122" s="1" t="s">
        <v>241</v>
      </c>
      <c r="B122" s="1" t="s">
        <v>242</v>
      </c>
      <c r="C122" s="2" t="s">
        <v>3</v>
      </c>
      <c r="D122" s="2" t="s">
        <v>3</v>
      </c>
      <c r="E122" s="2" t="s">
        <v>3</v>
      </c>
      <c r="F122" s="2">
        <v>0.64582795143373806</v>
      </c>
      <c r="G122" s="2" t="s">
        <v>3</v>
      </c>
      <c r="H122" s="2" t="s">
        <v>3</v>
      </c>
      <c r="I122" s="2">
        <f t="shared" si="2"/>
        <v>0.64582795143373806</v>
      </c>
      <c r="J122" s="2" t="e">
        <f t="shared" si="3"/>
        <v>#DIV/0!</v>
      </c>
    </row>
    <row r="123" spans="1:10" x14ac:dyDescent="0.45">
      <c r="A123" s="1" t="s">
        <v>243</v>
      </c>
      <c r="B123" s="1" t="s">
        <v>244</v>
      </c>
      <c r="C123" s="2">
        <v>0.49952000000000002</v>
      </c>
      <c r="D123" s="2">
        <v>0.86541000000000001</v>
      </c>
      <c r="E123" s="2">
        <v>0.64305999999999996</v>
      </c>
      <c r="F123" s="2">
        <v>0.50517807527153324</v>
      </c>
      <c r="G123" s="2">
        <v>0.67272115708039026</v>
      </c>
      <c r="H123" s="2">
        <v>0.69367369589345174</v>
      </c>
      <c r="I123" s="2">
        <f t="shared" si="2"/>
        <v>0.64659382137422916</v>
      </c>
      <c r="J123" s="2">
        <f t="shared" si="3"/>
        <v>0.13595681840727172</v>
      </c>
    </row>
    <row r="124" spans="1:10" x14ac:dyDescent="0.45">
      <c r="A124" s="1" t="s">
        <v>245</v>
      </c>
      <c r="B124" s="1" t="s">
        <v>246</v>
      </c>
      <c r="C124" s="2">
        <v>0.32657999999999998</v>
      </c>
      <c r="D124" s="2" t="s">
        <v>3</v>
      </c>
      <c r="E124" s="2" t="s">
        <v>3</v>
      </c>
      <c r="F124" s="2">
        <v>0.96871064613000102</v>
      </c>
      <c r="G124" s="2" t="s">
        <v>3</v>
      </c>
      <c r="H124" s="2" t="s">
        <v>3</v>
      </c>
      <c r="I124" s="2">
        <f t="shared" si="2"/>
        <v>0.64764532306500056</v>
      </c>
      <c r="J124" s="2">
        <f t="shared" si="3"/>
        <v>0.45405493428622284</v>
      </c>
    </row>
    <row r="125" spans="1:10" x14ac:dyDescent="0.45">
      <c r="A125" s="1" t="s">
        <v>247</v>
      </c>
      <c r="B125" s="1" t="s">
        <v>248</v>
      </c>
      <c r="C125" s="2" t="s">
        <v>3</v>
      </c>
      <c r="D125" s="2" t="s">
        <v>3</v>
      </c>
      <c r="E125" s="2" t="s">
        <v>3</v>
      </c>
      <c r="F125" s="2" t="s">
        <v>3</v>
      </c>
      <c r="G125" s="2" t="s">
        <v>3</v>
      </c>
      <c r="H125" s="2">
        <v>0.64783622700181387</v>
      </c>
      <c r="I125" s="2">
        <f t="shared" si="2"/>
        <v>0.64783622700181387</v>
      </c>
      <c r="J125" s="2" t="e">
        <f t="shared" si="3"/>
        <v>#DIV/0!</v>
      </c>
    </row>
    <row r="126" spans="1:10" x14ac:dyDescent="0.45">
      <c r="A126" s="1" t="s">
        <v>249</v>
      </c>
      <c r="B126" s="1" t="s">
        <v>250</v>
      </c>
      <c r="C126" s="2">
        <v>0.45123000000000002</v>
      </c>
      <c r="D126" s="2">
        <v>0.63339000000000001</v>
      </c>
      <c r="E126" s="2" t="s">
        <v>3</v>
      </c>
      <c r="F126" s="2">
        <v>0.87260034904013972</v>
      </c>
      <c r="G126" s="2">
        <v>0.63690210814597792</v>
      </c>
      <c r="H126" s="2" t="s">
        <v>3</v>
      </c>
      <c r="I126" s="2">
        <f t="shared" si="2"/>
        <v>0.64853061429652947</v>
      </c>
      <c r="J126" s="2">
        <f t="shared" si="3"/>
        <v>0.17272255091758099</v>
      </c>
    </row>
    <row r="127" spans="1:10" x14ac:dyDescent="0.45">
      <c r="A127" s="1" t="s">
        <v>251</v>
      </c>
      <c r="B127" s="1" t="s">
        <v>252</v>
      </c>
      <c r="C127" s="2">
        <v>0.72640000000000005</v>
      </c>
      <c r="D127" s="2" t="s">
        <v>3</v>
      </c>
      <c r="E127" s="2" t="s">
        <v>3</v>
      </c>
      <c r="F127" s="2" t="s">
        <v>3</v>
      </c>
      <c r="G127" s="2">
        <v>0.57448153041879702</v>
      </c>
      <c r="H127" s="2" t="s">
        <v>3</v>
      </c>
      <c r="I127" s="2">
        <f t="shared" si="2"/>
        <v>0.65044076520939853</v>
      </c>
      <c r="J127" s="2">
        <f t="shared" si="3"/>
        <v>0.10742258002835096</v>
      </c>
    </row>
    <row r="128" spans="1:10" x14ac:dyDescent="0.45">
      <c r="A128" s="1" t="s">
        <v>253</v>
      </c>
      <c r="B128" s="1" t="s">
        <v>254</v>
      </c>
      <c r="C128" s="2">
        <v>0.56813999999999998</v>
      </c>
      <c r="D128" s="2" t="s">
        <v>3</v>
      </c>
      <c r="E128" s="2" t="s">
        <v>3</v>
      </c>
      <c r="F128" s="2">
        <v>0.6913716814159292</v>
      </c>
      <c r="G128" s="2">
        <v>0.68254726639819807</v>
      </c>
      <c r="H128" s="2">
        <v>0.66089485162910588</v>
      </c>
      <c r="I128" s="2">
        <f t="shared" si="2"/>
        <v>0.65073844986080831</v>
      </c>
      <c r="J128" s="2">
        <f t="shared" si="3"/>
        <v>5.6534699469762043E-2</v>
      </c>
    </row>
    <row r="129" spans="1:10" x14ac:dyDescent="0.45">
      <c r="A129" s="1" t="s">
        <v>255</v>
      </c>
      <c r="B129" s="1" t="s">
        <v>256</v>
      </c>
      <c r="C129" s="2" t="s">
        <v>3</v>
      </c>
      <c r="D129" s="2" t="s">
        <v>3</v>
      </c>
      <c r="E129" s="2" t="s">
        <v>3</v>
      </c>
      <c r="F129" s="2">
        <v>0.65252854812398042</v>
      </c>
      <c r="G129" s="2" t="s">
        <v>3</v>
      </c>
      <c r="H129" s="2" t="s">
        <v>3</v>
      </c>
      <c r="I129" s="2">
        <f t="shared" si="2"/>
        <v>0.65252854812398042</v>
      </c>
      <c r="J129" s="2" t="e">
        <f t="shared" si="3"/>
        <v>#DIV/0!</v>
      </c>
    </row>
    <row r="130" spans="1:10" x14ac:dyDescent="0.45">
      <c r="A130" s="1" t="s">
        <v>257</v>
      </c>
      <c r="B130" s="1" t="s">
        <v>258</v>
      </c>
      <c r="C130" s="2">
        <v>0.56942000000000004</v>
      </c>
      <c r="D130" s="2" t="s">
        <v>3</v>
      </c>
      <c r="E130" s="2" t="s">
        <v>3</v>
      </c>
      <c r="F130" s="2">
        <v>0.73643125414242572</v>
      </c>
      <c r="G130" s="2" t="s">
        <v>3</v>
      </c>
      <c r="H130" s="2" t="s">
        <v>3</v>
      </c>
      <c r="I130" s="2">
        <f t="shared" ref="I130:I193" si="4">AVERAGE(C130:H130)</f>
        <v>0.65292562707121293</v>
      </c>
      <c r="J130" s="2">
        <f t="shared" ref="J130:J193" si="5">STDEV(C130:H130)</f>
        <v>0.11809479033857842</v>
      </c>
    </row>
    <row r="131" spans="1:10" x14ac:dyDescent="0.45">
      <c r="A131" s="1" t="s">
        <v>259</v>
      </c>
      <c r="B131" s="1" t="s">
        <v>260</v>
      </c>
      <c r="C131" s="2" t="s">
        <v>3</v>
      </c>
      <c r="D131" s="2" t="s">
        <v>3</v>
      </c>
      <c r="E131" s="2" t="s">
        <v>3</v>
      </c>
      <c r="F131" s="2">
        <v>0.65677131222908181</v>
      </c>
      <c r="G131" s="2" t="s">
        <v>3</v>
      </c>
      <c r="H131" s="2" t="s">
        <v>3</v>
      </c>
      <c r="I131" s="2">
        <f t="shared" si="4"/>
        <v>0.65677131222908181</v>
      </c>
      <c r="J131" s="2" t="e">
        <f t="shared" si="5"/>
        <v>#DIV/0!</v>
      </c>
    </row>
    <row r="132" spans="1:10" x14ac:dyDescent="0.45">
      <c r="A132" s="1" t="s">
        <v>261</v>
      </c>
      <c r="B132" s="1" t="s">
        <v>262</v>
      </c>
      <c r="C132" s="2">
        <v>0.75261</v>
      </c>
      <c r="D132" s="2" t="s">
        <v>3</v>
      </c>
      <c r="E132" s="2" t="s">
        <v>3</v>
      </c>
      <c r="F132" s="2">
        <v>0.5618924537843456</v>
      </c>
      <c r="G132" s="2" t="s">
        <v>3</v>
      </c>
      <c r="H132" s="2" t="s">
        <v>3</v>
      </c>
      <c r="I132" s="2">
        <f t="shared" si="4"/>
        <v>0.65725122689217286</v>
      </c>
      <c r="J132" s="2">
        <f t="shared" si="5"/>
        <v>0.13485767022034736</v>
      </c>
    </row>
    <row r="133" spans="1:10" x14ac:dyDescent="0.45">
      <c r="A133" s="1" t="s">
        <v>263</v>
      </c>
      <c r="B133" s="1" t="s">
        <v>264</v>
      </c>
      <c r="C133" s="2">
        <v>0.95748</v>
      </c>
      <c r="D133" s="2">
        <v>0.51263999999999998</v>
      </c>
      <c r="E133" s="2">
        <v>0.34144000000000002</v>
      </c>
      <c r="F133" s="2">
        <v>1.0433512441963586</v>
      </c>
      <c r="G133" s="2">
        <v>0.35705359374442103</v>
      </c>
      <c r="H133" s="2">
        <v>0.73659398939304654</v>
      </c>
      <c r="I133" s="2">
        <f t="shared" si="4"/>
        <v>0.65809313788897106</v>
      </c>
      <c r="J133" s="2">
        <f t="shared" si="5"/>
        <v>0.30208254420358199</v>
      </c>
    </row>
    <row r="134" spans="1:10" x14ac:dyDescent="0.45">
      <c r="A134" s="1" t="s">
        <v>265</v>
      </c>
      <c r="B134" s="1" t="s">
        <v>266</v>
      </c>
      <c r="C134" s="2" t="s">
        <v>3</v>
      </c>
      <c r="D134" s="2" t="s">
        <v>3</v>
      </c>
      <c r="E134" s="2" t="s">
        <v>3</v>
      </c>
      <c r="F134" s="2">
        <v>0.6585879873551107</v>
      </c>
      <c r="G134" s="2" t="s">
        <v>3</v>
      </c>
      <c r="H134" s="2" t="s">
        <v>3</v>
      </c>
      <c r="I134" s="2">
        <f t="shared" si="4"/>
        <v>0.6585879873551107</v>
      </c>
      <c r="J134" s="2" t="e">
        <f t="shared" si="5"/>
        <v>#DIV/0!</v>
      </c>
    </row>
    <row r="135" spans="1:10" x14ac:dyDescent="0.45">
      <c r="A135" s="1" t="s">
        <v>267</v>
      </c>
      <c r="B135" s="1" t="s">
        <v>268</v>
      </c>
      <c r="C135" s="2">
        <v>0.50760000000000005</v>
      </c>
      <c r="D135" s="2">
        <v>0.36393999999999999</v>
      </c>
      <c r="E135" s="2">
        <v>0.60728000000000004</v>
      </c>
      <c r="F135" s="2">
        <v>1.5085686700458605</v>
      </c>
      <c r="G135" s="2">
        <v>0.30441400304414001</v>
      </c>
      <c r="H135" s="2">
        <v>0.66795805223431959</v>
      </c>
      <c r="I135" s="2">
        <f t="shared" si="4"/>
        <v>0.65996012088738676</v>
      </c>
      <c r="J135" s="2">
        <f t="shared" si="5"/>
        <v>0.43823057676702465</v>
      </c>
    </row>
    <row r="136" spans="1:10" x14ac:dyDescent="0.45">
      <c r="A136" s="1" t="s">
        <v>269</v>
      </c>
      <c r="B136" s="1" t="s">
        <v>270</v>
      </c>
      <c r="C136" s="2">
        <v>0.59984000000000004</v>
      </c>
      <c r="D136" s="2">
        <v>0.17491000000000001</v>
      </c>
      <c r="E136" s="2">
        <v>0.54191999999999996</v>
      </c>
      <c r="F136" s="2">
        <v>1.1069416309677991</v>
      </c>
      <c r="G136" s="2">
        <v>0.64172495668356544</v>
      </c>
      <c r="H136" s="2">
        <v>0.91508052708638365</v>
      </c>
      <c r="I136" s="2">
        <f t="shared" si="4"/>
        <v>0.66340285245629127</v>
      </c>
      <c r="J136" s="2">
        <f t="shared" si="5"/>
        <v>0.32185767589728415</v>
      </c>
    </row>
    <row r="137" spans="1:10" x14ac:dyDescent="0.45">
      <c r="A137" s="1" t="s">
        <v>271</v>
      </c>
      <c r="B137" s="1" t="s">
        <v>272</v>
      </c>
      <c r="C137" s="2" t="s">
        <v>3</v>
      </c>
      <c r="D137" s="2" t="s">
        <v>3</v>
      </c>
      <c r="E137" s="2" t="s">
        <v>3</v>
      </c>
      <c r="F137" s="2" t="s">
        <v>3</v>
      </c>
      <c r="G137" s="2">
        <v>0.66885158183399096</v>
      </c>
      <c r="H137" s="2" t="s">
        <v>3</v>
      </c>
      <c r="I137" s="2">
        <f t="shared" si="4"/>
        <v>0.66885158183399096</v>
      </c>
      <c r="J137" s="2" t="e">
        <f t="shared" si="5"/>
        <v>#DIV/0!</v>
      </c>
    </row>
    <row r="138" spans="1:10" x14ac:dyDescent="0.45">
      <c r="A138" s="1" t="s">
        <v>273</v>
      </c>
      <c r="B138" s="1"/>
      <c r="C138" s="2">
        <v>0.51322000000000001</v>
      </c>
      <c r="D138" s="2" t="s">
        <v>3</v>
      </c>
      <c r="E138" s="2" t="s">
        <v>3</v>
      </c>
      <c r="F138" s="2">
        <v>0.83166999334664016</v>
      </c>
      <c r="G138" s="2" t="s">
        <v>3</v>
      </c>
      <c r="H138" s="2" t="s">
        <v>3</v>
      </c>
      <c r="I138" s="2">
        <f t="shared" si="4"/>
        <v>0.67244499667332014</v>
      </c>
      <c r="J138" s="2">
        <f t="shared" si="5"/>
        <v>0.22517814976422001</v>
      </c>
    </row>
    <row r="139" spans="1:10" x14ac:dyDescent="0.45">
      <c r="A139" s="1" t="s">
        <v>274</v>
      </c>
      <c r="B139" s="1" t="s">
        <v>275</v>
      </c>
      <c r="C139" s="2">
        <v>0.70533000000000001</v>
      </c>
      <c r="D139" s="2">
        <v>0.59582999999999997</v>
      </c>
      <c r="E139" s="2" t="s">
        <v>3</v>
      </c>
      <c r="F139" s="2">
        <v>0.71022727272727282</v>
      </c>
      <c r="G139" s="2">
        <v>0.64507805444458777</v>
      </c>
      <c r="H139" s="2">
        <v>0.71510297482837526</v>
      </c>
      <c r="I139" s="2">
        <f t="shared" si="4"/>
        <v>0.67431366040004714</v>
      </c>
      <c r="J139" s="2">
        <f t="shared" si="5"/>
        <v>5.2273259534573936E-2</v>
      </c>
    </row>
    <row r="140" spans="1:10" x14ac:dyDescent="0.45">
      <c r="A140" s="1" t="s">
        <v>276</v>
      </c>
      <c r="B140" s="1" t="s">
        <v>277</v>
      </c>
      <c r="C140" s="2">
        <v>0.56977999999999995</v>
      </c>
      <c r="D140" s="2">
        <v>1.1496999999999999</v>
      </c>
      <c r="E140" s="2">
        <v>0.47948000000000002</v>
      </c>
      <c r="F140" s="2">
        <v>0.71638369510709943</v>
      </c>
      <c r="G140" s="2">
        <v>0.56676490591702566</v>
      </c>
      <c r="H140" s="2">
        <v>0.57700075010097507</v>
      </c>
      <c r="I140" s="2">
        <f t="shared" si="4"/>
        <v>0.6765182251875167</v>
      </c>
      <c r="J140" s="2">
        <f t="shared" si="5"/>
        <v>0.24399052340052843</v>
      </c>
    </row>
    <row r="141" spans="1:10" x14ac:dyDescent="0.45">
      <c r="A141" s="1" t="s">
        <v>278</v>
      </c>
      <c r="B141" s="1" t="s">
        <v>279</v>
      </c>
      <c r="C141" s="2" t="s">
        <v>3</v>
      </c>
      <c r="D141" s="2" t="s">
        <v>3</v>
      </c>
      <c r="E141" s="2" t="s">
        <v>3</v>
      </c>
      <c r="F141" s="2">
        <v>0.67686476242046834</v>
      </c>
      <c r="G141" s="2" t="s">
        <v>3</v>
      </c>
      <c r="H141" s="2" t="s">
        <v>3</v>
      </c>
      <c r="I141" s="2">
        <f t="shared" si="4"/>
        <v>0.67686476242046834</v>
      </c>
      <c r="J141" s="2" t="e">
        <f t="shared" si="5"/>
        <v>#DIV/0!</v>
      </c>
    </row>
    <row r="142" spans="1:10" x14ac:dyDescent="0.45">
      <c r="A142" s="1" t="s">
        <v>280</v>
      </c>
      <c r="B142" s="1" t="s">
        <v>281</v>
      </c>
      <c r="C142" s="2">
        <v>0.55145</v>
      </c>
      <c r="D142" s="2">
        <v>0.36252000000000001</v>
      </c>
      <c r="E142" s="2" t="s">
        <v>3</v>
      </c>
      <c r="F142" s="2">
        <v>1.3024903615713244</v>
      </c>
      <c r="G142" s="2">
        <v>0.50344862306801597</v>
      </c>
      <c r="H142" s="2" t="s">
        <v>3</v>
      </c>
      <c r="I142" s="2">
        <f t="shared" si="4"/>
        <v>0.67997724615983512</v>
      </c>
      <c r="J142" s="2">
        <f t="shared" si="5"/>
        <v>0.42268321068101294</v>
      </c>
    </row>
    <row r="143" spans="1:10" x14ac:dyDescent="0.45">
      <c r="A143" s="1" t="s">
        <v>282</v>
      </c>
      <c r="B143" s="1" t="s">
        <v>283</v>
      </c>
      <c r="C143" s="2">
        <v>0.78332999999999997</v>
      </c>
      <c r="D143" s="2" t="s">
        <v>3</v>
      </c>
      <c r="E143" s="2" t="s">
        <v>3</v>
      </c>
      <c r="F143" s="2">
        <v>0.48503662026482997</v>
      </c>
      <c r="G143" s="2">
        <v>0.77997036112627716</v>
      </c>
      <c r="H143" s="2" t="s">
        <v>3</v>
      </c>
      <c r="I143" s="2">
        <f t="shared" si="4"/>
        <v>0.68277899379703566</v>
      </c>
      <c r="J143" s="2">
        <f t="shared" si="5"/>
        <v>0.17125815750192269</v>
      </c>
    </row>
    <row r="144" spans="1:10" x14ac:dyDescent="0.45">
      <c r="A144" s="1" t="s">
        <v>284</v>
      </c>
      <c r="B144" s="1" t="s">
        <v>285</v>
      </c>
      <c r="C144" s="2">
        <v>0.69877</v>
      </c>
      <c r="D144" s="2" t="s">
        <v>3</v>
      </c>
      <c r="E144" s="2" t="s">
        <v>3</v>
      </c>
      <c r="F144" s="2">
        <v>0.83822296730930423</v>
      </c>
      <c r="G144" s="2">
        <v>0.51247886024701483</v>
      </c>
      <c r="H144" s="2" t="s">
        <v>3</v>
      </c>
      <c r="I144" s="2">
        <f t="shared" si="4"/>
        <v>0.68315727585210639</v>
      </c>
      <c r="J144" s="2">
        <f t="shared" si="5"/>
        <v>0.16343232142982206</v>
      </c>
    </row>
    <row r="145" spans="1:10" x14ac:dyDescent="0.45">
      <c r="A145" s="1" t="s">
        <v>286</v>
      </c>
      <c r="B145" s="1" t="s">
        <v>287</v>
      </c>
      <c r="C145" s="2">
        <v>0.52329999999999999</v>
      </c>
      <c r="D145" s="2" t="s">
        <v>3</v>
      </c>
      <c r="E145" s="2">
        <v>0.48320000000000002</v>
      </c>
      <c r="F145" s="2">
        <v>0.99453008453505709</v>
      </c>
      <c r="G145" s="2" t="s">
        <v>3</v>
      </c>
      <c r="H145" s="2">
        <v>0.7327617791455997</v>
      </c>
      <c r="I145" s="2">
        <f t="shared" si="4"/>
        <v>0.68344796592016421</v>
      </c>
      <c r="J145" s="2">
        <f t="shared" si="5"/>
        <v>0.23448564671090411</v>
      </c>
    </row>
    <row r="146" spans="1:10" x14ac:dyDescent="0.45">
      <c r="A146" s="1" t="s">
        <v>288</v>
      </c>
      <c r="B146" s="1" t="s">
        <v>289</v>
      </c>
      <c r="C146" s="2" t="s">
        <v>3</v>
      </c>
      <c r="D146" s="2" t="s">
        <v>3</v>
      </c>
      <c r="E146" s="2">
        <v>0.39761000000000002</v>
      </c>
      <c r="F146" s="2" t="s">
        <v>3</v>
      </c>
      <c r="G146" s="2" t="s">
        <v>3</v>
      </c>
      <c r="H146" s="2">
        <v>0.97077953596738176</v>
      </c>
      <c r="I146" s="2">
        <f t="shared" si="4"/>
        <v>0.68419476798369083</v>
      </c>
      <c r="J146" s="2">
        <f t="shared" si="5"/>
        <v>0.40529206565208253</v>
      </c>
    </row>
    <row r="147" spans="1:10" x14ac:dyDescent="0.45">
      <c r="A147" s="1" t="s">
        <v>290</v>
      </c>
      <c r="B147" s="1" t="s">
        <v>291</v>
      </c>
      <c r="C147" s="2" t="s">
        <v>3</v>
      </c>
      <c r="D147" s="2" t="s">
        <v>3</v>
      </c>
      <c r="E147" s="2">
        <v>0.23593</v>
      </c>
      <c r="F147" s="2" t="s">
        <v>3</v>
      </c>
      <c r="G147" s="2" t="s">
        <v>3</v>
      </c>
      <c r="H147" s="2">
        <v>1.1349320743153524</v>
      </c>
      <c r="I147" s="2">
        <f t="shared" si="4"/>
        <v>0.68543103715767617</v>
      </c>
      <c r="J147" s="2">
        <f t="shared" si="5"/>
        <v>0.63569046304915822</v>
      </c>
    </row>
    <row r="148" spans="1:10" x14ac:dyDescent="0.45">
      <c r="A148" s="1" t="s">
        <v>292</v>
      </c>
      <c r="B148" s="1" t="s">
        <v>293</v>
      </c>
      <c r="C148" s="2">
        <v>0.53795000000000004</v>
      </c>
      <c r="D148" s="2">
        <v>0.19738</v>
      </c>
      <c r="E148" s="2" t="s">
        <v>3</v>
      </c>
      <c r="F148" s="2">
        <v>1.2065637065637065</v>
      </c>
      <c r="G148" s="2">
        <v>0.42813717515091831</v>
      </c>
      <c r="H148" s="2">
        <v>1.0586827868765682</v>
      </c>
      <c r="I148" s="2">
        <f t="shared" si="4"/>
        <v>0.68574273371823868</v>
      </c>
      <c r="J148" s="2">
        <f t="shared" si="5"/>
        <v>0.42925524010630312</v>
      </c>
    </row>
    <row r="149" spans="1:10" x14ac:dyDescent="0.45">
      <c r="A149" s="1" t="s">
        <v>294</v>
      </c>
      <c r="B149" s="1" t="s">
        <v>295</v>
      </c>
      <c r="C149" s="2">
        <v>0.44566</v>
      </c>
      <c r="D149" s="2" t="s">
        <v>3</v>
      </c>
      <c r="E149" s="2" t="s">
        <v>3</v>
      </c>
      <c r="F149" s="2">
        <v>0.92747171211278057</v>
      </c>
      <c r="G149" s="2" t="s">
        <v>3</v>
      </c>
      <c r="H149" s="2" t="s">
        <v>3</v>
      </c>
      <c r="I149" s="2">
        <f t="shared" si="4"/>
        <v>0.68656585605639031</v>
      </c>
      <c r="J149" s="2">
        <f t="shared" si="5"/>
        <v>0.34069232889004769</v>
      </c>
    </row>
    <row r="150" spans="1:10" x14ac:dyDescent="0.45">
      <c r="A150" s="1" t="s">
        <v>296</v>
      </c>
      <c r="B150" s="1" t="s">
        <v>297</v>
      </c>
      <c r="C150" s="2" t="s">
        <v>3</v>
      </c>
      <c r="D150" s="2" t="s">
        <v>3</v>
      </c>
      <c r="E150" s="2" t="s">
        <v>3</v>
      </c>
      <c r="F150" s="2" t="s">
        <v>3</v>
      </c>
      <c r="G150" s="2" t="s">
        <v>3</v>
      </c>
      <c r="H150" s="2">
        <v>0.68827861518342626</v>
      </c>
      <c r="I150" s="2">
        <f t="shared" si="4"/>
        <v>0.68827861518342626</v>
      </c>
      <c r="J150" s="2" t="e">
        <f t="shared" si="5"/>
        <v>#DIV/0!</v>
      </c>
    </row>
    <row r="151" spans="1:10" x14ac:dyDescent="0.45">
      <c r="A151" s="1" t="s">
        <v>298</v>
      </c>
      <c r="B151" s="1" t="s">
        <v>299</v>
      </c>
      <c r="C151" s="2" t="s">
        <v>3</v>
      </c>
      <c r="D151" s="2" t="s">
        <v>3</v>
      </c>
      <c r="E151" s="2">
        <v>0.69159999999999999</v>
      </c>
      <c r="F151" s="2" t="s">
        <v>3</v>
      </c>
      <c r="G151" s="2" t="s">
        <v>3</v>
      </c>
      <c r="H151" s="2" t="s">
        <v>3</v>
      </c>
      <c r="I151" s="2">
        <f t="shared" si="4"/>
        <v>0.69159999999999999</v>
      </c>
      <c r="J151" s="2" t="e">
        <f t="shared" si="5"/>
        <v>#DIV/0!</v>
      </c>
    </row>
    <row r="152" spans="1:10" x14ac:dyDescent="0.45">
      <c r="A152" s="1" t="s">
        <v>300</v>
      </c>
      <c r="B152" s="1" t="s">
        <v>301</v>
      </c>
      <c r="C152" s="2">
        <v>0.75141000000000002</v>
      </c>
      <c r="D152" s="2" t="s">
        <v>3</v>
      </c>
      <c r="E152" s="2" t="s">
        <v>3</v>
      </c>
      <c r="F152" s="2">
        <v>0.63235108132034912</v>
      </c>
      <c r="G152" s="2" t="s">
        <v>3</v>
      </c>
      <c r="H152" s="2" t="s">
        <v>3</v>
      </c>
      <c r="I152" s="2">
        <f t="shared" si="4"/>
        <v>0.69188054066017457</v>
      </c>
      <c r="J152" s="2">
        <f t="shared" si="5"/>
        <v>8.4187368759118864E-2</v>
      </c>
    </row>
    <row r="153" spans="1:10" x14ac:dyDescent="0.45">
      <c r="A153" s="1" t="s">
        <v>302</v>
      </c>
      <c r="B153" s="1" t="s">
        <v>303</v>
      </c>
      <c r="C153" s="2" t="s">
        <v>3</v>
      </c>
      <c r="D153" s="2" t="s">
        <v>3</v>
      </c>
      <c r="E153" s="2" t="s">
        <v>3</v>
      </c>
      <c r="F153" s="2" t="s">
        <v>3</v>
      </c>
      <c r="G153" s="2">
        <v>0.69290465631929044</v>
      </c>
      <c r="H153" s="2" t="s">
        <v>3</v>
      </c>
      <c r="I153" s="2">
        <f t="shared" si="4"/>
        <v>0.69290465631929044</v>
      </c>
      <c r="J153" s="2" t="e">
        <f t="shared" si="5"/>
        <v>#DIV/0!</v>
      </c>
    </row>
    <row r="154" spans="1:10" x14ac:dyDescent="0.45">
      <c r="A154" s="1" t="s">
        <v>304</v>
      </c>
      <c r="B154" s="1" t="s">
        <v>305</v>
      </c>
      <c r="C154" s="2" t="s">
        <v>3</v>
      </c>
      <c r="D154" s="2" t="s">
        <v>3</v>
      </c>
      <c r="E154" s="2" t="s">
        <v>3</v>
      </c>
      <c r="F154" s="2" t="s">
        <v>3</v>
      </c>
      <c r="G154" s="2" t="s">
        <v>3</v>
      </c>
      <c r="H154" s="2">
        <v>0.69381808089918817</v>
      </c>
      <c r="I154" s="2">
        <f t="shared" si="4"/>
        <v>0.69381808089918817</v>
      </c>
      <c r="J154" s="2" t="e">
        <f t="shared" si="5"/>
        <v>#DIV/0!</v>
      </c>
    </row>
    <row r="155" spans="1:10" x14ac:dyDescent="0.45">
      <c r="A155" s="1" t="s">
        <v>306</v>
      </c>
      <c r="B155" s="1" t="s">
        <v>307</v>
      </c>
      <c r="C155" s="2">
        <v>0.30741000000000002</v>
      </c>
      <c r="D155" s="2">
        <v>0.81349000000000005</v>
      </c>
      <c r="E155" s="2" t="s">
        <v>3</v>
      </c>
      <c r="F155" s="2">
        <v>0.87912087912087911</v>
      </c>
      <c r="G155" s="2">
        <v>0.79751176329850859</v>
      </c>
      <c r="H155" s="2" t="s">
        <v>3</v>
      </c>
      <c r="I155" s="2">
        <f t="shared" si="4"/>
        <v>0.69938316060484695</v>
      </c>
      <c r="J155" s="2">
        <f t="shared" si="5"/>
        <v>0.26369060124526172</v>
      </c>
    </row>
    <row r="156" spans="1:10" x14ac:dyDescent="0.45">
      <c r="A156" s="1" t="s">
        <v>308</v>
      </c>
      <c r="B156" s="1" t="s">
        <v>309</v>
      </c>
      <c r="C156" s="2" t="s">
        <v>3</v>
      </c>
      <c r="D156" s="2">
        <v>0.51344000000000001</v>
      </c>
      <c r="E156" s="2" t="s">
        <v>3</v>
      </c>
      <c r="F156" s="2" t="s">
        <v>3</v>
      </c>
      <c r="G156" s="2">
        <v>0.72479524534319062</v>
      </c>
      <c r="H156" s="2">
        <v>0.89373491822325501</v>
      </c>
      <c r="I156" s="2">
        <f t="shared" si="4"/>
        <v>0.71065672118881518</v>
      </c>
      <c r="J156" s="2">
        <f t="shared" si="5"/>
        <v>0.19054128058128486</v>
      </c>
    </row>
    <row r="157" spans="1:10" x14ac:dyDescent="0.45">
      <c r="A157" s="1" t="s">
        <v>310</v>
      </c>
      <c r="B157" s="1" t="s">
        <v>311</v>
      </c>
      <c r="C157" s="2">
        <v>0.54103000000000001</v>
      </c>
      <c r="D157" s="2">
        <v>0.49498999999999999</v>
      </c>
      <c r="E157" s="2">
        <v>0.55142999999999998</v>
      </c>
      <c r="F157" s="2">
        <v>0.77997036112627716</v>
      </c>
      <c r="G157" s="2">
        <v>0.63548551093035077</v>
      </c>
      <c r="H157" s="2">
        <v>1.2708256554283319</v>
      </c>
      <c r="I157" s="2">
        <f t="shared" si="4"/>
        <v>0.71228858791416005</v>
      </c>
      <c r="J157" s="2">
        <f t="shared" si="5"/>
        <v>0.29150192328567037</v>
      </c>
    </row>
    <row r="158" spans="1:10" x14ac:dyDescent="0.45">
      <c r="A158" s="1" t="s">
        <v>312</v>
      </c>
      <c r="B158" s="1" t="s">
        <v>313</v>
      </c>
      <c r="C158" s="2" t="s">
        <v>3</v>
      </c>
      <c r="D158" s="2" t="s">
        <v>3</v>
      </c>
      <c r="E158" s="2" t="s">
        <v>3</v>
      </c>
      <c r="F158" s="2" t="s">
        <v>3</v>
      </c>
      <c r="G158" s="2" t="s">
        <v>3</v>
      </c>
      <c r="H158" s="2">
        <v>0.7156659271452086</v>
      </c>
      <c r="I158" s="2">
        <f t="shared" si="4"/>
        <v>0.7156659271452086</v>
      </c>
      <c r="J158" s="2" t="e">
        <f t="shared" si="5"/>
        <v>#DIV/0!</v>
      </c>
    </row>
    <row r="159" spans="1:10" x14ac:dyDescent="0.45">
      <c r="A159" s="1" t="s">
        <v>314</v>
      </c>
      <c r="B159" s="1" t="s">
        <v>315</v>
      </c>
      <c r="C159" s="2" t="s">
        <v>3</v>
      </c>
      <c r="D159" s="2" t="s">
        <v>3</v>
      </c>
      <c r="E159" s="2">
        <v>0.50005999999999995</v>
      </c>
      <c r="F159" s="2" t="s">
        <v>3</v>
      </c>
      <c r="G159" s="2" t="s">
        <v>3</v>
      </c>
      <c r="H159" s="2">
        <v>0.93248787765759045</v>
      </c>
      <c r="I159" s="2">
        <f t="shared" si="4"/>
        <v>0.7162739388287952</v>
      </c>
      <c r="J159" s="2">
        <f t="shared" si="5"/>
        <v>0.30577268466578877</v>
      </c>
    </row>
    <row r="160" spans="1:10" x14ac:dyDescent="0.45">
      <c r="A160" s="1" t="s">
        <v>316</v>
      </c>
      <c r="B160" s="1" t="s">
        <v>317</v>
      </c>
      <c r="C160" s="2">
        <v>0.72719</v>
      </c>
      <c r="D160" s="2" t="s">
        <v>3</v>
      </c>
      <c r="E160" s="2">
        <v>0.61877000000000004</v>
      </c>
      <c r="F160" s="2">
        <v>0.73335288941038435</v>
      </c>
      <c r="G160" s="2">
        <v>0.79170295305201499</v>
      </c>
      <c r="H160" s="2" t="s">
        <v>3</v>
      </c>
      <c r="I160" s="2">
        <f t="shared" si="4"/>
        <v>0.71775396061559982</v>
      </c>
      <c r="J160" s="2">
        <f t="shared" si="5"/>
        <v>7.2107889906538214E-2</v>
      </c>
    </row>
    <row r="161" spans="1:10" x14ac:dyDescent="0.45">
      <c r="A161" s="1" t="s">
        <v>318</v>
      </c>
      <c r="B161" s="1" t="s">
        <v>319</v>
      </c>
      <c r="C161" s="2">
        <v>0.93432000000000004</v>
      </c>
      <c r="D161" s="2" t="s">
        <v>3</v>
      </c>
      <c r="E161" s="2" t="s">
        <v>3</v>
      </c>
      <c r="F161" s="2">
        <v>0.50150451354062187</v>
      </c>
      <c r="G161" s="2" t="s">
        <v>3</v>
      </c>
      <c r="H161" s="2" t="s">
        <v>3</v>
      </c>
      <c r="I161" s="2">
        <f t="shared" si="4"/>
        <v>0.7179122567703109</v>
      </c>
      <c r="J161" s="2">
        <f t="shared" si="5"/>
        <v>0.3060467654779811</v>
      </c>
    </row>
    <row r="162" spans="1:10" x14ac:dyDescent="0.45">
      <c r="A162" s="1" t="s">
        <v>320</v>
      </c>
      <c r="B162" s="1" t="s">
        <v>321</v>
      </c>
      <c r="C162" s="2" t="s">
        <v>3</v>
      </c>
      <c r="D162" s="2" t="s">
        <v>3</v>
      </c>
      <c r="E162" s="2" t="s">
        <v>3</v>
      </c>
      <c r="F162" s="2" t="s">
        <v>3</v>
      </c>
      <c r="G162" s="2">
        <v>0.7183391997701315</v>
      </c>
      <c r="H162" s="2" t="s">
        <v>3</v>
      </c>
      <c r="I162" s="2">
        <f t="shared" si="4"/>
        <v>0.7183391997701315</v>
      </c>
      <c r="J162" s="2" t="e">
        <f t="shared" si="5"/>
        <v>#DIV/0!</v>
      </c>
    </row>
    <row r="163" spans="1:10" x14ac:dyDescent="0.45">
      <c r="A163" s="1" t="s">
        <v>322</v>
      </c>
      <c r="B163" s="1" t="s">
        <v>323</v>
      </c>
      <c r="C163" s="2">
        <v>0.74558000000000002</v>
      </c>
      <c r="D163" s="2" t="s">
        <v>3</v>
      </c>
      <c r="E163" s="2" t="s">
        <v>3</v>
      </c>
      <c r="F163" s="2">
        <v>0.61881188118811881</v>
      </c>
      <c r="G163" s="2">
        <v>0.83173916659735514</v>
      </c>
      <c r="H163" s="2">
        <v>0.68212824010914053</v>
      </c>
      <c r="I163" s="2">
        <f t="shared" si="4"/>
        <v>0.71956482197365368</v>
      </c>
      <c r="J163" s="2">
        <f t="shared" si="5"/>
        <v>9.094416935338423E-2</v>
      </c>
    </row>
    <row r="164" spans="1:10" x14ac:dyDescent="0.45">
      <c r="A164" s="1" t="s">
        <v>324</v>
      </c>
      <c r="B164" s="1" t="s">
        <v>325</v>
      </c>
      <c r="C164" s="2" t="s">
        <v>3</v>
      </c>
      <c r="D164" s="2" t="s">
        <v>3</v>
      </c>
      <c r="E164" s="2">
        <v>0.37740000000000001</v>
      </c>
      <c r="F164" s="2" t="s">
        <v>3</v>
      </c>
      <c r="G164" s="2" t="s">
        <v>3</v>
      </c>
      <c r="H164" s="2">
        <v>1.0789814415192058</v>
      </c>
      <c r="I164" s="2">
        <f t="shared" si="4"/>
        <v>0.72819072075960289</v>
      </c>
      <c r="J164" s="2">
        <f t="shared" si="5"/>
        <v>0.49609299485286384</v>
      </c>
    </row>
    <row r="165" spans="1:10" x14ac:dyDescent="0.45">
      <c r="A165" s="1" t="s">
        <v>326</v>
      </c>
      <c r="B165" s="1" t="s">
        <v>327</v>
      </c>
      <c r="C165" s="2">
        <v>0.60343999999999998</v>
      </c>
      <c r="D165" s="2">
        <v>0.98045000000000004</v>
      </c>
      <c r="E165" s="2">
        <v>0.36892999999999998</v>
      </c>
      <c r="F165" s="2">
        <v>0.82290980908492428</v>
      </c>
      <c r="G165" s="2">
        <v>0.51942655308539376</v>
      </c>
      <c r="H165" s="2">
        <v>1.0941278160114665</v>
      </c>
      <c r="I165" s="2">
        <f t="shared" si="4"/>
        <v>0.73154736303029744</v>
      </c>
      <c r="J165" s="2">
        <f t="shared" si="5"/>
        <v>0.28094920913534893</v>
      </c>
    </row>
    <row r="166" spans="1:10" x14ac:dyDescent="0.45">
      <c r="A166" s="1" t="s">
        <v>328</v>
      </c>
      <c r="B166" s="1" t="s">
        <v>329</v>
      </c>
      <c r="C166" s="2">
        <v>1.1761999999999999</v>
      </c>
      <c r="D166" s="2">
        <v>0.42053000000000001</v>
      </c>
      <c r="E166" s="2">
        <v>0.49020000000000002</v>
      </c>
      <c r="F166" s="2">
        <v>0.85667780347811184</v>
      </c>
      <c r="G166" s="2">
        <v>0.72827907654213098</v>
      </c>
      <c r="H166" s="2">
        <v>0.72669137417338847</v>
      </c>
      <c r="I166" s="2">
        <f t="shared" si="4"/>
        <v>0.73309637569893871</v>
      </c>
      <c r="J166" s="2">
        <f t="shared" si="5"/>
        <v>0.2714309525907585</v>
      </c>
    </row>
    <row r="167" spans="1:10" x14ac:dyDescent="0.45">
      <c r="A167" s="1" t="s">
        <v>330</v>
      </c>
      <c r="B167" s="1" t="s">
        <v>331</v>
      </c>
      <c r="C167" s="2">
        <v>0.73924999999999996</v>
      </c>
      <c r="D167" s="2" t="s">
        <v>3</v>
      </c>
      <c r="E167" s="2" t="s">
        <v>3</v>
      </c>
      <c r="F167" s="2" t="s">
        <v>3</v>
      </c>
      <c r="G167" s="2" t="s">
        <v>3</v>
      </c>
      <c r="H167" s="2" t="s">
        <v>3</v>
      </c>
      <c r="I167" s="2">
        <f t="shared" si="4"/>
        <v>0.73924999999999996</v>
      </c>
      <c r="J167" s="2" t="e">
        <f t="shared" si="5"/>
        <v>#DIV/0!</v>
      </c>
    </row>
    <row r="168" spans="1:10" x14ac:dyDescent="0.45">
      <c r="A168" s="1" t="s">
        <v>332</v>
      </c>
      <c r="B168" s="1" t="s">
        <v>333</v>
      </c>
      <c r="C168" s="2">
        <v>1.4716</v>
      </c>
      <c r="D168" s="2">
        <v>0.52237</v>
      </c>
      <c r="E168" s="2">
        <v>0.51844999999999997</v>
      </c>
      <c r="F168" s="2">
        <v>0.78517587939698485</v>
      </c>
      <c r="G168" s="2">
        <v>0.52898857384680487</v>
      </c>
      <c r="H168" s="2">
        <v>0.62042437026926422</v>
      </c>
      <c r="I168" s="2">
        <f t="shared" si="4"/>
        <v>0.74116813725217556</v>
      </c>
      <c r="J168" s="2">
        <f t="shared" si="5"/>
        <v>0.37216732941088737</v>
      </c>
    </row>
    <row r="169" spans="1:10" x14ac:dyDescent="0.45">
      <c r="A169" s="1" t="s">
        <v>334</v>
      </c>
      <c r="B169" s="1" t="s">
        <v>335</v>
      </c>
      <c r="C169" s="2" t="s">
        <v>3</v>
      </c>
      <c r="D169" s="2" t="s">
        <v>3</v>
      </c>
      <c r="E169" s="2">
        <v>0.85924999999999996</v>
      </c>
      <c r="F169" s="2" t="s">
        <v>3</v>
      </c>
      <c r="G169" s="2" t="s">
        <v>3</v>
      </c>
      <c r="H169" s="2">
        <v>0.62460961898813239</v>
      </c>
      <c r="I169" s="2">
        <f t="shared" si="4"/>
        <v>0.74192980949406617</v>
      </c>
      <c r="J169" s="2">
        <f t="shared" si="5"/>
        <v>0.16591580455368699</v>
      </c>
    </row>
    <row r="170" spans="1:10" x14ac:dyDescent="0.45">
      <c r="A170" s="1" t="s">
        <v>336</v>
      </c>
      <c r="B170" s="1" t="s">
        <v>337</v>
      </c>
      <c r="C170" s="2">
        <v>0.80879999999999996</v>
      </c>
      <c r="D170" s="2" t="s">
        <v>3</v>
      </c>
      <c r="E170" s="2" t="s">
        <v>3</v>
      </c>
      <c r="F170" s="2">
        <v>0.67801206861482133</v>
      </c>
      <c r="G170" s="2" t="s">
        <v>3</v>
      </c>
      <c r="H170" s="2" t="s">
        <v>3</v>
      </c>
      <c r="I170" s="2">
        <f t="shared" si="4"/>
        <v>0.7434060343074107</v>
      </c>
      <c r="J170" s="2">
        <f t="shared" si="5"/>
        <v>9.248103317982069E-2</v>
      </c>
    </row>
    <row r="171" spans="1:10" x14ac:dyDescent="0.45">
      <c r="A171" s="1" t="s">
        <v>338</v>
      </c>
      <c r="B171" s="1" t="s">
        <v>339</v>
      </c>
      <c r="C171" s="2">
        <v>0.72853999999999997</v>
      </c>
      <c r="D171" s="2" t="s">
        <v>3</v>
      </c>
      <c r="E171" s="2" t="s">
        <v>3</v>
      </c>
      <c r="F171" s="2">
        <v>0.76365024818633065</v>
      </c>
      <c r="G171" s="2" t="s">
        <v>3</v>
      </c>
      <c r="H171" s="2" t="s">
        <v>3</v>
      </c>
      <c r="I171" s="2">
        <f t="shared" si="4"/>
        <v>0.74609512409316525</v>
      </c>
      <c r="J171" s="2">
        <f t="shared" si="5"/>
        <v>2.4826694581697107E-2</v>
      </c>
    </row>
    <row r="172" spans="1:10" x14ac:dyDescent="0.45">
      <c r="A172" s="1" t="s">
        <v>340</v>
      </c>
      <c r="B172" s="1" t="s">
        <v>341</v>
      </c>
      <c r="C172" s="2" t="s">
        <v>3</v>
      </c>
      <c r="D172" s="2" t="s">
        <v>3</v>
      </c>
      <c r="E172" s="2" t="s">
        <v>3</v>
      </c>
      <c r="F172" s="2" t="s">
        <v>3</v>
      </c>
      <c r="G172" s="2" t="s">
        <v>3</v>
      </c>
      <c r="H172" s="2">
        <v>0.74956899782624986</v>
      </c>
      <c r="I172" s="2">
        <f t="shared" si="4"/>
        <v>0.74956899782624986</v>
      </c>
      <c r="J172" s="2" t="e">
        <f t="shared" si="5"/>
        <v>#DIV/0!</v>
      </c>
    </row>
    <row r="173" spans="1:10" x14ac:dyDescent="0.45">
      <c r="A173" s="1" t="s">
        <v>342</v>
      </c>
      <c r="B173" s="1" t="s">
        <v>343</v>
      </c>
      <c r="C173" s="2">
        <v>0.90837000000000001</v>
      </c>
      <c r="D173" s="2" t="s">
        <v>3</v>
      </c>
      <c r="E173" s="2" t="s">
        <v>3</v>
      </c>
      <c r="F173" s="2">
        <v>0.96024582293067018</v>
      </c>
      <c r="G173" s="2">
        <v>0.53106744556558683</v>
      </c>
      <c r="H173" s="2">
        <v>0.62355802207395405</v>
      </c>
      <c r="I173" s="2">
        <f t="shared" si="4"/>
        <v>0.75581032264255277</v>
      </c>
      <c r="J173" s="2">
        <f t="shared" si="5"/>
        <v>0.21060892726882874</v>
      </c>
    </row>
    <row r="174" spans="1:10" x14ac:dyDescent="0.45">
      <c r="A174" s="1" t="s">
        <v>344</v>
      </c>
      <c r="B174" s="1" t="s">
        <v>345</v>
      </c>
      <c r="C174" s="2">
        <v>0.8508</v>
      </c>
      <c r="D174" s="2">
        <v>1.7174</v>
      </c>
      <c r="E174" s="2">
        <v>0.45208999999999999</v>
      </c>
      <c r="F174" s="2">
        <v>0.61285775571489864</v>
      </c>
      <c r="G174" s="2">
        <v>0.43295666103823011</v>
      </c>
      <c r="H174" s="2">
        <v>0.50147936412416627</v>
      </c>
      <c r="I174" s="2">
        <f t="shared" si="4"/>
        <v>0.76126396347954917</v>
      </c>
      <c r="J174" s="2">
        <f t="shared" si="5"/>
        <v>0.49297048334846572</v>
      </c>
    </row>
    <row r="175" spans="1:10" x14ac:dyDescent="0.45">
      <c r="A175" s="1" t="s">
        <v>346</v>
      </c>
      <c r="B175" s="1" t="s">
        <v>347</v>
      </c>
      <c r="C175" s="2">
        <v>0.88041000000000003</v>
      </c>
      <c r="D175" s="2" t="s">
        <v>3</v>
      </c>
      <c r="E175" s="2">
        <v>0.60723000000000005</v>
      </c>
      <c r="F175" s="2">
        <v>0.76394194041252872</v>
      </c>
      <c r="G175" s="2">
        <v>0.79478620251152443</v>
      </c>
      <c r="H175" s="2" t="s">
        <v>3</v>
      </c>
      <c r="I175" s="2">
        <f t="shared" si="4"/>
        <v>0.76159203573101331</v>
      </c>
      <c r="J175" s="2">
        <f t="shared" si="5"/>
        <v>0.11409458279327346</v>
      </c>
    </row>
    <row r="176" spans="1:10" x14ac:dyDescent="0.45">
      <c r="A176" s="1" t="s">
        <v>348</v>
      </c>
      <c r="B176" s="3">
        <v>44441</v>
      </c>
      <c r="C176" s="2">
        <v>0.71389000000000002</v>
      </c>
      <c r="D176" s="2" t="s">
        <v>3</v>
      </c>
      <c r="E176" s="2">
        <v>0.31118000000000001</v>
      </c>
      <c r="F176" s="2">
        <v>1.2675235125611581</v>
      </c>
      <c r="G176" s="2" t="s">
        <v>3</v>
      </c>
      <c r="H176" s="2" t="s">
        <v>3</v>
      </c>
      <c r="I176" s="2">
        <f t="shared" si="4"/>
        <v>0.76419783752038606</v>
      </c>
      <c r="J176" s="2">
        <f t="shared" si="5"/>
        <v>0.48015246265268363</v>
      </c>
    </row>
    <row r="177" spans="1:10" x14ac:dyDescent="0.45">
      <c r="A177" s="1" t="s">
        <v>349</v>
      </c>
      <c r="B177" s="1" t="s">
        <v>350</v>
      </c>
      <c r="C177" s="2">
        <v>0.77505999999999997</v>
      </c>
      <c r="D177" s="2" t="s">
        <v>3</v>
      </c>
      <c r="E177" s="2" t="s">
        <v>3</v>
      </c>
      <c r="F177" s="2" t="s">
        <v>3</v>
      </c>
      <c r="G177" s="2" t="s">
        <v>3</v>
      </c>
      <c r="H177" s="2" t="s">
        <v>3</v>
      </c>
      <c r="I177" s="2">
        <f t="shared" si="4"/>
        <v>0.77505999999999997</v>
      </c>
      <c r="J177" s="2" t="e">
        <f t="shared" si="5"/>
        <v>#DIV/0!</v>
      </c>
    </row>
    <row r="178" spans="1:10" x14ac:dyDescent="0.45">
      <c r="A178" s="1" t="s">
        <v>351</v>
      </c>
      <c r="B178" s="1" t="s">
        <v>352</v>
      </c>
      <c r="C178" s="2">
        <v>0.67484999999999995</v>
      </c>
      <c r="D178" s="2" t="s">
        <v>3</v>
      </c>
      <c r="E178" s="2">
        <v>0.47804999999999997</v>
      </c>
      <c r="F178" s="2">
        <v>1.0301313417460727</v>
      </c>
      <c r="G178" s="2" t="s">
        <v>3</v>
      </c>
      <c r="H178" s="2">
        <v>0.92472720547438514</v>
      </c>
      <c r="I178" s="2">
        <f t="shared" si="4"/>
        <v>0.77693963680511446</v>
      </c>
      <c r="J178" s="2">
        <f t="shared" si="5"/>
        <v>0.24880012984761932</v>
      </c>
    </row>
    <row r="179" spans="1:10" x14ac:dyDescent="0.45">
      <c r="A179" s="1" t="s">
        <v>353</v>
      </c>
      <c r="B179" s="1" t="s">
        <v>354</v>
      </c>
      <c r="C179" s="2">
        <v>0.37197000000000002</v>
      </c>
      <c r="D179" s="2">
        <v>0.36787999999999998</v>
      </c>
      <c r="E179" s="2" t="s">
        <v>3</v>
      </c>
      <c r="F179" s="2">
        <v>1.4433138485963775</v>
      </c>
      <c r="G179" s="2">
        <v>0.93843843843843833</v>
      </c>
      <c r="H179" s="2" t="s">
        <v>3</v>
      </c>
      <c r="I179" s="2">
        <f t="shared" si="4"/>
        <v>0.78040057175870392</v>
      </c>
      <c r="J179" s="2">
        <f t="shared" si="5"/>
        <v>0.51685547108890861</v>
      </c>
    </row>
    <row r="180" spans="1:10" x14ac:dyDescent="0.45">
      <c r="A180" s="1" t="s">
        <v>355</v>
      </c>
      <c r="B180" s="1" t="s">
        <v>356</v>
      </c>
      <c r="C180" s="2">
        <v>0.78439999999999999</v>
      </c>
      <c r="D180" s="2" t="s">
        <v>3</v>
      </c>
      <c r="E180" s="2" t="s">
        <v>3</v>
      </c>
      <c r="F180" s="2" t="s">
        <v>3</v>
      </c>
      <c r="G180" s="2" t="s">
        <v>3</v>
      </c>
      <c r="H180" s="2" t="s">
        <v>3</v>
      </c>
      <c r="I180" s="2">
        <f t="shared" si="4"/>
        <v>0.78439999999999999</v>
      </c>
      <c r="J180" s="2" t="e">
        <f t="shared" si="5"/>
        <v>#DIV/0!</v>
      </c>
    </row>
    <row r="181" spans="1:10" x14ac:dyDescent="0.45">
      <c r="A181" s="1" t="s">
        <v>357</v>
      </c>
      <c r="B181" s="1" t="s">
        <v>358</v>
      </c>
      <c r="C181" s="2">
        <v>1.0298</v>
      </c>
      <c r="D181" s="2" t="s">
        <v>3</v>
      </c>
      <c r="E181" s="2">
        <v>0.64549999999999996</v>
      </c>
      <c r="F181" s="2">
        <v>0.67254018427601048</v>
      </c>
      <c r="G181" s="2" t="s">
        <v>3</v>
      </c>
      <c r="H181" s="2">
        <v>0.80847279489045187</v>
      </c>
      <c r="I181" s="2">
        <f t="shared" si="4"/>
        <v>0.78907824479161559</v>
      </c>
      <c r="J181" s="2">
        <f t="shared" si="5"/>
        <v>0.17561220907662956</v>
      </c>
    </row>
    <row r="182" spans="1:10" x14ac:dyDescent="0.45">
      <c r="A182" s="1" t="s">
        <v>359</v>
      </c>
      <c r="B182" s="1" t="s">
        <v>360</v>
      </c>
      <c r="C182" s="2" t="s">
        <v>3</v>
      </c>
      <c r="D182" s="2" t="s">
        <v>3</v>
      </c>
      <c r="E182" s="2" t="s">
        <v>3</v>
      </c>
      <c r="F182" s="2">
        <v>0.79070135209931214</v>
      </c>
      <c r="G182" s="2" t="s">
        <v>3</v>
      </c>
      <c r="H182" s="2" t="s">
        <v>3</v>
      </c>
      <c r="I182" s="2">
        <f t="shared" si="4"/>
        <v>0.79070135209931214</v>
      </c>
      <c r="J182" s="2" t="e">
        <f t="shared" si="5"/>
        <v>#DIV/0!</v>
      </c>
    </row>
    <row r="183" spans="1:10" x14ac:dyDescent="0.45">
      <c r="A183" s="1" t="s">
        <v>361</v>
      </c>
      <c r="B183" s="1" t="s">
        <v>362</v>
      </c>
      <c r="C183" s="2" t="s">
        <v>3</v>
      </c>
      <c r="D183" s="2" t="s">
        <v>3</v>
      </c>
      <c r="E183" s="2" t="s">
        <v>3</v>
      </c>
      <c r="F183" s="2">
        <v>0.96993210475266745</v>
      </c>
      <c r="G183" s="2">
        <v>0.74024724257902141</v>
      </c>
      <c r="H183" s="2">
        <v>0.67312870220786214</v>
      </c>
      <c r="I183" s="2">
        <f t="shared" si="4"/>
        <v>0.79443601651318374</v>
      </c>
      <c r="J183" s="2">
        <f t="shared" si="5"/>
        <v>0.15564505246203367</v>
      </c>
    </row>
    <row r="184" spans="1:10" x14ac:dyDescent="0.45">
      <c r="A184" s="1" t="s">
        <v>363</v>
      </c>
      <c r="B184" s="1" t="s">
        <v>364</v>
      </c>
      <c r="C184" s="2" t="s">
        <v>3</v>
      </c>
      <c r="D184" s="2" t="s">
        <v>3</v>
      </c>
      <c r="E184" s="2">
        <v>0.79744999999999999</v>
      </c>
      <c r="F184" s="2" t="s">
        <v>3</v>
      </c>
      <c r="G184" s="2" t="s">
        <v>3</v>
      </c>
      <c r="H184" s="2" t="s">
        <v>3</v>
      </c>
      <c r="I184" s="2">
        <f t="shared" si="4"/>
        <v>0.79744999999999999</v>
      </c>
      <c r="J184" s="2" t="e">
        <f t="shared" si="5"/>
        <v>#DIV/0!</v>
      </c>
    </row>
    <row r="185" spans="1:10" x14ac:dyDescent="0.45">
      <c r="A185" s="1" t="s">
        <v>365</v>
      </c>
      <c r="B185" s="1" t="s">
        <v>366</v>
      </c>
      <c r="C185" s="2" t="s">
        <v>3</v>
      </c>
      <c r="D185" s="2" t="s">
        <v>3</v>
      </c>
      <c r="E185" s="2" t="s">
        <v>3</v>
      </c>
      <c r="F185" s="2" t="s">
        <v>3</v>
      </c>
      <c r="G185" s="2">
        <v>0.79980804606894351</v>
      </c>
      <c r="H185" s="2" t="s">
        <v>3</v>
      </c>
      <c r="I185" s="2">
        <f t="shared" si="4"/>
        <v>0.79980804606894351</v>
      </c>
      <c r="J185" s="2" t="e">
        <f t="shared" si="5"/>
        <v>#DIV/0!</v>
      </c>
    </row>
    <row r="186" spans="1:10" x14ac:dyDescent="0.45">
      <c r="A186" s="1" t="s">
        <v>367</v>
      </c>
      <c r="B186" s="1" t="s">
        <v>368</v>
      </c>
      <c r="C186" s="2" t="s">
        <v>3</v>
      </c>
      <c r="D186" s="2" t="s">
        <v>3</v>
      </c>
      <c r="E186" s="2" t="s">
        <v>3</v>
      </c>
      <c r="F186" s="2" t="s">
        <v>3</v>
      </c>
      <c r="G186" s="2">
        <v>0.80032012805122044</v>
      </c>
      <c r="H186" s="2" t="s">
        <v>3</v>
      </c>
      <c r="I186" s="2">
        <f t="shared" si="4"/>
        <v>0.80032012805122044</v>
      </c>
      <c r="J186" s="2" t="e">
        <f t="shared" si="5"/>
        <v>#DIV/0!</v>
      </c>
    </row>
    <row r="187" spans="1:10" x14ac:dyDescent="0.45">
      <c r="A187" s="1" t="s">
        <v>369</v>
      </c>
      <c r="B187" s="1" t="s">
        <v>370</v>
      </c>
      <c r="C187" s="2">
        <v>0.88134999999999997</v>
      </c>
      <c r="D187" s="2">
        <v>0.87392000000000003</v>
      </c>
      <c r="E187" s="2">
        <v>0.35005999999999998</v>
      </c>
      <c r="F187" s="2">
        <v>1.0633320573348646</v>
      </c>
      <c r="G187" s="2">
        <v>0.76557954371459191</v>
      </c>
      <c r="H187" s="2">
        <v>0.88526912181303119</v>
      </c>
      <c r="I187" s="2">
        <f t="shared" si="4"/>
        <v>0.8032517871437479</v>
      </c>
      <c r="J187" s="2">
        <f t="shared" si="5"/>
        <v>0.24177010201764162</v>
      </c>
    </row>
    <row r="188" spans="1:10" x14ac:dyDescent="0.45">
      <c r="A188" s="1" t="s">
        <v>371</v>
      </c>
      <c r="B188" s="1" t="s">
        <v>372</v>
      </c>
      <c r="C188" s="2" t="s">
        <v>3</v>
      </c>
      <c r="D188" s="2" t="s">
        <v>3</v>
      </c>
      <c r="E188" s="2">
        <v>0.52288999999999997</v>
      </c>
      <c r="F188" s="2">
        <v>1.0890992060466789</v>
      </c>
      <c r="G188" s="2" t="s">
        <v>3</v>
      </c>
      <c r="H188" s="2" t="s">
        <v>3</v>
      </c>
      <c r="I188" s="2">
        <f t="shared" si="4"/>
        <v>0.80599460302333936</v>
      </c>
      <c r="J188" s="2">
        <f t="shared" si="5"/>
        <v>0.40037036916585805</v>
      </c>
    </row>
    <row r="189" spans="1:10" x14ac:dyDescent="0.45">
      <c r="A189" s="1" t="s">
        <v>373</v>
      </c>
      <c r="B189" s="1" t="s">
        <v>374</v>
      </c>
      <c r="C189" s="2">
        <v>1.0006999999999999</v>
      </c>
      <c r="D189" s="2" t="s">
        <v>3</v>
      </c>
      <c r="E189" s="2">
        <v>0.64737</v>
      </c>
      <c r="F189" s="2">
        <v>0.8387854386847845</v>
      </c>
      <c r="G189" s="2" t="s">
        <v>3</v>
      </c>
      <c r="H189" s="2">
        <v>0.74532309756279358</v>
      </c>
      <c r="I189" s="2">
        <f t="shared" si="4"/>
        <v>0.80804463406189453</v>
      </c>
      <c r="J189" s="2">
        <f t="shared" si="5"/>
        <v>0.15034561989555861</v>
      </c>
    </row>
    <row r="190" spans="1:10" x14ac:dyDescent="0.45">
      <c r="A190" s="1" t="s">
        <v>375</v>
      </c>
      <c r="B190" s="1" t="s">
        <v>376</v>
      </c>
      <c r="C190" s="2">
        <v>0.78527000000000002</v>
      </c>
      <c r="D190" s="2" t="s">
        <v>3</v>
      </c>
      <c r="E190" s="2" t="s">
        <v>3</v>
      </c>
      <c r="F190" s="2">
        <v>0.95501862286314587</v>
      </c>
      <c r="G190" s="2">
        <v>0.68507227512502566</v>
      </c>
      <c r="H190" s="2" t="s">
        <v>3</v>
      </c>
      <c r="I190" s="2">
        <f t="shared" si="4"/>
        <v>0.80845363266272396</v>
      </c>
      <c r="J190" s="2">
        <f t="shared" si="5"/>
        <v>0.13645830235594861</v>
      </c>
    </row>
    <row r="191" spans="1:10" x14ac:dyDescent="0.45">
      <c r="A191" s="1" t="s">
        <v>377</v>
      </c>
      <c r="B191" s="1" t="s">
        <v>378</v>
      </c>
      <c r="C191" s="2">
        <v>0.83865000000000001</v>
      </c>
      <c r="D191" s="2" t="s">
        <v>3</v>
      </c>
      <c r="E191" s="2" t="s">
        <v>3</v>
      </c>
      <c r="F191" s="2">
        <v>0.77978789769182788</v>
      </c>
      <c r="G191" s="2" t="s">
        <v>3</v>
      </c>
      <c r="H191" s="2" t="s">
        <v>3</v>
      </c>
      <c r="I191" s="2">
        <f t="shared" si="4"/>
        <v>0.80921894884591394</v>
      </c>
      <c r="J191" s="2">
        <f t="shared" si="5"/>
        <v>4.1621791697004841E-2</v>
      </c>
    </row>
    <row r="192" spans="1:10" x14ac:dyDescent="0.45">
      <c r="A192" s="1" t="s">
        <v>379</v>
      </c>
      <c r="B192" s="1" t="s">
        <v>380</v>
      </c>
      <c r="C192" s="2">
        <v>0.76949000000000001</v>
      </c>
      <c r="D192" s="2" t="s">
        <v>3</v>
      </c>
      <c r="E192" s="2" t="s">
        <v>3</v>
      </c>
      <c r="F192" s="2">
        <v>0.84904058413992189</v>
      </c>
      <c r="G192" s="2" t="s">
        <v>3</v>
      </c>
      <c r="H192" s="2" t="s">
        <v>3</v>
      </c>
      <c r="I192" s="2">
        <f t="shared" si="4"/>
        <v>0.80926529206996101</v>
      </c>
      <c r="J192" s="2">
        <f t="shared" si="5"/>
        <v>5.6250757492689783E-2</v>
      </c>
    </row>
    <row r="193" spans="1:10" x14ac:dyDescent="0.45">
      <c r="A193" s="1" t="s">
        <v>381</v>
      </c>
      <c r="B193" s="1" t="s">
        <v>382</v>
      </c>
      <c r="C193" s="2" t="s">
        <v>3</v>
      </c>
      <c r="D193" s="2" t="s">
        <v>3</v>
      </c>
      <c r="E193" s="2">
        <v>0.54144999999999999</v>
      </c>
      <c r="F193" s="2" t="s">
        <v>3</v>
      </c>
      <c r="G193" s="2" t="s">
        <v>3</v>
      </c>
      <c r="H193" s="2">
        <v>1.0780625060641016</v>
      </c>
      <c r="I193" s="2">
        <f t="shared" si="4"/>
        <v>0.80975625303205079</v>
      </c>
      <c r="J193" s="2">
        <f t="shared" si="5"/>
        <v>0.37944234190743376</v>
      </c>
    </row>
    <row r="194" spans="1:10" x14ac:dyDescent="0.45">
      <c r="A194" s="1" t="s">
        <v>383</v>
      </c>
      <c r="B194" s="1" t="s">
        <v>384</v>
      </c>
      <c r="C194" s="2" t="s">
        <v>3</v>
      </c>
      <c r="D194" s="2" t="s">
        <v>3</v>
      </c>
      <c r="E194" s="2">
        <v>0.73060999999999998</v>
      </c>
      <c r="F194" s="2" t="s">
        <v>3</v>
      </c>
      <c r="G194" s="2" t="s">
        <v>3</v>
      </c>
      <c r="H194" s="2">
        <v>0.89565606806986109</v>
      </c>
      <c r="I194" s="2">
        <f t="shared" ref="I194:I257" si="6">AVERAGE(C194:H194)</f>
        <v>0.81313303403493054</v>
      </c>
      <c r="J194" s="2">
        <f t="shared" ref="J194:J257" si="7">STDEV(C194:H194)</f>
        <v>0.1167051939403759</v>
      </c>
    </row>
    <row r="195" spans="1:10" x14ac:dyDescent="0.45">
      <c r="A195" s="1" t="s">
        <v>385</v>
      </c>
      <c r="B195" s="1" t="s">
        <v>386</v>
      </c>
      <c r="C195" s="2" t="s">
        <v>3</v>
      </c>
      <c r="D195" s="2" t="s">
        <v>3</v>
      </c>
      <c r="E195" s="2" t="s">
        <v>3</v>
      </c>
      <c r="F195" s="2">
        <v>0.86760367863959742</v>
      </c>
      <c r="G195" s="2" t="s">
        <v>3</v>
      </c>
      <c r="H195" s="2">
        <v>0.77772592938248553</v>
      </c>
      <c r="I195" s="2">
        <f t="shared" si="6"/>
        <v>0.82266480401104147</v>
      </c>
      <c r="J195" s="2">
        <f t="shared" si="7"/>
        <v>6.3553165977488002E-2</v>
      </c>
    </row>
    <row r="196" spans="1:10" x14ac:dyDescent="0.45">
      <c r="A196" s="1" t="s">
        <v>387</v>
      </c>
      <c r="B196" s="1" t="s">
        <v>388</v>
      </c>
      <c r="C196" s="2">
        <v>1.4291</v>
      </c>
      <c r="D196" s="2">
        <v>0.60255000000000003</v>
      </c>
      <c r="E196" s="2" t="s">
        <v>3</v>
      </c>
      <c r="F196" s="2">
        <v>0.97904836498923042</v>
      </c>
      <c r="G196" s="2">
        <v>0.62453160129902574</v>
      </c>
      <c r="H196" s="2">
        <v>0.48676012461059193</v>
      </c>
      <c r="I196" s="2">
        <f t="shared" si="6"/>
        <v>0.82439801817976954</v>
      </c>
      <c r="J196" s="2">
        <f t="shared" si="7"/>
        <v>0.38494924715034551</v>
      </c>
    </row>
    <row r="197" spans="1:10" x14ac:dyDescent="0.45">
      <c r="A197" s="1" t="s">
        <v>389</v>
      </c>
      <c r="B197" s="1" t="s">
        <v>390</v>
      </c>
      <c r="C197" s="2">
        <v>0.61907999999999996</v>
      </c>
      <c r="D197" s="2" t="s">
        <v>3</v>
      </c>
      <c r="E197" s="2">
        <v>0.86961999999999995</v>
      </c>
      <c r="F197" s="2">
        <v>0.70666384001130655</v>
      </c>
      <c r="G197" s="2">
        <v>0.92123445416858596</v>
      </c>
      <c r="H197" s="2">
        <v>1.0174285510800003</v>
      </c>
      <c r="I197" s="2">
        <f t="shared" si="6"/>
        <v>0.82680536905197854</v>
      </c>
      <c r="J197" s="2">
        <f t="shared" si="7"/>
        <v>0.16176445701518818</v>
      </c>
    </row>
    <row r="198" spans="1:10" x14ac:dyDescent="0.45">
      <c r="A198" s="1" t="s">
        <v>391</v>
      </c>
      <c r="B198" s="1" t="s">
        <v>392</v>
      </c>
      <c r="C198" s="2">
        <v>0.46292</v>
      </c>
      <c r="D198" s="2">
        <v>0.88707000000000003</v>
      </c>
      <c r="E198" s="2">
        <v>0.40969</v>
      </c>
      <c r="F198" s="2">
        <v>0.98941327792618983</v>
      </c>
      <c r="G198" s="2">
        <v>1.1534158410131605</v>
      </c>
      <c r="H198" s="2">
        <v>1.1000374012716432</v>
      </c>
      <c r="I198" s="2">
        <f t="shared" si="6"/>
        <v>0.83375775336849889</v>
      </c>
      <c r="J198" s="2">
        <f t="shared" si="7"/>
        <v>0.32171760306849695</v>
      </c>
    </row>
    <row r="199" spans="1:10" x14ac:dyDescent="0.45">
      <c r="A199" s="1" t="s">
        <v>393</v>
      </c>
      <c r="B199" s="1" t="s">
        <v>394</v>
      </c>
      <c r="C199" s="2" t="s">
        <v>3</v>
      </c>
      <c r="D199" s="2" t="s">
        <v>3</v>
      </c>
      <c r="E199" s="2" t="s">
        <v>3</v>
      </c>
      <c r="F199" s="2" t="s">
        <v>3</v>
      </c>
      <c r="G199" s="2">
        <v>0.83381972817476857</v>
      </c>
      <c r="H199" s="2" t="s">
        <v>3</v>
      </c>
      <c r="I199" s="2">
        <f t="shared" si="6"/>
        <v>0.83381972817476857</v>
      </c>
      <c r="J199" s="2" t="e">
        <f t="shared" si="7"/>
        <v>#DIV/0!</v>
      </c>
    </row>
    <row r="200" spans="1:10" x14ac:dyDescent="0.45">
      <c r="A200" s="1" t="s">
        <v>395</v>
      </c>
      <c r="B200" s="1" t="s">
        <v>396</v>
      </c>
      <c r="C200" s="2">
        <v>1.2195</v>
      </c>
      <c r="D200" s="2">
        <v>0.61050000000000004</v>
      </c>
      <c r="E200" s="2">
        <v>0.53183999999999998</v>
      </c>
      <c r="F200" s="2">
        <v>1.1186433093943666</v>
      </c>
      <c r="G200" s="2">
        <v>0.66898581750066899</v>
      </c>
      <c r="H200" s="2">
        <v>0.90000900009000095</v>
      </c>
      <c r="I200" s="2">
        <f t="shared" si="6"/>
        <v>0.84157968783083936</v>
      </c>
      <c r="J200" s="2">
        <f t="shared" si="7"/>
        <v>0.28359377203884589</v>
      </c>
    </row>
    <row r="201" spans="1:10" x14ac:dyDescent="0.45">
      <c r="A201" s="1" t="s">
        <v>397</v>
      </c>
      <c r="B201" s="1" t="s">
        <v>398</v>
      </c>
      <c r="C201" s="2">
        <v>0.68542999999999998</v>
      </c>
      <c r="D201" s="2" t="s">
        <v>3</v>
      </c>
      <c r="E201" s="2" t="s">
        <v>3</v>
      </c>
      <c r="F201" s="2">
        <v>1.0114086900234647</v>
      </c>
      <c r="G201" s="2" t="s">
        <v>3</v>
      </c>
      <c r="H201" s="2" t="s">
        <v>3</v>
      </c>
      <c r="I201" s="2">
        <f t="shared" si="6"/>
        <v>0.84841934501173233</v>
      </c>
      <c r="J201" s="2">
        <f t="shared" si="7"/>
        <v>0.23050174223789963</v>
      </c>
    </row>
    <row r="202" spans="1:10" x14ac:dyDescent="0.45">
      <c r="A202" s="1" t="s">
        <v>399</v>
      </c>
      <c r="B202" s="1" t="s">
        <v>400</v>
      </c>
      <c r="C202" s="2" t="s">
        <v>3</v>
      </c>
      <c r="D202" s="2" t="s">
        <v>3</v>
      </c>
      <c r="E202" s="2">
        <v>0.98138000000000003</v>
      </c>
      <c r="F202" s="2" t="s">
        <v>3</v>
      </c>
      <c r="G202" s="2" t="s">
        <v>3</v>
      </c>
      <c r="H202" s="2">
        <v>0.72066878062842321</v>
      </c>
      <c r="I202" s="2">
        <f t="shared" si="6"/>
        <v>0.85102439031421162</v>
      </c>
      <c r="J202" s="2">
        <f t="shared" si="7"/>
        <v>0.18435067114905576</v>
      </c>
    </row>
    <row r="203" spans="1:10" x14ac:dyDescent="0.45">
      <c r="A203" s="1" t="s">
        <v>401</v>
      </c>
      <c r="B203" s="1" t="s">
        <v>402</v>
      </c>
      <c r="C203" s="2">
        <v>0.60265999999999997</v>
      </c>
      <c r="D203" s="2" t="s">
        <v>3</v>
      </c>
      <c r="E203" s="2" t="s">
        <v>3</v>
      </c>
      <c r="F203" s="2">
        <v>1.0617627384984551</v>
      </c>
      <c r="G203" s="2" t="s">
        <v>3</v>
      </c>
      <c r="H203" s="2">
        <v>0.9126585744273068</v>
      </c>
      <c r="I203" s="2">
        <f t="shared" si="6"/>
        <v>0.85902710430858731</v>
      </c>
      <c r="J203" s="2">
        <f t="shared" si="7"/>
        <v>0.23420307868283136</v>
      </c>
    </row>
    <row r="204" spans="1:10" x14ac:dyDescent="0.45">
      <c r="A204" s="1" t="s">
        <v>403</v>
      </c>
      <c r="B204" s="1" t="s">
        <v>404</v>
      </c>
      <c r="C204" s="2">
        <v>0.85951</v>
      </c>
      <c r="D204" s="2" t="s">
        <v>3</v>
      </c>
      <c r="E204" s="2" t="s">
        <v>3</v>
      </c>
      <c r="F204" s="2" t="s">
        <v>3</v>
      </c>
      <c r="G204" s="2" t="s">
        <v>3</v>
      </c>
      <c r="H204" s="2" t="s">
        <v>3</v>
      </c>
      <c r="I204" s="2">
        <f t="shared" si="6"/>
        <v>0.85951</v>
      </c>
      <c r="J204" s="2" t="e">
        <f t="shared" si="7"/>
        <v>#DIV/0!</v>
      </c>
    </row>
    <row r="205" spans="1:10" x14ac:dyDescent="0.45">
      <c r="A205" s="1" t="s">
        <v>405</v>
      </c>
      <c r="B205" s="1" t="s">
        <v>406</v>
      </c>
      <c r="C205" s="2">
        <v>1.1206</v>
      </c>
      <c r="D205" s="2" t="s">
        <v>3</v>
      </c>
      <c r="E205" s="2" t="s">
        <v>3</v>
      </c>
      <c r="F205" s="2">
        <v>0.65941312232113425</v>
      </c>
      <c r="G205" s="2" t="s">
        <v>3</v>
      </c>
      <c r="H205" s="2">
        <v>0.81699346405228757</v>
      </c>
      <c r="I205" s="2">
        <f t="shared" si="6"/>
        <v>0.86566886212447403</v>
      </c>
      <c r="J205" s="2">
        <f t="shared" si="7"/>
        <v>0.23441481356541763</v>
      </c>
    </row>
    <row r="206" spans="1:10" x14ac:dyDescent="0.45">
      <c r="A206" s="1" t="s">
        <v>407</v>
      </c>
      <c r="B206" s="1" t="s">
        <v>408</v>
      </c>
      <c r="C206" s="2">
        <v>0.78964000000000001</v>
      </c>
      <c r="D206" s="2" t="s">
        <v>3</v>
      </c>
      <c r="E206" s="2" t="s">
        <v>3</v>
      </c>
      <c r="F206" s="2">
        <v>0.95510983763132762</v>
      </c>
      <c r="G206" s="2" t="s">
        <v>3</v>
      </c>
      <c r="H206" s="2" t="s">
        <v>3</v>
      </c>
      <c r="I206" s="2">
        <f t="shared" si="6"/>
        <v>0.87237491881566376</v>
      </c>
      <c r="J206" s="2">
        <f t="shared" si="7"/>
        <v>0.11700484427094872</v>
      </c>
    </row>
    <row r="207" spans="1:10" x14ac:dyDescent="0.45">
      <c r="A207" s="1" t="s">
        <v>409</v>
      </c>
      <c r="B207" s="1" t="s">
        <v>410</v>
      </c>
      <c r="C207" s="2">
        <v>0.35800999999999999</v>
      </c>
      <c r="D207" s="2" t="s">
        <v>3</v>
      </c>
      <c r="E207" s="2" t="s">
        <v>3</v>
      </c>
      <c r="F207" s="2">
        <v>1.3874628853678164</v>
      </c>
      <c r="G207" s="2" t="s">
        <v>3</v>
      </c>
      <c r="H207" s="2" t="s">
        <v>3</v>
      </c>
      <c r="I207" s="2">
        <f t="shared" si="6"/>
        <v>0.87273644268390815</v>
      </c>
      <c r="J207" s="2">
        <f t="shared" si="7"/>
        <v>0.7279331161556406</v>
      </c>
    </row>
    <row r="208" spans="1:10" x14ac:dyDescent="0.45">
      <c r="A208" s="1" t="s">
        <v>411</v>
      </c>
      <c r="B208" s="1" t="s">
        <v>412</v>
      </c>
      <c r="C208" s="2">
        <v>0.86995999999999996</v>
      </c>
      <c r="D208" s="2">
        <v>0.60418000000000005</v>
      </c>
      <c r="E208" s="2" t="s">
        <v>3</v>
      </c>
      <c r="F208" s="2">
        <v>1.2650221378874131</v>
      </c>
      <c r="G208" s="2">
        <v>0.76149862930246726</v>
      </c>
      <c r="H208" s="2" t="s">
        <v>3</v>
      </c>
      <c r="I208" s="2">
        <f t="shared" si="6"/>
        <v>0.8751651917974701</v>
      </c>
      <c r="J208" s="2">
        <f t="shared" si="7"/>
        <v>0.28187975807612692</v>
      </c>
    </row>
    <row r="209" spans="1:10" x14ac:dyDescent="0.45">
      <c r="A209" s="1" t="s">
        <v>413</v>
      </c>
      <c r="B209" s="1" t="s">
        <v>414</v>
      </c>
      <c r="C209" s="2" t="s">
        <v>3</v>
      </c>
      <c r="D209" s="2" t="s">
        <v>3</v>
      </c>
      <c r="E209" s="2">
        <v>0.87665000000000004</v>
      </c>
      <c r="F209" s="2">
        <v>0.64825619084662256</v>
      </c>
      <c r="G209" s="2" t="s">
        <v>3</v>
      </c>
      <c r="H209" s="2">
        <v>1.1048136731740192</v>
      </c>
      <c r="I209" s="2">
        <f t="shared" si="6"/>
        <v>0.87657328800688061</v>
      </c>
      <c r="J209" s="2">
        <f t="shared" si="7"/>
        <v>0.22827875083071192</v>
      </c>
    </row>
    <row r="210" spans="1:10" x14ac:dyDescent="0.45">
      <c r="A210" s="1" t="s">
        <v>415</v>
      </c>
      <c r="B210" s="1" t="s">
        <v>416</v>
      </c>
      <c r="C210" s="2">
        <v>0.51839000000000002</v>
      </c>
      <c r="D210" s="2">
        <v>1.0232000000000001</v>
      </c>
      <c r="E210" s="2" t="s">
        <v>3</v>
      </c>
      <c r="F210" s="2">
        <v>1.090524433199926</v>
      </c>
      <c r="G210" s="2" t="s">
        <v>3</v>
      </c>
      <c r="H210" s="2" t="s">
        <v>3</v>
      </c>
      <c r="I210" s="2">
        <f t="shared" si="6"/>
        <v>0.8773714777333087</v>
      </c>
      <c r="J210" s="2">
        <f t="shared" si="7"/>
        <v>0.31270420662842907</v>
      </c>
    </row>
    <row r="211" spans="1:10" x14ac:dyDescent="0.45">
      <c r="A211" s="1" t="s">
        <v>417</v>
      </c>
      <c r="B211" s="1" t="s">
        <v>418</v>
      </c>
      <c r="C211" s="2">
        <v>0.73038999999999998</v>
      </c>
      <c r="D211" s="2" t="s">
        <v>3</v>
      </c>
      <c r="E211" s="2" t="s">
        <v>3</v>
      </c>
      <c r="F211" s="2">
        <v>1.0268732735693089</v>
      </c>
      <c r="G211" s="2" t="s">
        <v>3</v>
      </c>
      <c r="H211" s="2" t="s">
        <v>3</v>
      </c>
      <c r="I211" s="2">
        <f t="shared" si="6"/>
        <v>0.8786316367846545</v>
      </c>
      <c r="J211" s="2">
        <f t="shared" si="7"/>
        <v>0.20964533324924403</v>
      </c>
    </row>
    <row r="212" spans="1:10" x14ac:dyDescent="0.45">
      <c r="A212" s="1" t="s">
        <v>419</v>
      </c>
      <c r="B212" s="1" t="s">
        <v>420</v>
      </c>
      <c r="C212" s="2">
        <v>1.4080999999999999</v>
      </c>
      <c r="D212" s="2">
        <v>0.53374999999999995</v>
      </c>
      <c r="E212" s="2">
        <v>0.99883999999999995</v>
      </c>
      <c r="F212" s="2">
        <v>0.85440874914559117</v>
      </c>
      <c r="G212" s="2">
        <v>0.71761750986724082</v>
      </c>
      <c r="H212" s="2">
        <v>0.76887590342918655</v>
      </c>
      <c r="I212" s="2">
        <f t="shared" si="6"/>
        <v>0.88026536040700309</v>
      </c>
      <c r="J212" s="2">
        <f t="shared" si="7"/>
        <v>0.30075662774536294</v>
      </c>
    </row>
    <row r="213" spans="1:10" x14ac:dyDescent="0.45">
      <c r="A213" s="1" t="s">
        <v>421</v>
      </c>
      <c r="B213" s="1" t="s">
        <v>422</v>
      </c>
      <c r="C213" s="2">
        <v>0.56827000000000005</v>
      </c>
      <c r="D213" s="2" t="s">
        <v>3</v>
      </c>
      <c r="E213" s="2" t="s">
        <v>3</v>
      </c>
      <c r="F213" s="2">
        <v>1.0587276211449081</v>
      </c>
      <c r="G213" s="2">
        <v>1.0146515686513251</v>
      </c>
      <c r="H213" s="2" t="s">
        <v>3</v>
      </c>
      <c r="I213" s="2">
        <f t="shared" si="6"/>
        <v>0.8805497299320777</v>
      </c>
      <c r="J213" s="2">
        <f t="shared" si="7"/>
        <v>0.27133862035414885</v>
      </c>
    </row>
    <row r="214" spans="1:10" x14ac:dyDescent="0.45">
      <c r="A214" s="1" t="s">
        <v>423</v>
      </c>
      <c r="B214" s="1" t="s">
        <v>424</v>
      </c>
      <c r="C214" s="2" t="s">
        <v>3</v>
      </c>
      <c r="D214" s="2" t="s">
        <v>3</v>
      </c>
      <c r="E214" s="2">
        <v>0.88058999999999998</v>
      </c>
      <c r="F214" s="2" t="s">
        <v>3</v>
      </c>
      <c r="G214" s="2" t="s">
        <v>3</v>
      </c>
      <c r="H214" s="2" t="s">
        <v>3</v>
      </c>
      <c r="I214" s="2">
        <f t="shared" si="6"/>
        <v>0.88058999999999998</v>
      </c>
      <c r="J214" s="2" t="e">
        <f t="shared" si="7"/>
        <v>#DIV/0!</v>
      </c>
    </row>
    <row r="215" spans="1:10" x14ac:dyDescent="0.45">
      <c r="A215" s="1" t="s">
        <v>425</v>
      </c>
      <c r="B215" s="1" t="s">
        <v>426</v>
      </c>
      <c r="C215" s="2">
        <v>1.0125999999999999</v>
      </c>
      <c r="D215" s="2" t="s">
        <v>3</v>
      </c>
      <c r="E215" s="2" t="s">
        <v>3</v>
      </c>
      <c r="F215" s="2">
        <v>0.74990626171728536</v>
      </c>
      <c r="G215" s="2" t="s">
        <v>3</v>
      </c>
      <c r="H215" s="2" t="s">
        <v>3</v>
      </c>
      <c r="I215" s="2">
        <f t="shared" si="6"/>
        <v>0.88125313085864265</v>
      </c>
      <c r="J215" s="2">
        <f t="shared" si="7"/>
        <v>0.18575252371495141</v>
      </c>
    </row>
    <row r="216" spans="1:10" x14ac:dyDescent="0.45">
      <c r="A216" s="1" t="s">
        <v>427</v>
      </c>
      <c r="B216" s="1" t="s">
        <v>428</v>
      </c>
      <c r="C216" s="2">
        <v>0.81020999999999999</v>
      </c>
      <c r="D216" s="2" t="s">
        <v>3</v>
      </c>
      <c r="E216" s="2" t="s">
        <v>3</v>
      </c>
      <c r="F216" s="2">
        <v>0.95593155530064045</v>
      </c>
      <c r="G216" s="2" t="s">
        <v>3</v>
      </c>
      <c r="H216" s="2" t="s">
        <v>3</v>
      </c>
      <c r="I216" s="2">
        <f t="shared" si="6"/>
        <v>0.88307077765032016</v>
      </c>
      <c r="J216" s="2">
        <f t="shared" si="7"/>
        <v>0.10304069991813336</v>
      </c>
    </row>
    <row r="217" spans="1:10" x14ac:dyDescent="0.45">
      <c r="A217" s="1" t="s">
        <v>429</v>
      </c>
      <c r="B217" s="1" t="s">
        <v>430</v>
      </c>
      <c r="C217" s="2">
        <v>0.81567999999999996</v>
      </c>
      <c r="D217" s="2">
        <v>0.55935999999999997</v>
      </c>
      <c r="E217" s="2" t="s">
        <v>3</v>
      </c>
      <c r="F217" s="2">
        <v>1.0701138601147162</v>
      </c>
      <c r="G217" s="2">
        <v>1.0974779955661889</v>
      </c>
      <c r="H217" s="2" t="s">
        <v>3</v>
      </c>
      <c r="I217" s="2">
        <f t="shared" si="6"/>
        <v>0.88565796392022622</v>
      </c>
      <c r="J217" s="2">
        <f t="shared" si="7"/>
        <v>0.25183260322438711</v>
      </c>
    </row>
    <row r="218" spans="1:10" x14ac:dyDescent="0.45">
      <c r="A218" s="1" t="s">
        <v>431</v>
      </c>
      <c r="B218" s="1" t="s">
        <v>432</v>
      </c>
      <c r="C218" s="2">
        <v>0.72684000000000004</v>
      </c>
      <c r="D218" s="2">
        <v>0.25569999999999998</v>
      </c>
      <c r="E218" s="2">
        <v>0.92430000000000001</v>
      </c>
      <c r="F218" s="2">
        <v>1.6371167100502595</v>
      </c>
      <c r="G218" s="2" t="s">
        <v>3</v>
      </c>
      <c r="H218" s="2" t="s">
        <v>3</v>
      </c>
      <c r="I218" s="2">
        <f t="shared" si="6"/>
        <v>0.88598917751256479</v>
      </c>
      <c r="J218" s="2">
        <f t="shared" si="7"/>
        <v>0.57394924202064568</v>
      </c>
    </row>
    <row r="219" spans="1:10" x14ac:dyDescent="0.45">
      <c r="A219" s="1" t="s">
        <v>433</v>
      </c>
      <c r="B219" s="1" t="s">
        <v>434</v>
      </c>
      <c r="C219" s="2" t="s">
        <v>3</v>
      </c>
      <c r="D219" s="2" t="s">
        <v>3</v>
      </c>
      <c r="E219" s="2">
        <v>0.73485</v>
      </c>
      <c r="F219" s="2" t="s">
        <v>3</v>
      </c>
      <c r="G219" s="2" t="s">
        <v>3</v>
      </c>
      <c r="H219" s="2">
        <v>1.0417643320727985</v>
      </c>
      <c r="I219" s="2">
        <f t="shared" si="6"/>
        <v>0.88830716603639925</v>
      </c>
      <c r="J219" s="2">
        <f t="shared" si="7"/>
        <v>0.21702120545201578</v>
      </c>
    </row>
    <row r="220" spans="1:10" x14ac:dyDescent="0.45">
      <c r="A220" s="1" t="s">
        <v>435</v>
      </c>
      <c r="B220" s="1" t="s">
        <v>436</v>
      </c>
      <c r="C220" s="2" t="s">
        <v>3</v>
      </c>
      <c r="D220" s="2" t="s">
        <v>3</v>
      </c>
      <c r="E220" s="2" t="s">
        <v>3</v>
      </c>
      <c r="F220" s="2">
        <v>0.89182199233033088</v>
      </c>
      <c r="G220" s="2" t="s">
        <v>3</v>
      </c>
      <c r="H220" s="2" t="s">
        <v>3</v>
      </c>
      <c r="I220" s="2">
        <f t="shared" si="6"/>
        <v>0.89182199233033088</v>
      </c>
      <c r="J220" s="2" t="e">
        <f t="shared" si="7"/>
        <v>#DIV/0!</v>
      </c>
    </row>
    <row r="221" spans="1:10" x14ac:dyDescent="0.45">
      <c r="A221" s="1" t="s">
        <v>437</v>
      </c>
      <c r="B221" s="1" t="s">
        <v>438</v>
      </c>
      <c r="C221" s="2">
        <v>0.89320999999999995</v>
      </c>
      <c r="D221" s="2" t="s">
        <v>3</v>
      </c>
      <c r="E221" s="2" t="s">
        <v>3</v>
      </c>
      <c r="F221" s="2" t="s">
        <v>3</v>
      </c>
      <c r="G221" s="2" t="s">
        <v>3</v>
      </c>
      <c r="H221" s="2" t="s">
        <v>3</v>
      </c>
      <c r="I221" s="2">
        <f t="shared" si="6"/>
        <v>0.89320999999999995</v>
      </c>
      <c r="J221" s="2" t="e">
        <f t="shared" si="7"/>
        <v>#DIV/0!</v>
      </c>
    </row>
    <row r="222" spans="1:10" x14ac:dyDescent="0.45">
      <c r="A222" s="1" t="s">
        <v>439</v>
      </c>
      <c r="B222" s="1" t="s">
        <v>440</v>
      </c>
      <c r="C222" s="2">
        <v>0.74356999999999995</v>
      </c>
      <c r="D222" s="2" t="s">
        <v>3</v>
      </c>
      <c r="E222" s="2" t="s">
        <v>3</v>
      </c>
      <c r="F222" s="2">
        <v>1.0439285117755137</v>
      </c>
      <c r="G222" s="2" t="s">
        <v>3</v>
      </c>
      <c r="H222" s="2" t="s">
        <v>3</v>
      </c>
      <c r="I222" s="2">
        <f t="shared" si="6"/>
        <v>0.89374925588775689</v>
      </c>
      <c r="J222" s="2">
        <f t="shared" si="7"/>
        <v>0.21238554046356486</v>
      </c>
    </row>
    <row r="223" spans="1:10" x14ac:dyDescent="0.45">
      <c r="A223" s="1" t="s">
        <v>441</v>
      </c>
      <c r="B223" s="1" t="s">
        <v>442</v>
      </c>
      <c r="C223" s="2">
        <v>1.1882999999999999</v>
      </c>
      <c r="D223" s="2">
        <v>0.59533999999999998</v>
      </c>
      <c r="E223" s="2" t="s">
        <v>3</v>
      </c>
      <c r="F223" s="2" t="s">
        <v>3</v>
      </c>
      <c r="G223" s="2" t="s">
        <v>3</v>
      </c>
      <c r="H223" s="2">
        <v>0.9014693951140359</v>
      </c>
      <c r="I223" s="2">
        <f t="shared" si="6"/>
        <v>0.89503646503801193</v>
      </c>
      <c r="J223" s="2">
        <f t="shared" si="7"/>
        <v>0.29653233776777566</v>
      </c>
    </row>
    <row r="224" spans="1:10" x14ac:dyDescent="0.45">
      <c r="A224" s="1" t="s">
        <v>443</v>
      </c>
      <c r="B224" s="1" t="s">
        <v>444</v>
      </c>
      <c r="C224" s="2" t="s">
        <v>3</v>
      </c>
      <c r="D224" s="2" t="s">
        <v>3</v>
      </c>
      <c r="E224" s="2" t="s">
        <v>3</v>
      </c>
      <c r="F224" s="2">
        <v>0.89621796020792266</v>
      </c>
      <c r="G224" s="2" t="s">
        <v>3</v>
      </c>
      <c r="H224" s="2" t="s">
        <v>3</v>
      </c>
      <c r="I224" s="2">
        <f t="shared" si="6"/>
        <v>0.89621796020792266</v>
      </c>
      <c r="J224" s="2" t="e">
        <f t="shared" si="7"/>
        <v>#DIV/0!</v>
      </c>
    </row>
    <row r="225" spans="1:10" x14ac:dyDescent="0.45">
      <c r="A225" s="1" t="s">
        <v>445</v>
      </c>
      <c r="B225" s="1" t="s">
        <v>446</v>
      </c>
      <c r="C225" s="2">
        <v>0.82918999999999998</v>
      </c>
      <c r="D225" s="2">
        <v>0.81318000000000001</v>
      </c>
      <c r="E225" s="2">
        <v>0.45569999999999999</v>
      </c>
      <c r="F225" s="2">
        <v>1.1086351592554406</v>
      </c>
      <c r="G225" s="2">
        <v>1.0133868401584938</v>
      </c>
      <c r="H225" s="2">
        <v>1.1613592548719021</v>
      </c>
      <c r="I225" s="2">
        <f t="shared" si="6"/>
        <v>0.89690854238097273</v>
      </c>
      <c r="J225" s="2">
        <f t="shared" si="7"/>
        <v>0.2586854387647694</v>
      </c>
    </row>
    <row r="226" spans="1:10" x14ac:dyDescent="0.45">
      <c r="A226" s="1" t="s">
        <v>447</v>
      </c>
      <c r="B226" s="1" t="s">
        <v>448</v>
      </c>
      <c r="C226" s="2">
        <v>0.98002999999999996</v>
      </c>
      <c r="D226" s="2">
        <v>0.42070000000000002</v>
      </c>
      <c r="E226" s="2" t="s">
        <v>3</v>
      </c>
      <c r="F226" s="2">
        <v>1.2938284383490748</v>
      </c>
      <c r="G226" s="2" t="s">
        <v>3</v>
      </c>
      <c r="H226" s="2" t="s">
        <v>3</v>
      </c>
      <c r="I226" s="2">
        <f t="shared" si="6"/>
        <v>0.89818614611635839</v>
      </c>
      <c r="J226" s="2">
        <f t="shared" si="7"/>
        <v>0.44228060072466246</v>
      </c>
    </row>
    <row r="227" spans="1:10" x14ac:dyDescent="0.45">
      <c r="A227" s="1" t="s">
        <v>449</v>
      </c>
      <c r="B227" s="1" t="s">
        <v>450</v>
      </c>
      <c r="C227" s="2">
        <v>1.3492999999999999</v>
      </c>
      <c r="D227" s="2">
        <v>0.44318000000000002</v>
      </c>
      <c r="E227" s="2">
        <v>0.67147000000000001</v>
      </c>
      <c r="F227" s="2">
        <v>1.3223140495867769</v>
      </c>
      <c r="G227" s="2">
        <v>0.80096115338406093</v>
      </c>
      <c r="H227" s="2">
        <v>0.81380208333333337</v>
      </c>
      <c r="I227" s="2">
        <f t="shared" si="6"/>
        <v>0.90017121438402847</v>
      </c>
      <c r="J227" s="2">
        <f t="shared" si="7"/>
        <v>0.36286876908019544</v>
      </c>
    </row>
    <row r="228" spans="1:10" x14ac:dyDescent="0.45">
      <c r="A228" s="1" t="s">
        <v>451</v>
      </c>
      <c r="B228" s="1" t="s">
        <v>452</v>
      </c>
      <c r="C228" s="2">
        <v>1.2621</v>
      </c>
      <c r="D228" s="2">
        <v>0.94213999999999998</v>
      </c>
      <c r="E228" s="2">
        <v>0.47804999999999997</v>
      </c>
      <c r="F228" s="2">
        <v>1.5077271013946476</v>
      </c>
      <c r="G228" s="2">
        <v>0.4480286738351254</v>
      </c>
      <c r="H228" s="2">
        <v>0.81287595512924726</v>
      </c>
      <c r="I228" s="2">
        <f t="shared" si="6"/>
        <v>0.90848695505983679</v>
      </c>
      <c r="J228" s="2">
        <f t="shared" si="7"/>
        <v>0.42230385513331281</v>
      </c>
    </row>
    <row r="229" spans="1:10" x14ac:dyDescent="0.45">
      <c r="A229" s="1" t="s">
        <v>453</v>
      </c>
      <c r="B229" s="1" t="s">
        <v>454</v>
      </c>
      <c r="C229" s="2">
        <v>0.20546</v>
      </c>
      <c r="D229" s="2" t="s">
        <v>3</v>
      </c>
      <c r="E229" s="2" t="s">
        <v>3</v>
      </c>
      <c r="F229" s="2">
        <v>1.6161616161616161</v>
      </c>
      <c r="G229" s="2" t="s">
        <v>3</v>
      </c>
      <c r="H229" s="2" t="s">
        <v>3</v>
      </c>
      <c r="I229" s="2">
        <f t="shared" si="6"/>
        <v>0.91081080808080805</v>
      </c>
      <c r="J229" s="2">
        <f t="shared" si="7"/>
        <v>0.99751667901870078</v>
      </c>
    </row>
    <row r="230" spans="1:10" x14ac:dyDescent="0.45">
      <c r="A230" s="1" t="s">
        <v>455</v>
      </c>
      <c r="B230" s="1" t="s">
        <v>456</v>
      </c>
      <c r="C230" s="2" t="s">
        <v>3</v>
      </c>
      <c r="D230" s="2" t="s">
        <v>3</v>
      </c>
      <c r="E230" s="2" t="s">
        <v>3</v>
      </c>
      <c r="F230" s="2">
        <v>0.92216894135005534</v>
      </c>
      <c r="G230" s="2" t="s">
        <v>3</v>
      </c>
      <c r="H230" s="2" t="s">
        <v>3</v>
      </c>
      <c r="I230" s="2">
        <f t="shared" si="6"/>
        <v>0.92216894135005534</v>
      </c>
      <c r="J230" s="2" t="e">
        <f t="shared" si="7"/>
        <v>#DIV/0!</v>
      </c>
    </row>
    <row r="231" spans="1:10" x14ac:dyDescent="0.45">
      <c r="A231" s="1" t="s">
        <v>457</v>
      </c>
      <c r="B231" s="1" t="s">
        <v>458</v>
      </c>
      <c r="C231" s="2" t="s">
        <v>3</v>
      </c>
      <c r="D231" s="2" t="s">
        <v>3</v>
      </c>
      <c r="E231" s="2" t="s">
        <v>3</v>
      </c>
      <c r="F231" s="2">
        <v>0.93135885256589357</v>
      </c>
      <c r="G231" s="2" t="s">
        <v>3</v>
      </c>
      <c r="H231" s="2" t="s">
        <v>3</v>
      </c>
      <c r="I231" s="2">
        <f t="shared" si="6"/>
        <v>0.93135885256589357</v>
      </c>
      <c r="J231" s="2" t="e">
        <f t="shared" si="7"/>
        <v>#DIV/0!</v>
      </c>
    </row>
    <row r="232" spans="1:10" x14ac:dyDescent="0.45">
      <c r="A232" s="1" t="s">
        <v>459</v>
      </c>
      <c r="B232" s="1" t="s">
        <v>460</v>
      </c>
      <c r="C232" s="2">
        <v>0.84709000000000001</v>
      </c>
      <c r="D232" s="2" t="s">
        <v>3</v>
      </c>
      <c r="E232" s="2">
        <v>1.024</v>
      </c>
      <c r="F232" s="2" t="s">
        <v>3</v>
      </c>
      <c r="G232" s="2" t="s">
        <v>3</v>
      </c>
      <c r="H232" s="2" t="s">
        <v>3</v>
      </c>
      <c r="I232" s="2">
        <f t="shared" si="6"/>
        <v>0.93554500000000007</v>
      </c>
      <c r="J232" s="2">
        <f t="shared" si="7"/>
        <v>0.12509426065971213</v>
      </c>
    </row>
    <row r="233" spans="1:10" x14ac:dyDescent="0.45">
      <c r="A233" s="1" t="s">
        <v>461</v>
      </c>
      <c r="B233" s="1" t="s">
        <v>462</v>
      </c>
      <c r="C233" s="2" t="s">
        <v>3</v>
      </c>
      <c r="D233" s="2" t="s">
        <v>3</v>
      </c>
      <c r="E233" s="2" t="s">
        <v>3</v>
      </c>
      <c r="F233" s="2" t="s">
        <v>3</v>
      </c>
      <c r="G233" s="2" t="s">
        <v>3</v>
      </c>
      <c r="H233" s="2">
        <v>0.93835038003190385</v>
      </c>
      <c r="I233" s="2">
        <f t="shared" si="6"/>
        <v>0.93835038003190385</v>
      </c>
      <c r="J233" s="2" t="e">
        <f t="shared" si="7"/>
        <v>#DIV/0!</v>
      </c>
    </row>
    <row r="234" spans="1:10" x14ac:dyDescent="0.45">
      <c r="A234" s="1" t="s">
        <v>463</v>
      </c>
      <c r="B234" s="1" t="s">
        <v>464</v>
      </c>
      <c r="C234" s="2">
        <v>0.98109000000000002</v>
      </c>
      <c r="D234" s="2">
        <v>0.32495000000000002</v>
      </c>
      <c r="E234" s="2" t="s">
        <v>3</v>
      </c>
      <c r="F234" s="2">
        <v>1.5511090429657204</v>
      </c>
      <c r="G234" s="2">
        <v>0.9071940488070398</v>
      </c>
      <c r="H234" s="2" t="s">
        <v>3</v>
      </c>
      <c r="I234" s="2">
        <f t="shared" si="6"/>
        <v>0.94108577294319007</v>
      </c>
      <c r="J234" s="2">
        <f t="shared" si="7"/>
        <v>0.50149797866545676</v>
      </c>
    </row>
    <row r="235" spans="1:10" x14ac:dyDescent="0.45">
      <c r="A235" s="1" t="s">
        <v>465</v>
      </c>
      <c r="B235" s="1" t="s">
        <v>466</v>
      </c>
      <c r="C235" s="2" t="s">
        <v>3</v>
      </c>
      <c r="D235" s="2" t="s">
        <v>3</v>
      </c>
      <c r="E235" s="2" t="s">
        <v>3</v>
      </c>
      <c r="F235" s="2">
        <v>0.94197437829691022</v>
      </c>
      <c r="G235" s="2" t="s">
        <v>3</v>
      </c>
      <c r="H235" s="2" t="s">
        <v>3</v>
      </c>
      <c r="I235" s="2">
        <f t="shared" si="6"/>
        <v>0.94197437829691022</v>
      </c>
      <c r="J235" s="2" t="e">
        <f t="shared" si="7"/>
        <v>#DIV/0!</v>
      </c>
    </row>
    <row r="236" spans="1:10" x14ac:dyDescent="0.45">
      <c r="A236" s="1" t="s">
        <v>467</v>
      </c>
      <c r="B236" s="1" t="s">
        <v>468</v>
      </c>
      <c r="C236" s="2" t="s">
        <v>3</v>
      </c>
      <c r="D236" s="2" t="s">
        <v>3</v>
      </c>
      <c r="E236" s="2" t="s">
        <v>3</v>
      </c>
      <c r="F236" s="2" t="s">
        <v>3</v>
      </c>
      <c r="G236" s="2">
        <v>0.94393052671323396</v>
      </c>
      <c r="H236" s="2" t="s">
        <v>3</v>
      </c>
      <c r="I236" s="2">
        <f t="shared" si="6"/>
        <v>0.94393052671323396</v>
      </c>
      <c r="J236" s="2" t="e">
        <f t="shared" si="7"/>
        <v>#DIV/0!</v>
      </c>
    </row>
    <row r="237" spans="1:10" x14ac:dyDescent="0.45">
      <c r="A237" s="1" t="s">
        <v>469</v>
      </c>
      <c r="B237" s="1" t="s">
        <v>470</v>
      </c>
      <c r="C237" s="2">
        <v>0.90192000000000005</v>
      </c>
      <c r="D237" s="2" t="s">
        <v>3</v>
      </c>
      <c r="E237" s="2" t="s">
        <v>3</v>
      </c>
      <c r="F237" s="2">
        <v>1.3190523927610405</v>
      </c>
      <c r="G237" s="2">
        <v>0.62390816071874222</v>
      </c>
      <c r="H237" s="2" t="s">
        <v>3</v>
      </c>
      <c r="I237" s="2">
        <f t="shared" si="6"/>
        <v>0.94829351782659421</v>
      </c>
      <c r="J237" s="2">
        <f t="shared" si="7"/>
        <v>0.34988462841646689</v>
      </c>
    </row>
    <row r="238" spans="1:10" x14ac:dyDescent="0.45">
      <c r="A238" s="1" t="s">
        <v>471</v>
      </c>
      <c r="B238" s="1" t="s">
        <v>472</v>
      </c>
      <c r="C238" s="2">
        <v>0.78705000000000003</v>
      </c>
      <c r="D238" s="2">
        <v>0.74450000000000005</v>
      </c>
      <c r="E238" s="2" t="s">
        <v>3</v>
      </c>
      <c r="F238" s="2">
        <v>1.2178636236314258</v>
      </c>
      <c r="G238" s="2">
        <v>1.0457735063739895</v>
      </c>
      <c r="H238" s="2" t="s">
        <v>3</v>
      </c>
      <c r="I238" s="2">
        <f t="shared" si="6"/>
        <v>0.94879678250135391</v>
      </c>
      <c r="J238" s="2">
        <f t="shared" si="7"/>
        <v>0.22338356173387056</v>
      </c>
    </row>
    <row r="239" spans="1:10" x14ac:dyDescent="0.45">
      <c r="A239" s="1" t="s">
        <v>473</v>
      </c>
      <c r="B239" s="1" t="s">
        <v>474</v>
      </c>
      <c r="C239" s="2">
        <v>0.43358000000000002</v>
      </c>
      <c r="D239" s="2">
        <v>0.57674000000000003</v>
      </c>
      <c r="E239" s="2">
        <v>0.68423</v>
      </c>
      <c r="F239" s="2">
        <v>2.2143489813994686</v>
      </c>
      <c r="G239" s="2">
        <v>0.70091820284572781</v>
      </c>
      <c r="H239" s="2">
        <v>1.0924424829032753</v>
      </c>
      <c r="I239" s="2">
        <f t="shared" si="6"/>
        <v>0.95037661119141192</v>
      </c>
      <c r="J239" s="2">
        <f t="shared" si="7"/>
        <v>0.65689503503363289</v>
      </c>
    </row>
    <row r="240" spans="1:10" x14ac:dyDescent="0.45">
      <c r="A240" s="1" t="s">
        <v>475</v>
      </c>
      <c r="B240" s="1" t="s">
        <v>476</v>
      </c>
      <c r="C240" s="2" t="s">
        <v>3</v>
      </c>
      <c r="D240" s="2" t="s">
        <v>3</v>
      </c>
      <c r="E240" s="2" t="s">
        <v>3</v>
      </c>
      <c r="F240" s="2">
        <v>0.95093191327500948</v>
      </c>
      <c r="G240" s="2" t="s">
        <v>3</v>
      </c>
      <c r="H240" s="2" t="s">
        <v>3</v>
      </c>
      <c r="I240" s="2">
        <f t="shared" si="6"/>
        <v>0.95093191327500948</v>
      </c>
      <c r="J240" s="2" t="e">
        <f t="shared" si="7"/>
        <v>#DIV/0!</v>
      </c>
    </row>
    <row r="241" spans="1:10" x14ac:dyDescent="0.45">
      <c r="A241" s="1" t="s">
        <v>477</v>
      </c>
      <c r="B241" s="1" t="s">
        <v>478</v>
      </c>
      <c r="C241" s="2">
        <v>0.94155</v>
      </c>
      <c r="D241" s="2" t="s">
        <v>3</v>
      </c>
      <c r="E241" s="2" t="s">
        <v>3</v>
      </c>
      <c r="F241" s="2">
        <v>1.2260761883743456</v>
      </c>
      <c r="G241" s="2">
        <v>0.69662138627655867</v>
      </c>
      <c r="H241" s="2" t="s">
        <v>3</v>
      </c>
      <c r="I241" s="2">
        <f t="shared" si="6"/>
        <v>0.95474919155030147</v>
      </c>
      <c r="J241" s="2">
        <f t="shared" si="7"/>
        <v>0.26497407582495264</v>
      </c>
    </row>
    <row r="242" spans="1:10" x14ac:dyDescent="0.45">
      <c r="A242" s="1" t="s">
        <v>479</v>
      </c>
      <c r="B242" s="1" t="s">
        <v>480</v>
      </c>
      <c r="C242" s="2">
        <v>0.88690999999999998</v>
      </c>
      <c r="D242" s="2" t="s">
        <v>3</v>
      </c>
      <c r="E242" s="2" t="s">
        <v>3</v>
      </c>
      <c r="F242" s="2">
        <v>1.2730582678769207</v>
      </c>
      <c r="G242" s="2" t="s">
        <v>3</v>
      </c>
      <c r="H242" s="2">
        <v>0.70711356243812762</v>
      </c>
      <c r="I242" s="2">
        <f t="shared" si="6"/>
        <v>0.95569394343834946</v>
      </c>
      <c r="J242" s="2">
        <f t="shared" si="7"/>
        <v>0.28917429961832347</v>
      </c>
    </row>
    <row r="243" spans="1:10" x14ac:dyDescent="0.45">
      <c r="A243" s="1" t="s">
        <v>481</v>
      </c>
      <c r="B243" s="1" t="s">
        <v>482</v>
      </c>
      <c r="C243" s="2" t="s">
        <v>3</v>
      </c>
      <c r="D243" s="2" t="s">
        <v>3</v>
      </c>
      <c r="E243" s="2">
        <v>0.73031000000000001</v>
      </c>
      <c r="F243" s="2" t="s">
        <v>3</v>
      </c>
      <c r="G243" s="2" t="s">
        <v>3</v>
      </c>
      <c r="H243" s="2">
        <v>1.1814884391356231</v>
      </c>
      <c r="I243" s="2">
        <f t="shared" si="6"/>
        <v>0.95589921956781154</v>
      </c>
      <c r="J243" s="2">
        <f t="shared" si="7"/>
        <v>0.31903133383796123</v>
      </c>
    </row>
    <row r="244" spans="1:10" x14ac:dyDescent="0.45">
      <c r="A244" s="1" t="s">
        <v>483</v>
      </c>
      <c r="B244" s="1" t="s">
        <v>484</v>
      </c>
      <c r="C244" s="2" t="s">
        <v>3</v>
      </c>
      <c r="D244" s="2" t="s">
        <v>3</v>
      </c>
      <c r="E244" s="2">
        <v>0.20044000000000001</v>
      </c>
      <c r="F244" s="2">
        <v>1.4319057233271761</v>
      </c>
      <c r="G244" s="2" t="s">
        <v>3</v>
      </c>
      <c r="H244" s="2">
        <v>1.2394338266279963</v>
      </c>
      <c r="I244" s="2">
        <f t="shared" si="6"/>
        <v>0.95725984998505742</v>
      </c>
      <c r="J244" s="2">
        <f t="shared" si="7"/>
        <v>0.66245269397391615</v>
      </c>
    </row>
    <row r="245" spans="1:10" x14ac:dyDescent="0.45">
      <c r="A245" s="1" t="s">
        <v>485</v>
      </c>
      <c r="B245" s="1" t="s">
        <v>486</v>
      </c>
      <c r="C245" s="2" t="s">
        <v>3</v>
      </c>
      <c r="D245" s="2" t="s">
        <v>3</v>
      </c>
      <c r="E245" s="2" t="s">
        <v>3</v>
      </c>
      <c r="F245" s="2" t="s">
        <v>3</v>
      </c>
      <c r="G245" s="2" t="s">
        <v>3</v>
      </c>
      <c r="H245" s="2">
        <v>0.96506465933217522</v>
      </c>
      <c r="I245" s="2">
        <f t="shared" si="6"/>
        <v>0.96506465933217522</v>
      </c>
      <c r="J245" s="2" t="e">
        <f t="shared" si="7"/>
        <v>#DIV/0!</v>
      </c>
    </row>
    <row r="246" spans="1:10" x14ac:dyDescent="0.45">
      <c r="A246" s="1" t="s">
        <v>487</v>
      </c>
      <c r="B246" s="1" t="s">
        <v>488</v>
      </c>
      <c r="C246" s="2">
        <v>1.613</v>
      </c>
      <c r="D246" s="2">
        <v>0.74156</v>
      </c>
      <c r="E246" s="2">
        <v>0.43313000000000001</v>
      </c>
      <c r="F246" s="2">
        <v>0.87305744718002443</v>
      </c>
      <c r="G246" s="2">
        <v>1.3013377752329394</v>
      </c>
      <c r="H246" s="2">
        <v>0.84217618325753751</v>
      </c>
      <c r="I246" s="2">
        <f t="shared" si="6"/>
        <v>0.96737690094508366</v>
      </c>
      <c r="J246" s="2">
        <f t="shared" si="7"/>
        <v>0.42174481729554564</v>
      </c>
    </row>
    <row r="247" spans="1:10" x14ac:dyDescent="0.45">
      <c r="A247" s="1" t="s">
        <v>489</v>
      </c>
      <c r="B247" s="1" t="s">
        <v>490</v>
      </c>
      <c r="C247" s="2" t="s">
        <v>3</v>
      </c>
      <c r="D247" s="2">
        <v>0.77758000000000005</v>
      </c>
      <c r="E247" s="2">
        <v>0.75197999999999998</v>
      </c>
      <c r="F247" s="2" t="s">
        <v>3</v>
      </c>
      <c r="G247" s="2">
        <v>0.85579803166452706</v>
      </c>
      <c r="H247" s="2">
        <v>1.4861270044137973</v>
      </c>
      <c r="I247" s="2">
        <f t="shared" si="6"/>
        <v>0.96787125901958104</v>
      </c>
      <c r="J247" s="2">
        <f t="shared" si="7"/>
        <v>0.34831462066366042</v>
      </c>
    </row>
    <row r="248" spans="1:10" x14ac:dyDescent="0.45">
      <c r="A248" s="1" t="s">
        <v>491</v>
      </c>
      <c r="B248" s="3">
        <v>44446</v>
      </c>
      <c r="C248" s="2">
        <v>0.96872999999999998</v>
      </c>
      <c r="D248" s="2" t="s">
        <v>3</v>
      </c>
      <c r="E248" s="2" t="s">
        <v>3</v>
      </c>
      <c r="F248" s="2" t="s">
        <v>3</v>
      </c>
      <c r="G248" s="2" t="s">
        <v>3</v>
      </c>
      <c r="H248" s="2" t="s">
        <v>3</v>
      </c>
      <c r="I248" s="2">
        <f t="shared" si="6"/>
        <v>0.96872999999999998</v>
      </c>
      <c r="J248" s="2" t="e">
        <f t="shared" si="7"/>
        <v>#DIV/0!</v>
      </c>
    </row>
    <row r="249" spans="1:10" x14ac:dyDescent="0.45">
      <c r="A249" s="1" t="s">
        <v>492</v>
      </c>
      <c r="B249" s="1" t="s">
        <v>493</v>
      </c>
      <c r="C249" s="2" t="s">
        <v>3</v>
      </c>
      <c r="D249" s="2" t="s">
        <v>3</v>
      </c>
      <c r="E249" s="2" t="s">
        <v>3</v>
      </c>
      <c r="F249" s="2">
        <v>0.97162844928099501</v>
      </c>
      <c r="G249" s="2" t="s">
        <v>3</v>
      </c>
      <c r="H249" s="2" t="s">
        <v>3</v>
      </c>
      <c r="I249" s="2">
        <f t="shared" si="6"/>
        <v>0.97162844928099501</v>
      </c>
      <c r="J249" s="2" t="e">
        <f t="shared" si="7"/>
        <v>#DIV/0!</v>
      </c>
    </row>
    <row r="250" spans="1:10" x14ac:dyDescent="0.45">
      <c r="A250" s="1" t="s">
        <v>494</v>
      </c>
      <c r="B250" s="1" t="s">
        <v>495</v>
      </c>
      <c r="C250" s="2" t="s">
        <v>3</v>
      </c>
      <c r="D250" s="2" t="s">
        <v>3</v>
      </c>
      <c r="E250" s="2" t="s">
        <v>3</v>
      </c>
      <c r="F250" s="2" t="s">
        <v>3</v>
      </c>
      <c r="G250" s="2">
        <v>0.97352024922118385</v>
      </c>
      <c r="H250" s="2" t="s">
        <v>3</v>
      </c>
      <c r="I250" s="2">
        <f t="shared" si="6"/>
        <v>0.97352024922118385</v>
      </c>
      <c r="J250" s="2" t="e">
        <f t="shared" si="7"/>
        <v>#DIV/0!</v>
      </c>
    </row>
    <row r="251" spans="1:10" x14ac:dyDescent="0.45">
      <c r="A251" s="1" t="s">
        <v>496</v>
      </c>
      <c r="B251" s="1" t="s">
        <v>497</v>
      </c>
      <c r="C251" s="2">
        <v>1.3467</v>
      </c>
      <c r="D251" s="2" t="s">
        <v>3</v>
      </c>
      <c r="E251" s="2">
        <v>0.60763</v>
      </c>
      <c r="F251" s="2" t="s">
        <v>3</v>
      </c>
      <c r="G251" s="2" t="s">
        <v>3</v>
      </c>
      <c r="H251" s="2" t="s">
        <v>3</v>
      </c>
      <c r="I251" s="2">
        <f t="shared" si="6"/>
        <v>0.97716500000000006</v>
      </c>
      <c r="J251" s="2">
        <f t="shared" si="7"/>
        <v>0.5226014087715416</v>
      </c>
    </row>
    <row r="252" spans="1:10" x14ac:dyDescent="0.45">
      <c r="A252" s="1" t="s">
        <v>498</v>
      </c>
      <c r="B252" s="1" t="s">
        <v>499</v>
      </c>
      <c r="C252" s="2" t="s">
        <v>3</v>
      </c>
      <c r="D252" s="2" t="s">
        <v>3</v>
      </c>
      <c r="E252" s="2" t="s">
        <v>3</v>
      </c>
      <c r="F252" s="2">
        <v>0.97856933163714643</v>
      </c>
      <c r="G252" s="2" t="s">
        <v>3</v>
      </c>
      <c r="H252" s="2" t="s">
        <v>3</v>
      </c>
      <c r="I252" s="2">
        <f t="shared" si="6"/>
        <v>0.97856933163714643</v>
      </c>
      <c r="J252" s="2" t="e">
        <f t="shared" si="7"/>
        <v>#DIV/0!</v>
      </c>
    </row>
    <row r="253" spans="1:10" x14ac:dyDescent="0.45">
      <c r="A253" s="1" t="s">
        <v>500</v>
      </c>
      <c r="B253" s="1" t="s">
        <v>501</v>
      </c>
      <c r="C253" s="2" t="s">
        <v>3</v>
      </c>
      <c r="D253" s="2" t="s">
        <v>3</v>
      </c>
      <c r="E253" s="2" t="s">
        <v>3</v>
      </c>
      <c r="F253" s="2" t="s">
        <v>3</v>
      </c>
      <c r="G253" s="2" t="s">
        <v>3</v>
      </c>
      <c r="H253" s="2">
        <v>0.98039215686274506</v>
      </c>
      <c r="I253" s="2">
        <f t="shared" si="6"/>
        <v>0.98039215686274506</v>
      </c>
      <c r="J253" s="2" t="e">
        <f t="shared" si="7"/>
        <v>#DIV/0!</v>
      </c>
    </row>
    <row r="254" spans="1:10" x14ac:dyDescent="0.45">
      <c r="A254" s="1" t="s">
        <v>502</v>
      </c>
      <c r="B254" s="1" t="s">
        <v>503</v>
      </c>
      <c r="C254" s="2">
        <v>0.94947000000000004</v>
      </c>
      <c r="D254" s="2" t="s">
        <v>3</v>
      </c>
      <c r="E254" s="2" t="s">
        <v>3</v>
      </c>
      <c r="F254" s="2">
        <v>1.0140239512457285</v>
      </c>
      <c r="G254" s="2" t="s">
        <v>3</v>
      </c>
      <c r="H254" s="2" t="s">
        <v>3</v>
      </c>
      <c r="I254" s="2">
        <f t="shared" si="6"/>
        <v>0.98174697562286428</v>
      </c>
      <c r="J254" s="2">
        <f t="shared" si="7"/>
        <v>4.5646536678240396E-2</v>
      </c>
    </row>
    <row r="255" spans="1:10" x14ac:dyDescent="0.45">
      <c r="A255" s="1" t="s">
        <v>504</v>
      </c>
      <c r="B255" s="1" t="s">
        <v>505</v>
      </c>
      <c r="C255" s="2">
        <v>0.55174999999999996</v>
      </c>
      <c r="D255" s="2">
        <v>1.3389</v>
      </c>
      <c r="E255" s="2">
        <v>0.94965999999999995</v>
      </c>
      <c r="F255" s="2">
        <v>1.0252940030553761</v>
      </c>
      <c r="G255" s="2">
        <v>0.73340667400073345</v>
      </c>
      <c r="H255" s="2">
        <v>1.2996296055624148</v>
      </c>
      <c r="I255" s="2">
        <f t="shared" si="6"/>
        <v>0.98310671376975389</v>
      </c>
      <c r="J255" s="2">
        <f t="shared" si="7"/>
        <v>0.3092225017586735</v>
      </c>
    </row>
    <row r="256" spans="1:10" x14ac:dyDescent="0.45">
      <c r="A256" s="1" t="s">
        <v>506</v>
      </c>
      <c r="B256" s="1" t="s">
        <v>507</v>
      </c>
      <c r="C256" s="2" t="s">
        <v>3</v>
      </c>
      <c r="D256" s="2" t="s">
        <v>3</v>
      </c>
      <c r="E256" s="2">
        <v>1.3588</v>
      </c>
      <c r="F256" s="2">
        <v>0.63367340472720357</v>
      </c>
      <c r="G256" s="2" t="s">
        <v>3</v>
      </c>
      <c r="H256" s="2" t="s">
        <v>3</v>
      </c>
      <c r="I256" s="2">
        <f t="shared" si="6"/>
        <v>0.99623670236360184</v>
      </c>
      <c r="J256" s="2">
        <f t="shared" si="7"/>
        <v>0.51274193273610713</v>
      </c>
    </row>
    <row r="257" spans="1:10" x14ac:dyDescent="0.45">
      <c r="A257" s="1" t="s">
        <v>508</v>
      </c>
      <c r="B257" s="1" t="s">
        <v>509</v>
      </c>
      <c r="C257" s="2" t="s">
        <v>3</v>
      </c>
      <c r="D257" s="2">
        <v>0.59192999999999996</v>
      </c>
      <c r="E257" s="2" t="s">
        <v>3</v>
      </c>
      <c r="F257" s="2">
        <v>1.3184784758388821</v>
      </c>
      <c r="G257" s="2">
        <v>0.98745926730522371</v>
      </c>
      <c r="H257" s="2">
        <v>1.0981770261366133</v>
      </c>
      <c r="I257" s="2">
        <f t="shared" si="6"/>
        <v>0.99901119232017965</v>
      </c>
      <c r="J257" s="2">
        <f t="shared" si="7"/>
        <v>0.30427057692548309</v>
      </c>
    </row>
    <row r="258" spans="1:10" x14ac:dyDescent="0.45">
      <c r="A258" s="1" t="s">
        <v>510</v>
      </c>
      <c r="B258" s="1" t="s">
        <v>511</v>
      </c>
      <c r="C258" s="2" t="s">
        <v>3</v>
      </c>
      <c r="D258" s="2" t="s">
        <v>3</v>
      </c>
      <c r="E258" s="2">
        <v>0.45661000000000002</v>
      </c>
      <c r="F258" s="2">
        <v>1.6162138574176135</v>
      </c>
      <c r="G258" s="2" t="s">
        <v>3</v>
      </c>
      <c r="H258" s="2">
        <v>0.92867756315007433</v>
      </c>
      <c r="I258" s="2">
        <f t="shared" ref="I258:I321" si="8">AVERAGE(C258:H258)</f>
        <v>1.0005004735225624</v>
      </c>
      <c r="J258" s="2">
        <f t="shared" ref="J258:J321" si="9">STDEV(C258:H258)</f>
        <v>0.58312878026661774</v>
      </c>
    </row>
    <row r="259" spans="1:10" x14ac:dyDescent="0.45">
      <c r="A259" s="1" t="s">
        <v>512</v>
      </c>
      <c r="B259" s="1" t="s">
        <v>513</v>
      </c>
      <c r="C259" s="2">
        <v>1.2848999999999999</v>
      </c>
      <c r="D259" s="2" t="s">
        <v>3</v>
      </c>
      <c r="E259" s="2" t="s">
        <v>3</v>
      </c>
      <c r="F259" s="2">
        <v>0.72327498915087518</v>
      </c>
      <c r="G259" s="2" t="s">
        <v>3</v>
      </c>
      <c r="H259" s="2" t="s">
        <v>3</v>
      </c>
      <c r="I259" s="2">
        <f t="shared" si="8"/>
        <v>1.0040874945754377</v>
      </c>
      <c r="J259" s="2">
        <f t="shared" si="9"/>
        <v>0.39712885365538392</v>
      </c>
    </row>
    <row r="260" spans="1:10" x14ac:dyDescent="0.45">
      <c r="A260" s="1" t="s">
        <v>514</v>
      </c>
      <c r="B260" s="1" t="s">
        <v>515</v>
      </c>
      <c r="C260" s="2" t="s">
        <v>3</v>
      </c>
      <c r="D260" s="2" t="s">
        <v>3</v>
      </c>
      <c r="E260" s="2" t="s">
        <v>3</v>
      </c>
      <c r="F260" s="2">
        <v>1.0050251256281406</v>
      </c>
      <c r="G260" s="2" t="s">
        <v>3</v>
      </c>
      <c r="H260" s="2" t="s">
        <v>3</v>
      </c>
      <c r="I260" s="2">
        <f t="shared" si="8"/>
        <v>1.0050251256281406</v>
      </c>
      <c r="J260" s="2" t="e">
        <f t="shared" si="9"/>
        <v>#DIV/0!</v>
      </c>
    </row>
    <row r="261" spans="1:10" x14ac:dyDescent="0.45">
      <c r="A261" s="1" t="s">
        <v>516</v>
      </c>
      <c r="B261" s="1" t="s">
        <v>517</v>
      </c>
      <c r="C261" s="2" t="s">
        <v>3</v>
      </c>
      <c r="D261" s="2" t="s">
        <v>3</v>
      </c>
      <c r="E261" s="2" t="s">
        <v>3</v>
      </c>
      <c r="F261" s="2" t="s">
        <v>3</v>
      </c>
      <c r="G261" s="2">
        <v>1.0076785102480903</v>
      </c>
      <c r="H261" s="2" t="s">
        <v>3</v>
      </c>
      <c r="I261" s="2">
        <f t="shared" si="8"/>
        <v>1.0076785102480903</v>
      </c>
      <c r="J261" s="2" t="e">
        <f t="shared" si="9"/>
        <v>#DIV/0!</v>
      </c>
    </row>
    <row r="262" spans="1:10" x14ac:dyDescent="0.45">
      <c r="A262" s="1" t="s">
        <v>518</v>
      </c>
      <c r="B262" s="1" t="s">
        <v>519</v>
      </c>
      <c r="C262" s="2">
        <v>1.0048999999999999</v>
      </c>
      <c r="D262" s="2" t="s">
        <v>3</v>
      </c>
      <c r="E262" s="2">
        <v>0.81640000000000001</v>
      </c>
      <c r="F262" s="2">
        <v>1.21466833481118</v>
      </c>
      <c r="G262" s="2" t="s">
        <v>3</v>
      </c>
      <c r="H262" s="2" t="s">
        <v>3</v>
      </c>
      <c r="I262" s="2">
        <f t="shared" si="8"/>
        <v>1.0119894449370601</v>
      </c>
      <c r="J262" s="2">
        <f t="shared" si="9"/>
        <v>0.1992287925989962</v>
      </c>
    </row>
    <row r="263" spans="1:10" x14ac:dyDescent="0.45">
      <c r="A263" s="1" t="s">
        <v>520</v>
      </c>
      <c r="B263" s="1" t="s">
        <v>521</v>
      </c>
      <c r="C263" s="2" t="s">
        <v>3</v>
      </c>
      <c r="D263" s="2" t="s">
        <v>3</v>
      </c>
      <c r="E263" s="2" t="s">
        <v>3</v>
      </c>
      <c r="F263" s="2" t="s">
        <v>3</v>
      </c>
      <c r="G263" s="2" t="s">
        <v>3</v>
      </c>
      <c r="H263" s="2">
        <v>1.0120535578742826</v>
      </c>
      <c r="I263" s="2">
        <f t="shared" si="8"/>
        <v>1.0120535578742826</v>
      </c>
      <c r="J263" s="2" t="e">
        <f t="shared" si="9"/>
        <v>#DIV/0!</v>
      </c>
    </row>
    <row r="264" spans="1:10" x14ac:dyDescent="0.45">
      <c r="A264" s="1" t="s">
        <v>522</v>
      </c>
      <c r="B264" s="1" t="s">
        <v>523</v>
      </c>
      <c r="C264" s="2">
        <v>1.9846999999999999</v>
      </c>
      <c r="D264" s="2">
        <v>0.67034000000000005</v>
      </c>
      <c r="E264" s="2">
        <v>1.3283</v>
      </c>
      <c r="F264" s="2">
        <v>0.93650496347630641</v>
      </c>
      <c r="G264" s="2">
        <v>0.68310676958808658</v>
      </c>
      <c r="H264" s="2">
        <v>0.52115905774442361</v>
      </c>
      <c r="I264" s="2">
        <f t="shared" si="8"/>
        <v>1.0206851318014694</v>
      </c>
      <c r="J264" s="2">
        <f t="shared" si="9"/>
        <v>0.55086568864985397</v>
      </c>
    </row>
    <row r="265" spans="1:10" x14ac:dyDescent="0.45">
      <c r="A265" s="1" t="s">
        <v>524</v>
      </c>
      <c r="B265" s="1" t="s">
        <v>525</v>
      </c>
      <c r="C265" s="2">
        <v>0.98033000000000003</v>
      </c>
      <c r="D265" s="2" t="s">
        <v>3</v>
      </c>
      <c r="E265" s="2" t="s">
        <v>3</v>
      </c>
      <c r="F265" s="2">
        <v>1.0611205432937181</v>
      </c>
      <c r="G265" s="2" t="s">
        <v>3</v>
      </c>
      <c r="H265" s="2" t="s">
        <v>3</v>
      </c>
      <c r="I265" s="2">
        <f t="shared" si="8"/>
        <v>1.0207252716468591</v>
      </c>
      <c r="J265" s="2">
        <f t="shared" si="9"/>
        <v>5.712754101873338E-2</v>
      </c>
    </row>
    <row r="266" spans="1:10" x14ac:dyDescent="0.45">
      <c r="A266" s="1" t="s">
        <v>526</v>
      </c>
      <c r="B266" s="1" t="s">
        <v>527</v>
      </c>
      <c r="C266" s="2">
        <v>1.0241</v>
      </c>
      <c r="D266" s="2" t="s">
        <v>3</v>
      </c>
      <c r="E266" s="2" t="s">
        <v>3</v>
      </c>
      <c r="F266" s="2" t="s">
        <v>3</v>
      </c>
      <c r="G266" s="2" t="s">
        <v>3</v>
      </c>
      <c r="H266" s="2" t="s">
        <v>3</v>
      </c>
      <c r="I266" s="2">
        <f t="shared" si="8"/>
        <v>1.0241</v>
      </c>
      <c r="J266" s="2" t="e">
        <f t="shared" si="9"/>
        <v>#DIV/0!</v>
      </c>
    </row>
    <row r="267" spans="1:10" x14ac:dyDescent="0.45">
      <c r="A267" s="1" t="s">
        <v>528</v>
      </c>
      <c r="B267" s="1" t="s">
        <v>529</v>
      </c>
      <c r="C267" s="2" t="s">
        <v>3</v>
      </c>
      <c r="D267" s="2" t="s">
        <v>3</v>
      </c>
      <c r="E267" s="2">
        <v>1.0247999999999999</v>
      </c>
      <c r="F267" s="2" t="s">
        <v>3</v>
      </c>
      <c r="G267" s="2" t="s">
        <v>3</v>
      </c>
      <c r="H267" s="2" t="s">
        <v>3</v>
      </c>
      <c r="I267" s="2">
        <f t="shared" si="8"/>
        <v>1.0247999999999999</v>
      </c>
      <c r="J267" s="2" t="e">
        <f t="shared" si="9"/>
        <v>#DIV/0!</v>
      </c>
    </row>
    <row r="268" spans="1:10" x14ac:dyDescent="0.45">
      <c r="A268" s="1" t="s">
        <v>530</v>
      </c>
      <c r="B268" s="1" t="s">
        <v>531</v>
      </c>
      <c r="C268" s="2" t="s">
        <v>3</v>
      </c>
      <c r="D268" s="2">
        <v>0.52561999999999998</v>
      </c>
      <c r="E268" s="2">
        <v>0.83711000000000002</v>
      </c>
      <c r="F268" s="2" t="s">
        <v>3</v>
      </c>
      <c r="G268" s="2">
        <v>1.4548417132216016</v>
      </c>
      <c r="H268" s="2">
        <v>1.3174536256323777</v>
      </c>
      <c r="I268" s="2">
        <f t="shared" si="8"/>
        <v>1.0337563347134948</v>
      </c>
      <c r="J268" s="2">
        <f t="shared" si="9"/>
        <v>0.42998812560362065</v>
      </c>
    </row>
    <row r="269" spans="1:10" x14ac:dyDescent="0.45">
      <c r="A269" s="1" t="s">
        <v>532</v>
      </c>
      <c r="B269" s="1" t="s">
        <v>533</v>
      </c>
      <c r="C269" s="2" t="s">
        <v>3</v>
      </c>
      <c r="D269" s="2" t="s">
        <v>3</v>
      </c>
      <c r="E269" s="2" t="s">
        <v>3</v>
      </c>
      <c r="F269" s="2">
        <v>1.0368603867489243</v>
      </c>
      <c r="G269" s="2" t="s">
        <v>3</v>
      </c>
      <c r="H269" s="2" t="s">
        <v>3</v>
      </c>
      <c r="I269" s="2">
        <f t="shared" si="8"/>
        <v>1.0368603867489243</v>
      </c>
      <c r="J269" s="2" t="e">
        <f t="shared" si="9"/>
        <v>#DIV/0!</v>
      </c>
    </row>
    <row r="270" spans="1:10" x14ac:dyDescent="0.45">
      <c r="A270" s="1" t="s">
        <v>534</v>
      </c>
      <c r="B270" s="1" t="s">
        <v>535</v>
      </c>
      <c r="C270" s="2">
        <v>1.0402</v>
      </c>
      <c r="D270" s="2" t="s">
        <v>3</v>
      </c>
      <c r="E270" s="2" t="s">
        <v>3</v>
      </c>
      <c r="F270" s="2" t="s">
        <v>3</v>
      </c>
      <c r="G270" s="2" t="s">
        <v>3</v>
      </c>
      <c r="H270" s="2" t="s">
        <v>3</v>
      </c>
      <c r="I270" s="2">
        <f t="shared" si="8"/>
        <v>1.0402</v>
      </c>
      <c r="J270" s="2" t="e">
        <f t="shared" si="9"/>
        <v>#DIV/0!</v>
      </c>
    </row>
    <row r="271" spans="1:10" x14ac:dyDescent="0.45">
      <c r="A271" s="1" t="s">
        <v>536</v>
      </c>
      <c r="B271" s="1" t="s">
        <v>537</v>
      </c>
      <c r="C271" s="2" t="s">
        <v>3</v>
      </c>
      <c r="D271" s="2" t="s">
        <v>3</v>
      </c>
      <c r="E271" s="2" t="s">
        <v>3</v>
      </c>
      <c r="F271" s="2">
        <v>1.0613908465653392</v>
      </c>
      <c r="G271" s="2" t="s">
        <v>3</v>
      </c>
      <c r="H271" s="2" t="s">
        <v>3</v>
      </c>
      <c r="I271" s="2">
        <f t="shared" si="8"/>
        <v>1.0613908465653392</v>
      </c>
      <c r="J271" s="2" t="e">
        <f t="shared" si="9"/>
        <v>#DIV/0!</v>
      </c>
    </row>
    <row r="272" spans="1:10" x14ac:dyDescent="0.45">
      <c r="A272" s="1" t="s">
        <v>538</v>
      </c>
      <c r="B272" s="1" t="s">
        <v>539</v>
      </c>
      <c r="C272" s="2" t="s">
        <v>3</v>
      </c>
      <c r="D272" s="2">
        <v>1.0396000000000001</v>
      </c>
      <c r="E272" s="2" t="s">
        <v>3</v>
      </c>
      <c r="F272" s="2" t="s">
        <v>3</v>
      </c>
      <c r="G272" s="2">
        <v>1.0937448730709074</v>
      </c>
      <c r="H272" s="2" t="s">
        <v>3</v>
      </c>
      <c r="I272" s="2">
        <f t="shared" si="8"/>
        <v>1.0666724365354536</v>
      </c>
      <c r="J272" s="2">
        <f t="shared" si="9"/>
        <v>3.8286206914923446E-2</v>
      </c>
    </row>
    <row r="273" spans="1:10" x14ac:dyDescent="0.45">
      <c r="A273" s="1" t="s">
        <v>540</v>
      </c>
      <c r="B273" s="1" t="s">
        <v>541</v>
      </c>
      <c r="C273" s="2" t="s">
        <v>3</v>
      </c>
      <c r="D273" s="2" t="s">
        <v>3</v>
      </c>
      <c r="E273" s="2" t="s">
        <v>3</v>
      </c>
      <c r="F273" s="2">
        <v>1.0706982022977183</v>
      </c>
      <c r="G273" s="2" t="s">
        <v>3</v>
      </c>
      <c r="H273" s="2" t="s">
        <v>3</v>
      </c>
      <c r="I273" s="2">
        <f t="shared" si="8"/>
        <v>1.0706982022977183</v>
      </c>
      <c r="J273" s="2" t="e">
        <f t="shared" si="9"/>
        <v>#DIV/0!</v>
      </c>
    </row>
    <row r="274" spans="1:10" x14ac:dyDescent="0.45">
      <c r="A274" s="1" t="s">
        <v>542</v>
      </c>
      <c r="B274" s="1" t="s">
        <v>543</v>
      </c>
      <c r="C274" s="2">
        <v>1.0714999999999999</v>
      </c>
      <c r="D274" s="2" t="s">
        <v>3</v>
      </c>
      <c r="E274" s="2" t="s">
        <v>3</v>
      </c>
      <c r="F274" s="2" t="s">
        <v>3</v>
      </c>
      <c r="G274" s="2" t="s">
        <v>3</v>
      </c>
      <c r="H274" s="2" t="s">
        <v>3</v>
      </c>
      <c r="I274" s="2">
        <f t="shared" si="8"/>
        <v>1.0714999999999999</v>
      </c>
      <c r="J274" s="2" t="e">
        <f t="shared" si="9"/>
        <v>#DIV/0!</v>
      </c>
    </row>
    <row r="275" spans="1:10" x14ac:dyDescent="0.45">
      <c r="A275" s="1" t="s">
        <v>544</v>
      </c>
      <c r="B275" s="1" t="s">
        <v>545</v>
      </c>
      <c r="C275" s="2">
        <v>1.1189</v>
      </c>
      <c r="D275" s="2" t="s">
        <v>3</v>
      </c>
      <c r="E275" s="2" t="s">
        <v>3</v>
      </c>
      <c r="F275" s="2">
        <v>1.0285949393128986</v>
      </c>
      <c r="G275" s="2" t="s">
        <v>3</v>
      </c>
      <c r="H275" s="2" t="s">
        <v>3</v>
      </c>
      <c r="I275" s="2">
        <f t="shared" si="8"/>
        <v>1.0737474696564493</v>
      </c>
      <c r="J275" s="2">
        <f t="shared" si="9"/>
        <v>6.3855320787312125E-2</v>
      </c>
    </row>
    <row r="276" spans="1:10" x14ac:dyDescent="0.45">
      <c r="A276" s="1" t="s">
        <v>546</v>
      </c>
      <c r="B276" s="1" t="s">
        <v>547</v>
      </c>
      <c r="C276" s="2" t="s">
        <v>3</v>
      </c>
      <c r="D276" s="2" t="s">
        <v>3</v>
      </c>
      <c r="E276" s="2">
        <v>1.0014000000000001</v>
      </c>
      <c r="F276" s="2" t="s">
        <v>3</v>
      </c>
      <c r="G276" s="2" t="s">
        <v>3</v>
      </c>
      <c r="H276" s="2">
        <v>1.1486331265793706</v>
      </c>
      <c r="I276" s="2">
        <f t="shared" si="8"/>
        <v>1.0750165632896853</v>
      </c>
      <c r="J276" s="2">
        <f t="shared" si="9"/>
        <v>0.10410954221957018</v>
      </c>
    </row>
    <row r="277" spans="1:10" x14ac:dyDescent="0.45">
      <c r="A277" s="1" t="s">
        <v>548</v>
      </c>
      <c r="B277" s="1" t="s">
        <v>549</v>
      </c>
      <c r="C277" s="2">
        <v>1.3551</v>
      </c>
      <c r="D277" s="2" t="s">
        <v>3</v>
      </c>
      <c r="E277" s="2">
        <v>0.35980000000000001</v>
      </c>
      <c r="F277" s="2">
        <v>1.5211439002129601</v>
      </c>
      <c r="G277" s="2" t="s">
        <v>3</v>
      </c>
      <c r="H277" s="2" t="s">
        <v>3</v>
      </c>
      <c r="I277" s="2">
        <f t="shared" si="8"/>
        <v>1.0786813000709867</v>
      </c>
      <c r="J277" s="2">
        <f t="shared" si="9"/>
        <v>0.62808071686153299</v>
      </c>
    </row>
    <row r="278" spans="1:10" x14ac:dyDescent="0.45">
      <c r="A278" s="1" t="s">
        <v>550</v>
      </c>
      <c r="B278" s="1" t="s">
        <v>551</v>
      </c>
      <c r="C278" s="2">
        <v>0.71638000000000002</v>
      </c>
      <c r="D278" s="2">
        <v>1.9454</v>
      </c>
      <c r="E278" s="2">
        <v>0.73155999999999999</v>
      </c>
      <c r="F278" s="2">
        <v>0.83780160857908847</v>
      </c>
      <c r="G278" s="2">
        <v>0.80554212985339124</v>
      </c>
      <c r="H278" s="2">
        <v>1.4564945090157011</v>
      </c>
      <c r="I278" s="2">
        <f t="shared" si="8"/>
        <v>1.0821963745746968</v>
      </c>
      <c r="J278" s="2">
        <f t="shared" si="9"/>
        <v>0.50561911598428111</v>
      </c>
    </row>
    <row r="279" spans="1:10" x14ac:dyDescent="0.45">
      <c r="A279" s="1" t="s">
        <v>552</v>
      </c>
      <c r="B279" s="1" t="s">
        <v>553</v>
      </c>
      <c r="C279" s="2" t="s">
        <v>3</v>
      </c>
      <c r="D279" s="2" t="s">
        <v>3</v>
      </c>
      <c r="E279" s="2" t="s">
        <v>3</v>
      </c>
      <c r="F279" s="2" t="s">
        <v>3</v>
      </c>
      <c r="G279" s="2">
        <v>0.97551458394303003</v>
      </c>
      <c r="H279" s="2">
        <v>1.1897821508881725</v>
      </c>
      <c r="I279" s="2">
        <f t="shared" si="8"/>
        <v>1.0826483674156013</v>
      </c>
      <c r="J279" s="2">
        <f t="shared" si="9"/>
        <v>0.15151004957525277</v>
      </c>
    </row>
    <row r="280" spans="1:10" x14ac:dyDescent="0.45">
      <c r="A280" s="1" t="s">
        <v>554</v>
      </c>
      <c r="B280" s="1" t="s">
        <v>555</v>
      </c>
      <c r="C280" s="2">
        <v>0.84211999999999998</v>
      </c>
      <c r="D280" s="2" t="s">
        <v>3</v>
      </c>
      <c r="E280" s="2" t="s">
        <v>3</v>
      </c>
      <c r="F280" s="2">
        <v>1.3422638622300374</v>
      </c>
      <c r="G280" s="2" t="s">
        <v>3</v>
      </c>
      <c r="H280" s="2" t="s">
        <v>3</v>
      </c>
      <c r="I280" s="2">
        <f t="shared" si="8"/>
        <v>1.0921919311150186</v>
      </c>
      <c r="J280" s="2">
        <f t="shared" si="9"/>
        <v>0.35365511655169046</v>
      </c>
    </row>
    <row r="281" spans="1:10" x14ac:dyDescent="0.45">
      <c r="A281" s="1" t="s">
        <v>556</v>
      </c>
      <c r="B281" s="1" t="s">
        <v>557</v>
      </c>
      <c r="C281" s="2">
        <v>1.0987</v>
      </c>
      <c r="D281" s="2" t="s">
        <v>3</v>
      </c>
      <c r="E281" s="2" t="s">
        <v>3</v>
      </c>
      <c r="F281" s="2" t="s">
        <v>3</v>
      </c>
      <c r="G281" s="2" t="s">
        <v>3</v>
      </c>
      <c r="H281" s="2" t="s">
        <v>3</v>
      </c>
      <c r="I281" s="2">
        <f t="shared" si="8"/>
        <v>1.0987</v>
      </c>
      <c r="J281" s="2" t="e">
        <f t="shared" si="9"/>
        <v>#DIV/0!</v>
      </c>
    </row>
    <row r="282" spans="1:10" x14ac:dyDescent="0.45">
      <c r="A282" s="1" t="s">
        <v>558</v>
      </c>
      <c r="B282" s="1" t="s">
        <v>559</v>
      </c>
      <c r="C282" s="2">
        <v>1.2270000000000001</v>
      </c>
      <c r="D282" s="2" t="s">
        <v>3</v>
      </c>
      <c r="E282" s="2">
        <v>0.59601999999999999</v>
      </c>
      <c r="F282" s="2">
        <v>1.6579348763180581</v>
      </c>
      <c r="G282" s="2">
        <v>1.0502767479230777</v>
      </c>
      <c r="H282" s="2">
        <v>0.98755678451510964</v>
      </c>
      <c r="I282" s="2">
        <f t="shared" si="8"/>
        <v>1.1037576817512491</v>
      </c>
      <c r="J282" s="2">
        <f t="shared" si="9"/>
        <v>0.3861545818247577</v>
      </c>
    </row>
    <row r="283" spans="1:10" x14ac:dyDescent="0.45">
      <c r="A283" s="1" t="s">
        <v>560</v>
      </c>
      <c r="B283" s="1" t="s">
        <v>561</v>
      </c>
      <c r="C283" s="2" t="s">
        <v>3</v>
      </c>
      <c r="D283" s="2" t="s">
        <v>3</v>
      </c>
      <c r="E283" s="2">
        <v>1.0692999999999999</v>
      </c>
      <c r="F283" s="2" t="s">
        <v>3</v>
      </c>
      <c r="G283" s="2" t="s">
        <v>3</v>
      </c>
      <c r="H283" s="2">
        <v>1.1407191093265194</v>
      </c>
      <c r="I283" s="2">
        <f t="shared" si="8"/>
        <v>1.1050095546632597</v>
      </c>
      <c r="J283" s="2">
        <f t="shared" si="9"/>
        <v>5.0500936511085351E-2</v>
      </c>
    </row>
    <row r="284" spans="1:10" x14ac:dyDescent="0.45">
      <c r="A284" s="1" t="s">
        <v>562</v>
      </c>
      <c r="B284" s="1" t="s">
        <v>563</v>
      </c>
      <c r="C284" s="2">
        <v>1.1600999999999999</v>
      </c>
      <c r="D284" s="2" t="s">
        <v>3</v>
      </c>
      <c r="E284" s="2" t="s">
        <v>3</v>
      </c>
      <c r="F284" s="2">
        <v>1.0593893679683031</v>
      </c>
      <c r="G284" s="2" t="s">
        <v>3</v>
      </c>
      <c r="H284" s="2" t="s">
        <v>3</v>
      </c>
      <c r="I284" s="2">
        <f t="shared" si="8"/>
        <v>1.1097446839841516</v>
      </c>
      <c r="J284" s="2">
        <f t="shared" si="9"/>
        <v>7.1213170847195958E-2</v>
      </c>
    </row>
    <row r="285" spans="1:10" x14ac:dyDescent="0.45">
      <c r="A285" s="1" t="s">
        <v>564</v>
      </c>
      <c r="B285" s="1" t="s">
        <v>565</v>
      </c>
      <c r="C285" s="2">
        <v>1.7001999999999999</v>
      </c>
      <c r="D285" s="2" t="s">
        <v>3</v>
      </c>
      <c r="E285" s="2">
        <v>0.67574000000000001</v>
      </c>
      <c r="F285" s="2" t="s">
        <v>3</v>
      </c>
      <c r="G285" s="2" t="s">
        <v>3</v>
      </c>
      <c r="H285" s="2">
        <v>0.99166997223324083</v>
      </c>
      <c r="I285" s="2">
        <f t="shared" si="8"/>
        <v>1.1225366574110802</v>
      </c>
      <c r="J285" s="2">
        <f t="shared" si="9"/>
        <v>0.52461808953473643</v>
      </c>
    </row>
    <row r="286" spans="1:10" x14ac:dyDescent="0.45">
      <c r="A286" s="1" t="s">
        <v>566</v>
      </c>
      <c r="B286" s="1" t="s">
        <v>567</v>
      </c>
      <c r="C286" s="2">
        <v>1.2527999999999999</v>
      </c>
      <c r="D286" s="2" t="s">
        <v>3</v>
      </c>
      <c r="E286" s="2" t="s">
        <v>3</v>
      </c>
      <c r="F286" s="2">
        <v>1.342642320085929</v>
      </c>
      <c r="G286" s="2">
        <v>0.78480615288023858</v>
      </c>
      <c r="H286" s="2" t="s">
        <v>3</v>
      </c>
      <c r="I286" s="2">
        <f t="shared" si="8"/>
        <v>1.1267494909887226</v>
      </c>
      <c r="J286" s="2">
        <f t="shared" si="9"/>
        <v>0.29951935743318037</v>
      </c>
    </row>
    <row r="287" spans="1:10" x14ac:dyDescent="0.45">
      <c r="A287" s="1" t="s">
        <v>568</v>
      </c>
      <c r="B287" s="1" t="s">
        <v>569</v>
      </c>
      <c r="C287" s="2" t="s">
        <v>3</v>
      </c>
      <c r="D287" s="2" t="s">
        <v>3</v>
      </c>
      <c r="E287" s="2" t="s">
        <v>3</v>
      </c>
      <c r="F287" s="2" t="s">
        <v>3</v>
      </c>
      <c r="G287" s="2">
        <v>1.1304672221028951</v>
      </c>
      <c r="H287" s="2" t="s">
        <v>3</v>
      </c>
      <c r="I287" s="2">
        <f t="shared" si="8"/>
        <v>1.1304672221028951</v>
      </c>
      <c r="J287" s="2" t="e">
        <f t="shared" si="9"/>
        <v>#DIV/0!</v>
      </c>
    </row>
    <row r="288" spans="1:10" x14ac:dyDescent="0.45">
      <c r="A288" s="1" t="s">
        <v>570</v>
      </c>
      <c r="B288" s="1" t="s">
        <v>571</v>
      </c>
      <c r="C288" s="2">
        <v>1.2042999999999999</v>
      </c>
      <c r="D288" s="2" t="s">
        <v>3</v>
      </c>
      <c r="E288" s="2">
        <v>0.76527999999999996</v>
      </c>
      <c r="F288" s="2">
        <v>1.4358944904728401</v>
      </c>
      <c r="G288" s="2" t="s">
        <v>3</v>
      </c>
      <c r="H288" s="2" t="s">
        <v>3</v>
      </c>
      <c r="I288" s="2">
        <f t="shared" si="8"/>
        <v>1.1351581634909467</v>
      </c>
      <c r="J288" s="2">
        <f t="shared" si="9"/>
        <v>0.34061179350533377</v>
      </c>
    </row>
    <row r="289" spans="1:10" x14ac:dyDescent="0.45">
      <c r="A289" s="1" t="s">
        <v>572</v>
      </c>
      <c r="B289" s="1" t="s">
        <v>573</v>
      </c>
      <c r="C289" s="2">
        <v>0.82237000000000005</v>
      </c>
      <c r="D289" s="2" t="s">
        <v>3</v>
      </c>
      <c r="E289" s="2" t="s">
        <v>3</v>
      </c>
      <c r="F289" s="2">
        <v>1.4649653535693881</v>
      </c>
      <c r="G289" s="2" t="s">
        <v>3</v>
      </c>
      <c r="H289" s="2" t="s">
        <v>3</v>
      </c>
      <c r="I289" s="2">
        <f t="shared" si="8"/>
        <v>1.1436676767846941</v>
      </c>
      <c r="J289" s="2">
        <f t="shared" si="9"/>
        <v>0.45438353206788124</v>
      </c>
    </row>
    <row r="290" spans="1:10" x14ac:dyDescent="0.45">
      <c r="A290" s="1" t="s">
        <v>574</v>
      </c>
      <c r="B290" s="1" t="s">
        <v>575</v>
      </c>
      <c r="C290" s="2" t="s">
        <v>3</v>
      </c>
      <c r="D290" s="2" t="s">
        <v>3</v>
      </c>
      <c r="E290" s="2" t="s">
        <v>3</v>
      </c>
      <c r="F290" s="2">
        <v>1.1467758397266088</v>
      </c>
      <c r="G290" s="2" t="s">
        <v>3</v>
      </c>
      <c r="H290" s="2" t="s">
        <v>3</v>
      </c>
      <c r="I290" s="2">
        <f t="shared" si="8"/>
        <v>1.1467758397266088</v>
      </c>
      <c r="J290" s="2" t="e">
        <f t="shared" si="9"/>
        <v>#DIV/0!</v>
      </c>
    </row>
    <row r="291" spans="1:10" x14ac:dyDescent="0.45">
      <c r="A291" s="1" t="s">
        <v>576</v>
      </c>
      <c r="B291" s="1" t="s">
        <v>577</v>
      </c>
      <c r="C291" s="2">
        <v>1.6214</v>
      </c>
      <c r="D291" s="2" t="s">
        <v>3</v>
      </c>
      <c r="E291" s="2">
        <v>1.0637000000000001</v>
      </c>
      <c r="F291" s="2">
        <v>2.1589878664881903</v>
      </c>
      <c r="G291" s="2">
        <v>0.55604982206405695</v>
      </c>
      <c r="H291" s="2">
        <v>0.34246575342465752</v>
      </c>
      <c r="I291" s="2">
        <f t="shared" si="8"/>
        <v>1.1485206883953809</v>
      </c>
      <c r="J291" s="2">
        <f t="shared" si="9"/>
        <v>0.7504331409540117</v>
      </c>
    </row>
    <row r="292" spans="1:10" x14ac:dyDescent="0.45">
      <c r="A292" s="1" t="s">
        <v>578</v>
      </c>
      <c r="B292" s="1" t="s">
        <v>579</v>
      </c>
      <c r="C292" s="2" t="s">
        <v>3</v>
      </c>
      <c r="D292" s="2" t="s">
        <v>3</v>
      </c>
      <c r="E292" s="2">
        <v>0.63900000000000001</v>
      </c>
      <c r="F292" s="2">
        <v>1.6598061346434736</v>
      </c>
      <c r="G292" s="2" t="s">
        <v>3</v>
      </c>
      <c r="H292" s="2" t="s">
        <v>3</v>
      </c>
      <c r="I292" s="2">
        <f t="shared" si="8"/>
        <v>1.1494030673217368</v>
      </c>
      <c r="J292" s="2">
        <f t="shared" si="9"/>
        <v>0.721818940083228</v>
      </c>
    </row>
    <row r="293" spans="1:10" x14ac:dyDescent="0.45">
      <c r="A293" s="1" t="s">
        <v>580</v>
      </c>
      <c r="B293" s="1" t="s">
        <v>581</v>
      </c>
      <c r="C293" s="2" t="s">
        <v>3</v>
      </c>
      <c r="D293" s="2" t="s">
        <v>3</v>
      </c>
      <c r="E293" s="2" t="s">
        <v>3</v>
      </c>
      <c r="F293" s="2">
        <v>1.1534557534372982</v>
      </c>
      <c r="G293" s="2" t="s">
        <v>3</v>
      </c>
      <c r="H293" s="2" t="s">
        <v>3</v>
      </c>
      <c r="I293" s="2">
        <f t="shared" si="8"/>
        <v>1.1534557534372982</v>
      </c>
      <c r="J293" s="2" t="e">
        <f t="shared" si="9"/>
        <v>#DIV/0!</v>
      </c>
    </row>
    <row r="294" spans="1:10" x14ac:dyDescent="0.45">
      <c r="A294" s="1" t="s">
        <v>582</v>
      </c>
      <c r="B294" s="1" t="s">
        <v>583</v>
      </c>
      <c r="C294" s="2">
        <v>1.1560999999999999</v>
      </c>
      <c r="D294" s="2" t="s">
        <v>3</v>
      </c>
      <c r="E294" s="2" t="s">
        <v>3</v>
      </c>
      <c r="F294" s="2" t="s">
        <v>3</v>
      </c>
      <c r="G294" s="2" t="s">
        <v>3</v>
      </c>
      <c r="H294" s="2" t="s">
        <v>3</v>
      </c>
      <c r="I294" s="2">
        <f t="shared" si="8"/>
        <v>1.1560999999999999</v>
      </c>
      <c r="J294" s="2" t="e">
        <f t="shared" si="9"/>
        <v>#DIV/0!</v>
      </c>
    </row>
    <row r="295" spans="1:10" x14ac:dyDescent="0.45">
      <c r="A295" s="1" t="s">
        <v>584</v>
      </c>
      <c r="B295" s="1" t="s">
        <v>585</v>
      </c>
      <c r="C295" s="2">
        <v>1.0345</v>
      </c>
      <c r="D295" s="2">
        <v>0.75082000000000004</v>
      </c>
      <c r="E295" s="2">
        <v>0.98906000000000005</v>
      </c>
      <c r="F295" s="2">
        <v>2.0505669817704595</v>
      </c>
      <c r="G295" s="2">
        <v>1.0322154440074731</v>
      </c>
      <c r="H295" s="2">
        <v>1.0941397872992253</v>
      </c>
      <c r="I295" s="2">
        <f t="shared" si="8"/>
        <v>1.1585503688461929</v>
      </c>
      <c r="J295" s="2">
        <f t="shared" si="9"/>
        <v>0.45302591687541516</v>
      </c>
    </row>
    <row r="296" spans="1:10" x14ac:dyDescent="0.45">
      <c r="A296" s="1" t="s">
        <v>586</v>
      </c>
      <c r="B296" s="1" t="s">
        <v>587</v>
      </c>
      <c r="C296" s="2">
        <v>1.7793000000000001</v>
      </c>
      <c r="D296" s="2">
        <v>0.49946000000000002</v>
      </c>
      <c r="E296" s="2">
        <v>1.5853999999999999</v>
      </c>
      <c r="F296" s="2">
        <v>1.5291922806373675</v>
      </c>
      <c r="G296" s="2" t="s">
        <v>3</v>
      </c>
      <c r="H296" s="2">
        <v>0.4072656186364747</v>
      </c>
      <c r="I296" s="2">
        <f t="shared" si="8"/>
        <v>1.1601235798547684</v>
      </c>
      <c r="J296" s="2">
        <f t="shared" si="9"/>
        <v>0.65263363654677053</v>
      </c>
    </row>
    <row r="297" spans="1:10" x14ac:dyDescent="0.45">
      <c r="A297" s="1" t="s">
        <v>588</v>
      </c>
      <c r="B297" s="1" t="s">
        <v>589</v>
      </c>
      <c r="C297" s="2">
        <v>0.90581</v>
      </c>
      <c r="D297" s="2" t="s">
        <v>3</v>
      </c>
      <c r="E297" s="2" t="s">
        <v>3</v>
      </c>
      <c r="F297" s="2">
        <v>1.4299605330892866</v>
      </c>
      <c r="G297" s="2" t="s">
        <v>3</v>
      </c>
      <c r="H297" s="2" t="s">
        <v>3</v>
      </c>
      <c r="I297" s="2">
        <f t="shared" si="8"/>
        <v>1.1678852665446433</v>
      </c>
      <c r="J297" s="2">
        <f t="shared" si="9"/>
        <v>0.37063039630997835</v>
      </c>
    </row>
    <row r="298" spans="1:10" x14ac:dyDescent="0.45">
      <c r="A298" s="1" t="s">
        <v>590</v>
      </c>
      <c r="B298" s="1" t="s">
        <v>591</v>
      </c>
      <c r="C298" s="2">
        <v>0.89619000000000004</v>
      </c>
      <c r="D298" s="2" t="s">
        <v>3</v>
      </c>
      <c r="E298" s="2">
        <v>0.76790999999999998</v>
      </c>
      <c r="F298" s="2">
        <v>1.2623871741463106</v>
      </c>
      <c r="G298" s="2">
        <v>1.2531328320802004</v>
      </c>
      <c r="H298" s="2">
        <v>1.6690589845445138</v>
      </c>
      <c r="I298" s="2">
        <f t="shared" si="8"/>
        <v>1.1697357981542049</v>
      </c>
      <c r="J298" s="2">
        <f t="shared" si="9"/>
        <v>0.35396124892350167</v>
      </c>
    </row>
    <row r="299" spans="1:10" x14ac:dyDescent="0.45">
      <c r="A299" s="1" t="s">
        <v>592</v>
      </c>
      <c r="B299" s="1" t="s">
        <v>593</v>
      </c>
      <c r="C299" s="2">
        <v>1.4516</v>
      </c>
      <c r="D299" s="2">
        <v>0.45223999999999998</v>
      </c>
      <c r="E299" s="2">
        <v>0.89746000000000004</v>
      </c>
      <c r="F299" s="2">
        <v>1.1922645873572262</v>
      </c>
      <c r="G299" s="2">
        <v>1.6895602074779934</v>
      </c>
      <c r="H299" s="2">
        <v>1.3868279085248312</v>
      </c>
      <c r="I299" s="2">
        <f t="shared" si="8"/>
        <v>1.1783254505600083</v>
      </c>
      <c r="J299" s="2">
        <f t="shared" si="9"/>
        <v>0.44402545273843358</v>
      </c>
    </row>
    <row r="300" spans="1:10" x14ac:dyDescent="0.45">
      <c r="A300" s="1" t="s">
        <v>594</v>
      </c>
      <c r="B300" s="1" t="s">
        <v>595</v>
      </c>
      <c r="C300" s="2">
        <v>0.70730999999999999</v>
      </c>
      <c r="D300" s="2" t="s">
        <v>3</v>
      </c>
      <c r="E300" s="2" t="s">
        <v>3</v>
      </c>
      <c r="F300" s="2">
        <v>1.6735281320078992</v>
      </c>
      <c r="G300" s="2" t="s">
        <v>3</v>
      </c>
      <c r="H300" s="2" t="s">
        <v>3</v>
      </c>
      <c r="I300" s="2">
        <f t="shared" si="8"/>
        <v>1.1904190660039495</v>
      </c>
      <c r="J300" s="2">
        <f t="shared" si="9"/>
        <v>0.68321939324818459</v>
      </c>
    </row>
    <row r="301" spans="1:10" x14ac:dyDescent="0.45">
      <c r="A301" s="1" t="s">
        <v>596</v>
      </c>
      <c r="B301" s="1" t="s">
        <v>597</v>
      </c>
      <c r="C301" s="2">
        <v>2.0112999999999999</v>
      </c>
      <c r="D301" s="2">
        <v>0.40447</v>
      </c>
      <c r="E301" s="2" t="s">
        <v>3</v>
      </c>
      <c r="F301" s="2" t="s">
        <v>3</v>
      </c>
      <c r="G301" s="2">
        <v>1.181879424661096</v>
      </c>
      <c r="H301" s="2" t="s">
        <v>3</v>
      </c>
      <c r="I301" s="2">
        <f t="shared" si="8"/>
        <v>1.199216474887032</v>
      </c>
      <c r="J301" s="2">
        <f t="shared" si="9"/>
        <v>0.80355528260842324</v>
      </c>
    </row>
    <row r="302" spans="1:10" x14ac:dyDescent="0.45">
      <c r="A302" s="1" t="s">
        <v>598</v>
      </c>
      <c r="B302" s="1" t="s">
        <v>599</v>
      </c>
      <c r="C302" s="2">
        <v>1.1183000000000001</v>
      </c>
      <c r="D302" s="2" t="s">
        <v>3</v>
      </c>
      <c r="E302" s="2" t="s">
        <v>3</v>
      </c>
      <c r="F302" s="2">
        <v>1.2919562801994779</v>
      </c>
      <c r="G302" s="2">
        <v>1.2083715984339505</v>
      </c>
      <c r="H302" s="2" t="s">
        <v>3</v>
      </c>
      <c r="I302" s="2">
        <f t="shared" si="8"/>
        <v>1.2062092928778096</v>
      </c>
      <c r="J302" s="2">
        <f t="shared" si="9"/>
        <v>8.6848330940602889E-2</v>
      </c>
    </row>
    <row r="303" spans="1:10" x14ac:dyDescent="0.45">
      <c r="A303" s="1" t="s">
        <v>600</v>
      </c>
      <c r="B303" s="1" t="s">
        <v>601</v>
      </c>
      <c r="C303" s="2">
        <v>1.413</v>
      </c>
      <c r="D303" s="2">
        <v>0.45502999999999999</v>
      </c>
      <c r="E303" s="2">
        <v>0.29108000000000001</v>
      </c>
      <c r="F303" s="2">
        <v>3.328783995206551</v>
      </c>
      <c r="G303" s="2" t="s">
        <v>3</v>
      </c>
      <c r="H303" s="2">
        <v>0.54359643400739299</v>
      </c>
      <c r="I303" s="2">
        <f t="shared" si="8"/>
        <v>1.2062980858427887</v>
      </c>
      <c r="J303" s="2">
        <f t="shared" si="9"/>
        <v>1.2638110497191579</v>
      </c>
    </row>
    <row r="304" spans="1:10" x14ac:dyDescent="0.45">
      <c r="A304" s="1" t="s">
        <v>602</v>
      </c>
      <c r="B304" s="1" t="s">
        <v>603</v>
      </c>
      <c r="C304" s="2">
        <v>1.8545</v>
      </c>
      <c r="D304" s="2" t="s">
        <v>3</v>
      </c>
      <c r="E304" s="2">
        <v>0.84041999999999994</v>
      </c>
      <c r="F304" s="2">
        <v>1.3468920466024648</v>
      </c>
      <c r="G304" s="2">
        <v>1.0221917836224432</v>
      </c>
      <c r="H304" s="2">
        <v>0.96777315397270869</v>
      </c>
      <c r="I304" s="2">
        <f t="shared" si="8"/>
        <v>1.2063553968395231</v>
      </c>
      <c r="J304" s="2">
        <f t="shared" si="9"/>
        <v>0.40761146151613392</v>
      </c>
    </row>
    <row r="305" spans="1:10" x14ac:dyDescent="0.45">
      <c r="A305" s="1" t="s">
        <v>604</v>
      </c>
      <c r="B305" s="1" t="s">
        <v>605</v>
      </c>
      <c r="C305" s="2">
        <v>0.57269000000000003</v>
      </c>
      <c r="D305" s="2">
        <v>1.0955999999999999</v>
      </c>
      <c r="E305" s="2">
        <v>1.1596</v>
      </c>
      <c r="F305" s="2">
        <v>0.76846230692384543</v>
      </c>
      <c r="G305" s="2">
        <v>1.7264895288410076</v>
      </c>
      <c r="H305" s="2">
        <v>1.9263739862456899</v>
      </c>
      <c r="I305" s="2">
        <f t="shared" si="8"/>
        <v>1.2082026370017571</v>
      </c>
      <c r="J305" s="2">
        <f t="shared" si="9"/>
        <v>0.52852262562665653</v>
      </c>
    </row>
    <row r="306" spans="1:10" x14ac:dyDescent="0.45">
      <c r="A306" s="1" t="s">
        <v>606</v>
      </c>
      <c r="B306" s="1" t="s">
        <v>607</v>
      </c>
      <c r="C306" s="2">
        <v>1.7176</v>
      </c>
      <c r="D306" s="2">
        <v>0.51944000000000001</v>
      </c>
      <c r="E306" s="2">
        <v>1.2710999999999999</v>
      </c>
      <c r="F306" s="2">
        <v>2.0443626699376471</v>
      </c>
      <c r="G306" s="2">
        <v>0.89806915132465204</v>
      </c>
      <c r="H306" s="2">
        <v>0.80019204609106187</v>
      </c>
      <c r="I306" s="2">
        <f t="shared" si="8"/>
        <v>1.2084606445588935</v>
      </c>
      <c r="J306" s="2">
        <f t="shared" si="9"/>
        <v>0.58303590701375996</v>
      </c>
    </row>
    <row r="307" spans="1:10" x14ac:dyDescent="0.45">
      <c r="A307" s="1" t="s">
        <v>608</v>
      </c>
      <c r="B307" s="1" t="s">
        <v>609</v>
      </c>
      <c r="C307" s="2">
        <v>0.87056999999999995</v>
      </c>
      <c r="D307" s="2" t="s">
        <v>3</v>
      </c>
      <c r="E307" s="2" t="s">
        <v>3</v>
      </c>
      <c r="F307" s="2">
        <v>1.6126951361114696</v>
      </c>
      <c r="G307" s="2" t="s">
        <v>3</v>
      </c>
      <c r="H307" s="2" t="s">
        <v>3</v>
      </c>
      <c r="I307" s="2">
        <f t="shared" si="8"/>
        <v>1.2416325680557347</v>
      </c>
      <c r="J307" s="2">
        <f t="shared" si="9"/>
        <v>0.52476171623340984</v>
      </c>
    </row>
    <row r="308" spans="1:10" x14ac:dyDescent="0.45">
      <c r="A308" s="1" t="s">
        <v>610</v>
      </c>
      <c r="B308" s="1" t="s">
        <v>611</v>
      </c>
      <c r="C308" s="2">
        <v>0.90229999999999999</v>
      </c>
      <c r="D308" s="2">
        <v>0.99580999999999997</v>
      </c>
      <c r="E308" s="2" t="s">
        <v>3</v>
      </c>
      <c r="F308" s="2" t="s">
        <v>3</v>
      </c>
      <c r="G308" s="2">
        <v>1.8460743229522421</v>
      </c>
      <c r="H308" s="2" t="s">
        <v>3</v>
      </c>
      <c r="I308" s="2">
        <f t="shared" si="8"/>
        <v>1.2480614409840807</v>
      </c>
      <c r="J308" s="2">
        <f t="shared" si="9"/>
        <v>0.52000056276402207</v>
      </c>
    </row>
    <row r="309" spans="1:10" x14ac:dyDescent="0.45">
      <c r="A309" s="1" t="s">
        <v>612</v>
      </c>
      <c r="B309" s="1" t="s">
        <v>613</v>
      </c>
      <c r="C309" s="2" t="s">
        <v>3</v>
      </c>
      <c r="D309" s="2" t="s">
        <v>3</v>
      </c>
      <c r="E309" s="2" t="s">
        <v>3</v>
      </c>
      <c r="F309" s="2">
        <v>1.2706641761648814</v>
      </c>
      <c r="G309" s="2" t="s">
        <v>3</v>
      </c>
      <c r="H309" s="2" t="s">
        <v>3</v>
      </c>
      <c r="I309" s="2">
        <f t="shared" si="8"/>
        <v>1.2706641761648814</v>
      </c>
      <c r="J309" s="2" t="e">
        <f t="shared" si="9"/>
        <v>#DIV/0!</v>
      </c>
    </row>
    <row r="310" spans="1:10" x14ac:dyDescent="0.45">
      <c r="A310" s="1" t="s">
        <v>614</v>
      </c>
      <c r="B310" s="1" t="s">
        <v>615</v>
      </c>
      <c r="C310" s="2">
        <v>1.5087999999999999</v>
      </c>
      <c r="D310" s="2">
        <v>0.63773999999999997</v>
      </c>
      <c r="E310" s="2">
        <v>0.66451000000000005</v>
      </c>
      <c r="F310" s="2">
        <v>2.2679851220175995</v>
      </c>
      <c r="G310" s="2" t="s">
        <v>3</v>
      </c>
      <c r="H310" s="2">
        <v>1.2816733527293234</v>
      </c>
      <c r="I310" s="2">
        <f t="shared" si="8"/>
        <v>1.2721416949493844</v>
      </c>
      <c r="J310" s="2">
        <f t="shared" si="9"/>
        <v>0.67444123619966811</v>
      </c>
    </row>
    <row r="311" spans="1:10" x14ac:dyDescent="0.45">
      <c r="A311" s="1" t="s">
        <v>616</v>
      </c>
      <c r="B311" s="1" t="s">
        <v>617</v>
      </c>
      <c r="C311" s="2" t="s">
        <v>3</v>
      </c>
      <c r="D311" s="2" t="s">
        <v>3</v>
      </c>
      <c r="E311" s="2" t="s">
        <v>3</v>
      </c>
      <c r="F311" s="2" t="s">
        <v>3</v>
      </c>
      <c r="G311" s="2" t="s">
        <v>3</v>
      </c>
      <c r="H311" s="2">
        <v>1.2731068900544891</v>
      </c>
      <c r="I311" s="2">
        <f t="shared" si="8"/>
        <v>1.2731068900544891</v>
      </c>
      <c r="J311" s="2" t="e">
        <f t="shared" si="9"/>
        <v>#DIV/0!</v>
      </c>
    </row>
    <row r="312" spans="1:10" x14ac:dyDescent="0.45">
      <c r="A312" s="1" t="s">
        <v>618</v>
      </c>
      <c r="B312" s="1" t="s">
        <v>619</v>
      </c>
      <c r="C312" s="2" t="s">
        <v>3</v>
      </c>
      <c r="D312" s="2" t="s">
        <v>3</v>
      </c>
      <c r="E312" s="2" t="s">
        <v>3</v>
      </c>
      <c r="F312" s="2">
        <v>1.2740638815630216</v>
      </c>
      <c r="G312" s="2" t="s">
        <v>3</v>
      </c>
      <c r="H312" s="2" t="s">
        <v>3</v>
      </c>
      <c r="I312" s="2">
        <f t="shared" si="8"/>
        <v>1.2740638815630216</v>
      </c>
      <c r="J312" s="2" t="e">
        <f t="shared" si="9"/>
        <v>#DIV/0!</v>
      </c>
    </row>
    <row r="313" spans="1:10" x14ac:dyDescent="0.45">
      <c r="A313" s="1" t="s">
        <v>620</v>
      </c>
      <c r="B313" s="1" t="s">
        <v>621</v>
      </c>
      <c r="C313" s="2">
        <v>1.4065000000000001</v>
      </c>
      <c r="D313" s="2">
        <v>0.36906</v>
      </c>
      <c r="E313" s="2">
        <v>0.92093999999999998</v>
      </c>
      <c r="F313" s="2">
        <v>2.5471866323645536</v>
      </c>
      <c r="G313" s="2">
        <v>1.5819280539121079</v>
      </c>
      <c r="H313" s="2">
        <v>0.87229588276343328</v>
      </c>
      <c r="I313" s="2">
        <f t="shared" si="8"/>
        <v>1.2829850948400159</v>
      </c>
      <c r="J313" s="2">
        <f t="shared" si="9"/>
        <v>0.75336972472312591</v>
      </c>
    </row>
    <row r="314" spans="1:10" x14ac:dyDescent="0.45">
      <c r="A314" s="1" t="s">
        <v>622</v>
      </c>
      <c r="B314" s="1" t="s">
        <v>623</v>
      </c>
      <c r="C314" s="2">
        <v>1.8029999999999999</v>
      </c>
      <c r="D314" s="2">
        <v>0.77788999999999997</v>
      </c>
      <c r="E314" s="2" t="s">
        <v>3</v>
      </c>
      <c r="F314" s="2" t="s">
        <v>3</v>
      </c>
      <c r="G314" s="2" t="s">
        <v>3</v>
      </c>
      <c r="H314" s="2" t="s">
        <v>3</v>
      </c>
      <c r="I314" s="2">
        <f t="shared" si="8"/>
        <v>1.2904450000000001</v>
      </c>
      <c r="J314" s="2">
        <f t="shared" si="9"/>
        <v>0.72486223246214154</v>
      </c>
    </row>
    <row r="315" spans="1:10" x14ac:dyDescent="0.45">
      <c r="A315" s="1" t="s">
        <v>624</v>
      </c>
      <c r="B315" s="1" t="s">
        <v>625</v>
      </c>
      <c r="C315" s="2">
        <v>1.2281</v>
      </c>
      <c r="D315" s="2" t="s">
        <v>3</v>
      </c>
      <c r="E315" s="2" t="s">
        <v>3</v>
      </c>
      <c r="F315" s="2">
        <v>1.3535829340263679</v>
      </c>
      <c r="G315" s="2" t="s">
        <v>3</v>
      </c>
      <c r="H315" s="2" t="s">
        <v>3</v>
      </c>
      <c r="I315" s="2">
        <f t="shared" si="8"/>
        <v>1.290841467013184</v>
      </c>
      <c r="J315" s="2">
        <f t="shared" si="9"/>
        <v>8.8729833573228903E-2</v>
      </c>
    </row>
    <row r="316" spans="1:10" x14ac:dyDescent="0.45">
      <c r="A316" s="1" t="s">
        <v>626</v>
      </c>
      <c r="B316" s="1" t="s">
        <v>627</v>
      </c>
      <c r="C316" s="2">
        <v>1.4601999999999999</v>
      </c>
      <c r="D316" s="2" t="s">
        <v>3</v>
      </c>
      <c r="E316" s="2" t="s">
        <v>3</v>
      </c>
      <c r="F316" s="2">
        <v>1.1252517750846753</v>
      </c>
      <c r="G316" s="2" t="s">
        <v>3</v>
      </c>
      <c r="H316" s="2" t="s">
        <v>3</v>
      </c>
      <c r="I316" s="2">
        <f t="shared" si="8"/>
        <v>1.2927258875423377</v>
      </c>
      <c r="J316" s="2">
        <f t="shared" si="9"/>
        <v>0.23684416118402193</v>
      </c>
    </row>
    <row r="317" spans="1:10" x14ac:dyDescent="0.45">
      <c r="A317" s="1" t="s">
        <v>628</v>
      </c>
      <c r="B317" s="1" t="s">
        <v>629</v>
      </c>
      <c r="C317" s="2" t="s">
        <v>3</v>
      </c>
      <c r="D317" s="2" t="s">
        <v>3</v>
      </c>
      <c r="E317" s="2" t="s">
        <v>3</v>
      </c>
      <c r="F317" s="2">
        <v>1.3067624959163673</v>
      </c>
      <c r="G317" s="2" t="s">
        <v>3</v>
      </c>
      <c r="H317" s="2" t="s">
        <v>3</v>
      </c>
      <c r="I317" s="2">
        <f t="shared" si="8"/>
        <v>1.3067624959163673</v>
      </c>
      <c r="J317" s="2" t="e">
        <f t="shared" si="9"/>
        <v>#DIV/0!</v>
      </c>
    </row>
    <row r="318" spans="1:10" x14ac:dyDescent="0.45">
      <c r="A318" s="1" t="s">
        <v>630</v>
      </c>
      <c r="B318" s="1" t="s">
        <v>631</v>
      </c>
      <c r="C318" s="2" t="s">
        <v>3</v>
      </c>
      <c r="D318" s="2" t="s">
        <v>3</v>
      </c>
      <c r="E318" s="2">
        <v>1.0438000000000001</v>
      </c>
      <c r="F318" s="2" t="s">
        <v>3</v>
      </c>
      <c r="G318" s="2" t="s">
        <v>3</v>
      </c>
      <c r="H318" s="2">
        <v>1.5734898431230626</v>
      </c>
      <c r="I318" s="2">
        <f t="shared" si="8"/>
        <v>1.3086449215615312</v>
      </c>
      <c r="J318" s="2">
        <f t="shared" si="9"/>
        <v>0.37454727999795756</v>
      </c>
    </row>
    <row r="319" spans="1:10" x14ac:dyDescent="0.45">
      <c r="A319" s="1" t="s">
        <v>632</v>
      </c>
      <c r="B319" s="1" t="s">
        <v>633</v>
      </c>
      <c r="C319" s="2" t="s">
        <v>3</v>
      </c>
      <c r="D319" s="2" t="s">
        <v>3</v>
      </c>
      <c r="E319" s="2">
        <v>1.4841</v>
      </c>
      <c r="F319" s="2" t="s">
        <v>3</v>
      </c>
      <c r="G319" s="2" t="s">
        <v>3</v>
      </c>
      <c r="H319" s="2">
        <v>1.1422696898737792</v>
      </c>
      <c r="I319" s="2">
        <f t="shared" si="8"/>
        <v>1.3131848449368895</v>
      </c>
      <c r="J319" s="2">
        <f t="shared" si="9"/>
        <v>0.24171053030535194</v>
      </c>
    </row>
    <row r="320" spans="1:10" x14ac:dyDescent="0.45">
      <c r="A320" s="1" t="s">
        <v>634</v>
      </c>
      <c r="B320" s="1" t="s">
        <v>635</v>
      </c>
      <c r="C320" s="2">
        <v>1.0725</v>
      </c>
      <c r="D320" s="2" t="s">
        <v>3</v>
      </c>
      <c r="E320" s="2" t="s">
        <v>3</v>
      </c>
      <c r="F320" s="2">
        <v>1.5543397164884356</v>
      </c>
      <c r="G320" s="2" t="s">
        <v>3</v>
      </c>
      <c r="H320" s="2" t="s">
        <v>3</v>
      </c>
      <c r="I320" s="2">
        <f t="shared" si="8"/>
        <v>1.3134198582442178</v>
      </c>
      <c r="J320" s="2">
        <f t="shared" si="9"/>
        <v>0.34071213097397662</v>
      </c>
    </row>
    <row r="321" spans="1:10" x14ac:dyDescent="0.45">
      <c r="A321" s="1" t="s">
        <v>636</v>
      </c>
      <c r="B321" s="1" t="s">
        <v>637</v>
      </c>
      <c r="C321" s="2" t="s">
        <v>3</v>
      </c>
      <c r="D321" s="2" t="s">
        <v>3</v>
      </c>
      <c r="E321" s="2" t="s">
        <v>3</v>
      </c>
      <c r="F321" s="2">
        <v>1.3202714478096698</v>
      </c>
      <c r="G321" s="2" t="s">
        <v>3</v>
      </c>
      <c r="H321" s="2" t="s">
        <v>3</v>
      </c>
      <c r="I321" s="2">
        <f t="shared" si="8"/>
        <v>1.3202714478096698</v>
      </c>
      <c r="J321" s="2" t="e">
        <f t="shared" si="9"/>
        <v>#DIV/0!</v>
      </c>
    </row>
    <row r="322" spans="1:10" x14ac:dyDescent="0.45">
      <c r="A322" s="1" t="s">
        <v>638</v>
      </c>
      <c r="B322" s="1" t="s">
        <v>639</v>
      </c>
      <c r="C322" s="2">
        <v>1.3286</v>
      </c>
      <c r="D322" s="2" t="s">
        <v>3</v>
      </c>
      <c r="E322" s="2" t="s">
        <v>3</v>
      </c>
      <c r="F322" s="2" t="s">
        <v>3</v>
      </c>
      <c r="G322" s="2" t="s">
        <v>3</v>
      </c>
      <c r="H322" s="2" t="s">
        <v>3</v>
      </c>
      <c r="I322" s="2">
        <f t="shared" ref="I322:I385" si="10">AVERAGE(C322:H322)</f>
        <v>1.3286</v>
      </c>
      <c r="J322" s="2" t="e">
        <f t="shared" ref="J322:J385" si="11">STDEV(C322:H322)</f>
        <v>#DIV/0!</v>
      </c>
    </row>
    <row r="323" spans="1:10" x14ac:dyDescent="0.45">
      <c r="A323" s="1" t="s">
        <v>640</v>
      </c>
      <c r="B323" s="1" t="s">
        <v>641</v>
      </c>
      <c r="C323" s="2">
        <v>1.3351999999999999</v>
      </c>
      <c r="D323" s="2" t="s">
        <v>3</v>
      </c>
      <c r="E323" s="2" t="s">
        <v>3</v>
      </c>
      <c r="F323" s="2" t="s">
        <v>3</v>
      </c>
      <c r="G323" s="2" t="s">
        <v>3</v>
      </c>
      <c r="H323" s="2" t="s">
        <v>3</v>
      </c>
      <c r="I323" s="2">
        <f t="shared" si="10"/>
        <v>1.3351999999999999</v>
      </c>
      <c r="J323" s="2" t="e">
        <f t="shared" si="11"/>
        <v>#DIV/0!</v>
      </c>
    </row>
    <row r="324" spans="1:10" x14ac:dyDescent="0.45">
      <c r="A324" s="1" t="s">
        <v>642</v>
      </c>
      <c r="B324" s="1" t="s">
        <v>643</v>
      </c>
      <c r="C324" s="2">
        <v>1.6416999999999999</v>
      </c>
      <c r="D324" s="2" t="s">
        <v>3</v>
      </c>
      <c r="E324" s="2" t="s">
        <v>3</v>
      </c>
      <c r="F324" s="2">
        <v>1.0299509743336217</v>
      </c>
      <c r="G324" s="2" t="s">
        <v>3</v>
      </c>
      <c r="H324" s="2" t="s">
        <v>3</v>
      </c>
      <c r="I324" s="2">
        <f t="shared" si="10"/>
        <v>1.3358254871668107</v>
      </c>
      <c r="J324" s="2">
        <f t="shared" si="11"/>
        <v>0.43257188443296035</v>
      </c>
    </row>
    <row r="325" spans="1:10" x14ac:dyDescent="0.45">
      <c r="A325" s="1" t="s">
        <v>644</v>
      </c>
      <c r="B325" s="1" t="s">
        <v>645</v>
      </c>
      <c r="C325" s="2">
        <v>1.7146999999999999</v>
      </c>
      <c r="D325" s="2" t="s">
        <v>3</v>
      </c>
      <c r="E325" s="2" t="s">
        <v>3</v>
      </c>
      <c r="F325" s="2">
        <v>0.96079938508839358</v>
      </c>
      <c r="G325" s="2" t="s">
        <v>3</v>
      </c>
      <c r="H325" s="2" t="s">
        <v>3</v>
      </c>
      <c r="I325" s="2">
        <f t="shared" si="10"/>
        <v>1.3377496925441967</v>
      </c>
      <c r="J325" s="2">
        <f t="shared" si="11"/>
        <v>0.53308823714470477</v>
      </c>
    </row>
    <row r="326" spans="1:10" x14ac:dyDescent="0.45">
      <c r="A326" s="1" t="s">
        <v>646</v>
      </c>
      <c r="B326" s="1" t="s">
        <v>647</v>
      </c>
      <c r="C326" s="2">
        <v>1.7210000000000001</v>
      </c>
      <c r="D326" s="2">
        <v>1.0971</v>
      </c>
      <c r="E326" s="2" t="s">
        <v>3</v>
      </c>
      <c r="F326" s="2">
        <v>1.592001783041997</v>
      </c>
      <c r="G326" s="2">
        <v>0.95383441434566962</v>
      </c>
      <c r="H326" s="2" t="s">
        <v>3</v>
      </c>
      <c r="I326" s="2">
        <f t="shared" si="10"/>
        <v>1.3409840493469167</v>
      </c>
      <c r="J326" s="2">
        <f t="shared" si="11"/>
        <v>0.37273149173260056</v>
      </c>
    </row>
    <row r="327" spans="1:10" x14ac:dyDescent="0.45">
      <c r="A327" s="1" t="s">
        <v>648</v>
      </c>
      <c r="B327" s="1" t="s">
        <v>649</v>
      </c>
      <c r="C327" s="2" t="s">
        <v>3</v>
      </c>
      <c r="D327" s="2" t="s">
        <v>3</v>
      </c>
      <c r="E327" s="2" t="s">
        <v>3</v>
      </c>
      <c r="F327" s="2">
        <v>1.3525028064433233</v>
      </c>
      <c r="G327" s="2" t="s">
        <v>3</v>
      </c>
      <c r="H327" s="2" t="s">
        <v>3</v>
      </c>
      <c r="I327" s="2">
        <f t="shared" si="10"/>
        <v>1.3525028064433233</v>
      </c>
      <c r="J327" s="2" t="e">
        <f t="shared" si="11"/>
        <v>#DIV/0!</v>
      </c>
    </row>
    <row r="328" spans="1:10" x14ac:dyDescent="0.45">
      <c r="A328" s="1" t="s">
        <v>650</v>
      </c>
      <c r="B328" s="1" t="s">
        <v>651</v>
      </c>
      <c r="C328" s="2">
        <v>2.7223000000000002</v>
      </c>
      <c r="D328" s="2">
        <v>0.66503000000000001</v>
      </c>
      <c r="E328" s="2" t="s">
        <v>3</v>
      </c>
      <c r="F328" s="2" t="s">
        <v>3</v>
      </c>
      <c r="G328" s="2">
        <v>0.67677314564158098</v>
      </c>
      <c r="H328" s="2" t="s">
        <v>3</v>
      </c>
      <c r="I328" s="2">
        <f t="shared" si="10"/>
        <v>1.354701048547194</v>
      </c>
      <c r="J328" s="2">
        <f t="shared" si="11"/>
        <v>1.1843899882971407</v>
      </c>
    </row>
    <row r="329" spans="1:10" x14ac:dyDescent="0.45">
      <c r="A329" s="1" t="s">
        <v>652</v>
      </c>
      <c r="B329" s="1" t="s">
        <v>653</v>
      </c>
      <c r="C329" s="2">
        <v>0.94669999999999999</v>
      </c>
      <c r="D329" s="2" t="s">
        <v>3</v>
      </c>
      <c r="E329" s="2" t="s">
        <v>3</v>
      </c>
      <c r="F329" s="2">
        <v>1.7687219215394956</v>
      </c>
      <c r="G329" s="2" t="s">
        <v>3</v>
      </c>
      <c r="H329" s="2" t="s">
        <v>3</v>
      </c>
      <c r="I329" s="2">
        <f t="shared" si="10"/>
        <v>1.3577109607697477</v>
      </c>
      <c r="J329" s="2">
        <f t="shared" si="11"/>
        <v>0.58125727500457358</v>
      </c>
    </row>
    <row r="330" spans="1:10" x14ac:dyDescent="0.45">
      <c r="A330" s="1" t="s">
        <v>654</v>
      </c>
      <c r="B330" s="1" t="s">
        <v>655</v>
      </c>
      <c r="C330" s="2" t="s">
        <v>3</v>
      </c>
      <c r="D330" s="2" t="s">
        <v>3</v>
      </c>
      <c r="E330" s="2" t="s">
        <v>3</v>
      </c>
      <c r="F330" s="2">
        <v>1.3619153978154876</v>
      </c>
      <c r="G330" s="2" t="s">
        <v>3</v>
      </c>
      <c r="H330" s="2" t="s">
        <v>3</v>
      </c>
      <c r="I330" s="2">
        <f t="shared" si="10"/>
        <v>1.3619153978154876</v>
      </c>
      <c r="J330" s="2" t="e">
        <f t="shared" si="11"/>
        <v>#DIV/0!</v>
      </c>
    </row>
    <row r="331" spans="1:10" x14ac:dyDescent="0.45">
      <c r="A331" s="1" t="s">
        <v>656</v>
      </c>
      <c r="B331" s="1" t="s">
        <v>657</v>
      </c>
      <c r="C331" s="2" t="s">
        <v>3</v>
      </c>
      <c r="D331" s="2">
        <v>0.70377000000000001</v>
      </c>
      <c r="E331" s="2">
        <v>1.339</v>
      </c>
      <c r="F331" s="2" t="s">
        <v>3</v>
      </c>
      <c r="G331" s="2">
        <v>1.4376078205865439</v>
      </c>
      <c r="H331" s="2">
        <v>2.0318595578673602</v>
      </c>
      <c r="I331" s="2">
        <f t="shared" si="10"/>
        <v>1.3780593446134759</v>
      </c>
      <c r="J331" s="2">
        <f t="shared" si="11"/>
        <v>0.5438113927035263</v>
      </c>
    </row>
    <row r="332" spans="1:10" x14ac:dyDescent="0.45">
      <c r="A332" s="1" t="s">
        <v>658</v>
      </c>
      <c r="B332" s="1" t="s">
        <v>659</v>
      </c>
      <c r="C332" s="2">
        <v>0.84392</v>
      </c>
      <c r="D332" s="2" t="s">
        <v>3</v>
      </c>
      <c r="E332" s="2" t="s">
        <v>3</v>
      </c>
      <c r="F332" s="2">
        <v>1.9155987203800549</v>
      </c>
      <c r="G332" s="2" t="s">
        <v>3</v>
      </c>
      <c r="H332" s="2" t="s">
        <v>3</v>
      </c>
      <c r="I332" s="2">
        <f t="shared" si="10"/>
        <v>1.3797593601900275</v>
      </c>
      <c r="J332" s="2">
        <f t="shared" si="11"/>
        <v>0.75779129043405813</v>
      </c>
    </row>
    <row r="333" spans="1:10" x14ac:dyDescent="0.45">
      <c r="A333" s="1" t="s">
        <v>660</v>
      </c>
      <c r="B333" s="1" t="s">
        <v>661</v>
      </c>
      <c r="C333" s="2" t="s">
        <v>3</v>
      </c>
      <c r="D333" s="2">
        <v>0.97726000000000002</v>
      </c>
      <c r="E333" s="2">
        <v>0.43442999999999998</v>
      </c>
      <c r="F333" s="2">
        <v>3.0644765873988722</v>
      </c>
      <c r="G333" s="2">
        <v>1.0929558992294661</v>
      </c>
      <c r="H333" s="2">
        <v>1.3418676113414651</v>
      </c>
      <c r="I333" s="2">
        <f t="shared" si="10"/>
        <v>1.3821980195939605</v>
      </c>
      <c r="J333" s="2">
        <f t="shared" si="11"/>
        <v>0.99719453272621861</v>
      </c>
    </row>
    <row r="334" spans="1:10" x14ac:dyDescent="0.45">
      <c r="A334" s="1" t="s">
        <v>662</v>
      </c>
      <c r="B334" s="1" t="s">
        <v>663</v>
      </c>
      <c r="C334" s="2" t="s">
        <v>3</v>
      </c>
      <c r="D334" s="2" t="s">
        <v>3</v>
      </c>
      <c r="E334" s="2">
        <v>1.9392</v>
      </c>
      <c r="F334" s="2" t="s">
        <v>3</v>
      </c>
      <c r="G334" s="2" t="s">
        <v>3</v>
      </c>
      <c r="H334" s="2">
        <v>0.83822296730930423</v>
      </c>
      <c r="I334" s="2">
        <f t="shared" si="10"/>
        <v>1.3887114836546521</v>
      </c>
      <c r="J334" s="2">
        <f t="shared" si="11"/>
        <v>0.77850832574623396</v>
      </c>
    </row>
    <row r="335" spans="1:10" x14ac:dyDescent="0.45">
      <c r="A335" s="1" t="s">
        <v>664</v>
      </c>
      <c r="B335" s="1" t="s">
        <v>665</v>
      </c>
      <c r="C335" s="2">
        <v>1.3383</v>
      </c>
      <c r="D335" s="2" t="s">
        <v>3</v>
      </c>
      <c r="E335" s="2" t="s">
        <v>3</v>
      </c>
      <c r="F335" s="2">
        <v>1.4445022245334258</v>
      </c>
      <c r="G335" s="2" t="s">
        <v>3</v>
      </c>
      <c r="H335" s="2" t="s">
        <v>3</v>
      </c>
      <c r="I335" s="2">
        <f t="shared" si="10"/>
        <v>1.3914011122667129</v>
      </c>
      <c r="J335" s="2">
        <f t="shared" si="11"/>
        <v>7.5096313144681681E-2</v>
      </c>
    </row>
    <row r="336" spans="1:10" x14ac:dyDescent="0.45">
      <c r="A336" s="1" t="s">
        <v>666</v>
      </c>
      <c r="B336" s="1" t="s">
        <v>667</v>
      </c>
      <c r="C336" s="2" t="s">
        <v>3</v>
      </c>
      <c r="D336" s="2" t="s">
        <v>3</v>
      </c>
      <c r="E336" s="2" t="s">
        <v>3</v>
      </c>
      <c r="F336" s="2" t="s">
        <v>3</v>
      </c>
      <c r="G336" s="2" t="s">
        <v>3</v>
      </c>
      <c r="H336" s="2">
        <v>1.3938253536831835</v>
      </c>
      <c r="I336" s="2">
        <f t="shared" si="10"/>
        <v>1.3938253536831835</v>
      </c>
      <c r="J336" s="2" t="e">
        <f t="shared" si="11"/>
        <v>#DIV/0!</v>
      </c>
    </row>
    <row r="337" spans="1:10" x14ac:dyDescent="0.45">
      <c r="A337" s="1" t="s">
        <v>668</v>
      </c>
      <c r="B337" s="1" t="s">
        <v>669</v>
      </c>
      <c r="C337" s="2" t="s">
        <v>3</v>
      </c>
      <c r="D337" s="2" t="s">
        <v>3</v>
      </c>
      <c r="E337" s="2" t="s">
        <v>3</v>
      </c>
      <c r="F337" s="2" t="s">
        <v>3</v>
      </c>
      <c r="G337" s="2">
        <v>1.3960046347353874</v>
      </c>
      <c r="H337" s="2" t="s">
        <v>3</v>
      </c>
      <c r="I337" s="2">
        <f t="shared" si="10"/>
        <v>1.3960046347353874</v>
      </c>
      <c r="J337" s="2" t="e">
        <f t="shared" si="11"/>
        <v>#DIV/0!</v>
      </c>
    </row>
    <row r="338" spans="1:10" x14ac:dyDescent="0.45">
      <c r="A338" s="1" t="s">
        <v>670</v>
      </c>
      <c r="B338" s="1" t="s">
        <v>671</v>
      </c>
      <c r="C338" s="2">
        <v>1.0858000000000001</v>
      </c>
      <c r="D338" s="2" t="s">
        <v>3</v>
      </c>
      <c r="E338" s="2" t="s">
        <v>3</v>
      </c>
      <c r="F338" s="2">
        <v>1.7124460579491745</v>
      </c>
      <c r="G338" s="2" t="s">
        <v>3</v>
      </c>
      <c r="H338" s="2" t="s">
        <v>3</v>
      </c>
      <c r="I338" s="2">
        <f t="shared" si="10"/>
        <v>1.3991230289745873</v>
      </c>
      <c r="J338" s="2">
        <f t="shared" si="11"/>
        <v>0.44310567697967917</v>
      </c>
    </row>
    <row r="339" spans="1:10" x14ac:dyDescent="0.45">
      <c r="A339" s="1" t="s">
        <v>672</v>
      </c>
      <c r="B339" s="1" t="s">
        <v>673</v>
      </c>
      <c r="C339" s="2" t="s">
        <v>3</v>
      </c>
      <c r="D339" s="2" t="s">
        <v>3</v>
      </c>
      <c r="E339" s="2" t="s">
        <v>3</v>
      </c>
      <c r="F339" s="2">
        <v>1.4042379902545883</v>
      </c>
      <c r="G339" s="2" t="s">
        <v>3</v>
      </c>
      <c r="H339" s="2" t="s">
        <v>3</v>
      </c>
      <c r="I339" s="2">
        <f t="shared" si="10"/>
        <v>1.4042379902545883</v>
      </c>
      <c r="J339" s="2" t="e">
        <f t="shared" si="11"/>
        <v>#DIV/0!</v>
      </c>
    </row>
    <row r="340" spans="1:10" x14ac:dyDescent="0.45">
      <c r="A340" s="1" t="s">
        <v>674</v>
      </c>
      <c r="B340" s="1" t="s">
        <v>675</v>
      </c>
      <c r="C340" s="2" t="s">
        <v>3</v>
      </c>
      <c r="D340" s="2" t="s">
        <v>3</v>
      </c>
      <c r="E340" s="2" t="s">
        <v>3</v>
      </c>
      <c r="F340" s="2">
        <v>1.4110342881332016</v>
      </c>
      <c r="G340" s="2" t="s">
        <v>3</v>
      </c>
      <c r="H340" s="2" t="s">
        <v>3</v>
      </c>
      <c r="I340" s="2">
        <f t="shared" si="10"/>
        <v>1.4110342881332016</v>
      </c>
      <c r="J340" s="2" t="e">
        <f t="shared" si="11"/>
        <v>#DIV/0!</v>
      </c>
    </row>
    <row r="341" spans="1:10" x14ac:dyDescent="0.45">
      <c r="A341" s="1" t="s">
        <v>676</v>
      </c>
      <c r="B341" s="1" t="s">
        <v>677</v>
      </c>
      <c r="C341" s="2">
        <v>1.9113</v>
      </c>
      <c r="D341" s="2" t="s">
        <v>3</v>
      </c>
      <c r="E341" s="2">
        <v>0.73182999999999998</v>
      </c>
      <c r="F341" s="2">
        <v>1.5913684177023824</v>
      </c>
      <c r="G341" s="2" t="s">
        <v>3</v>
      </c>
      <c r="H341" s="2" t="s">
        <v>3</v>
      </c>
      <c r="I341" s="2">
        <f t="shared" si="10"/>
        <v>1.4114994725674608</v>
      </c>
      <c r="J341" s="2">
        <f t="shared" si="11"/>
        <v>0.60996065306949265</v>
      </c>
    </row>
    <row r="342" spans="1:10" x14ac:dyDescent="0.45">
      <c r="A342" s="1" t="s">
        <v>678</v>
      </c>
      <c r="B342" s="1" t="s">
        <v>679</v>
      </c>
      <c r="C342" s="2">
        <v>1.4185000000000001</v>
      </c>
      <c r="D342" s="2" t="s">
        <v>3</v>
      </c>
      <c r="E342" s="2" t="s">
        <v>3</v>
      </c>
      <c r="F342" s="2" t="s">
        <v>3</v>
      </c>
      <c r="G342" s="2" t="s">
        <v>3</v>
      </c>
      <c r="H342" s="2" t="s">
        <v>3</v>
      </c>
      <c r="I342" s="2">
        <f t="shared" si="10"/>
        <v>1.4185000000000001</v>
      </c>
      <c r="J342" s="2" t="e">
        <f t="shared" si="11"/>
        <v>#DIV/0!</v>
      </c>
    </row>
    <row r="343" spans="1:10" x14ac:dyDescent="0.45">
      <c r="A343" s="1" t="s">
        <v>680</v>
      </c>
      <c r="B343" s="1" t="s">
        <v>681</v>
      </c>
      <c r="C343" s="2">
        <v>1.4221999999999999</v>
      </c>
      <c r="D343" s="2" t="s">
        <v>3</v>
      </c>
      <c r="E343" s="2" t="s">
        <v>3</v>
      </c>
      <c r="F343" s="2" t="s">
        <v>3</v>
      </c>
      <c r="G343" s="2" t="s">
        <v>3</v>
      </c>
      <c r="H343" s="2" t="s">
        <v>3</v>
      </c>
      <c r="I343" s="2">
        <f t="shared" si="10"/>
        <v>1.4221999999999999</v>
      </c>
      <c r="J343" s="2" t="e">
        <f t="shared" si="11"/>
        <v>#DIV/0!</v>
      </c>
    </row>
    <row r="344" spans="1:10" x14ac:dyDescent="0.45">
      <c r="A344" s="1" t="s">
        <v>682</v>
      </c>
      <c r="B344" s="1" t="s">
        <v>683</v>
      </c>
      <c r="C344" s="2">
        <v>1.0017</v>
      </c>
      <c r="D344" s="2">
        <v>0.90166999999999997</v>
      </c>
      <c r="E344" s="2">
        <v>0.81325000000000003</v>
      </c>
      <c r="F344" s="2">
        <v>3.4440005510400882</v>
      </c>
      <c r="G344" s="2" t="s">
        <v>3</v>
      </c>
      <c r="H344" s="2">
        <v>0.9838646202282566</v>
      </c>
      <c r="I344" s="2">
        <f t="shared" si="10"/>
        <v>1.4288970342536689</v>
      </c>
      <c r="J344" s="2">
        <f t="shared" si="11"/>
        <v>1.1289578109263725</v>
      </c>
    </row>
    <row r="345" spans="1:10" x14ac:dyDescent="0.45">
      <c r="A345" s="1" t="s">
        <v>684</v>
      </c>
      <c r="B345" s="1" t="s">
        <v>685</v>
      </c>
      <c r="C345" s="2">
        <v>2.1168</v>
      </c>
      <c r="D345" s="2" t="s">
        <v>3</v>
      </c>
      <c r="E345" s="2">
        <v>0.95489999999999997</v>
      </c>
      <c r="F345" s="2">
        <v>1.1164950985865172</v>
      </c>
      <c r="G345" s="2">
        <v>2.0112630732099759</v>
      </c>
      <c r="H345" s="2">
        <v>1.0681250133515625</v>
      </c>
      <c r="I345" s="2">
        <f t="shared" si="10"/>
        <v>1.4535166370296113</v>
      </c>
      <c r="J345" s="2">
        <f t="shared" si="11"/>
        <v>0.56163926998645586</v>
      </c>
    </row>
    <row r="346" spans="1:10" x14ac:dyDescent="0.45">
      <c r="A346" s="1" t="s">
        <v>686</v>
      </c>
      <c r="B346" s="1" t="s">
        <v>687</v>
      </c>
      <c r="C346" s="2">
        <v>2.0554000000000001</v>
      </c>
      <c r="D346" s="2">
        <v>0.86950000000000005</v>
      </c>
      <c r="E346" s="2">
        <v>1.0187999999999999</v>
      </c>
      <c r="F346" s="2">
        <v>2.0059375752226591</v>
      </c>
      <c r="G346" s="2">
        <v>1.2275210212974896</v>
      </c>
      <c r="H346" s="2">
        <v>1.5668823741401732</v>
      </c>
      <c r="I346" s="2">
        <f t="shared" si="10"/>
        <v>1.4573401617767203</v>
      </c>
      <c r="J346" s="2">
        <f t="shared" si="11"/>
        <v>0.5022598042933869</v>
      </c>
    </row>
    <row r="347" spans="1:10" x14ac:dyDescent="0.45">
      <c r="A347" s="1" t="s">
        <v>688</v>
      </c>
      <c r="B347" s="1" t="s">
        <v>689</v>
      </c>
      <c r="C347" s="2">
        <v>1.7104999999999999</v>
      </c>
      <c r="D347" s="2">
        <v>1.1306</v>
      </c>
      <c r="E347" s="2">
        <v>1.0316000000000001</v>
      </c>
      <c r="F347" s="2">
        <v>1.4534672461156088</v>
      </c>
      <c r="G347" s="2">
        <v>1.5105055662130116</v>
      </c>
      <c r="H347" s="2">
        <v>1.9525529629991214</v>
      </c>
      <c r="I347" s="2">
        <f t="shared" si="10"/>
        <v>1.4648709625546237</v>
      </c>
      <c r="J347" s="2">
        <f t="shared" si="11"/>
        <v>0.34636417909298117</v>
      </c>
    </row>
    <row r="348" spans="1:10" x14ac:dyDescent="0.45">
      <c r="A348" s="1" t="s">
        <v>690</v>
      </c>
      <c r="B348" s="1" t="s">
        <v>691</v>
      </c>
      <c r="C348" s="2" t="s">
        <v>3</v>
      </c>
      <c r="D348" s="2" t="s">
        <v>3</v>
      </c>
      <c r="E348" s="2" t="s">
        <v>3</v>
      </c>
      <c r="F348" s="2">
        <v>1.4674160271178482</v>
      </c>
      <c r="G348" s="2" t="s">
        <v>3</v>
      </c>
      <c r="H348" s="2" t="s">
        <v>3</v>
      </c>
      <c r="I348" s="2">
        <f t="shared" si="10"/>
        <v>1.4674160271178482</v>
      </c>
      <c r="J348" s="2" t="e">
        <f t="shared" si="11"/>
        <v>#DIV/0!</v>
      </c>
    </row>
    <row r="349" spans="1:10" x14ac:dyDescent="0.45">
      <c r="A349" s="1" t="s">
        <v>692</v>
      </c>
      <c r="B349" s="1" t="s">
        <v>693</v>
      </c>
      <c r="C349" s="2" t="s">
        <v>3</v>
      </c>
      <c r="D349" s="2" t="s">
        <v>3</v>
      </c>
      <c r="E349" s="2" t="s">
        <v>3</v>
      </c>
      <c r="F349" s="2">
        <v>1.4759711890423899</v>
      </c>
      <c r="G349" s="2" t="s">
        <v>3</v>
      </c>
      <c r="H349" s="2" t="s">
        <v>3</v>
      </c>
      <c r="I349" s="2">
        <f t="shared" si="10"/>
        <v>1.4759711890423899</v>
      </c>
      <c r="J349" s="2" t="e">
        <f t="shared" si="11"/>
        <v>#DIV/0!</v>
      </c>
    </row>
    <row r="350" spans="1:10" x14ac:dyDescent="0.45">
      <c r="A350" s="1" t="s">
        <v>694</v>
      </c>
      <c r="B350" s="1" t="s">
        <v>695</v>
      </c>
      <c r="C350" s="2">
        <v>0.98919999999999997</v>
      </c>
      <c r="D350" s="2" t="s">
        <v>3</v>
      </c>
      <c r="E350" s="2" t="s">
        <v>3</v>
      </c>
      <c r="F350" s="2">
        <v>1.979727589483687</v>
      </c>
      <c r="G350" s="2" t="s">
        <v>3</v>
      </c>
      <c r="H350" s="2" t="s">
        <v>3</v>
      </c>
      <c r="I350" s="2">
        <f t="shared" si="10"/>
        <v>1.4844637947418435</v>
      </c>
      <c r="J350" s="2">
        <f t="shared" si="11"/>
        <v>0.70040877547627933</v>
      </c>
    </row>
    <row r="351" spans="1:10" x14ac:dyDescent="0.45">
      <c r="A351" s="1" t="s">
        <v>696</v>
      </c>
      <c r="B351" s="1" t="s">
        <v>697</v>
      </c>
      <c r="C351" s="2">
        <v>1.4939</v>
      </c>
      <c r="D351" s="2" t="s">
        <v>3</v>
      </c>
      <c r="E351" s="2" t="s">
        <v>3</v>
      </c>
      <c r="F351" s="2" t="s">
        <v>3</v>
      </c>
      <c r="G351" s="2" t="s">
        <v>3</v>
      </c>
      <c r="H351" s="2" t="s">
        <v>3</v>
      </c>
      <c r="I351" s="2">
        <f t="shared" si="10"/>
        <v>1.4939</v>
      </c>
      <c r="J351" s="2" t="e">
        <f t="shared" si="11"/>
        <v>#DIV/0!</v>
      </c>
    </row>
    <row r="352" spans="1:10" x14ac:dyDescent="0.45">
      <c r="A352" s="1" t="s">
        <v>698</v>
      </c>
      <c r="B352" s="1" t="s">
        <v>699</v>
      </c>
      <c r="C352" s="2">
        <v>1.5548</v>
      </c>
      <c r="D352" s="2" t="s">
        <v>3</v>
      </c>
      <c r="E352" s="2">
        <v>0.79490000000000005</v>
      </c>
      <c r="F352" s="2">
        <v>2.7063599458728009</v>
      </c>
      <c r="G352" s="2">
        <v>0.92669817440459645</v>
      </c>
      <c r="H352" s="2" t="s">
        <v>3</v>
      </c>
      <c r="I352" s="2">
        <f t="shared" si="10"/>
        <v>1.4956895300693493</v>
      </c>
      <c r="J352" s="2">
        <f t="shared" si="11"/>
        <v>0.87255831354952185</v>
      </c>
    </row>
    <row r="353" spans="1:10" x14ac:dyDescent="0.45">
      <c r="A353" s="1" t="s">
        <v>700</v>
      </c>
      <c r="B353" s="1" t="s">
        <v>701</v>
      </c>
      <c r="C353" s="2">
        <v>1.4494</v>
      </c>
      <c r="D353" s="2" t="s">
        <v>3</v>
      </c>
      <c r="E353" s="2" t="s">
        <v>3</v>
      </c>
      <c r="F353" s="2">
        <v>1.5734898431230626</v>
      </c>
      <c r="G353" s="2" t="s">
        <v>3</v>
      </c>
      <c r="H353" s="2" t="s">
        <v>3</v>
      </c>
      <c r="I353" s="2">
        <f t="shared" si="10"/>
        <v>1.5114449215615313</v>
      </c>
      <c r="J353" s="2">
        <f t="shared" si="11"/>
        <v>8.7744769548692439E-2</v>
      </c>
    </row>
    <row r="354" spans="1:10" x14ac:dyDescent="0.45">
      <c r="A354" s="1" t="s">
        <v>702</v>
      </c>
      <c r="B354" s="1" t="s">
        <v>703</v>
      </c>
      <c r="C354" s="2">
        <v>1.9731000000000001</v>
      </c>
      <c r="D354" s="2">
        <v>0.33057999999999998</v>
      </c>
      <c r="E354" s="2" t="s">
        <v>3</v>
      </c>
      <c r="F354" s="2">
        <v>2.1036687983843825</v>
      </c>
      <c r="G354" s="2">
        <v>1.6638658258598025</v>
      </c>
      <c r="H354" s="2" t="s">
        <v>3</v>
      </c>
      <c r="I354" s="2">
        <f t="shared" si="10"/>
        <v>1.5178036560610462</v>
      </c>
      <c r="J354" s="2">
        <f t="shared" si="11"/>
        <v>0.81268421352761644</v>
      </c>
    </row>
    <row r="355" spans="1:10" x14ac:dyDescent="0.45">
      <c r="A355" s="1" t="s">
        <v>704</v>
      </c>
      <c r="B355" s="1" t="s">
        <v>705</v>
      </c>
      <c r="C355" s="2">
        <v>1.9410000000000001</v>
      </c>
      <c r="D355" s="2">
        <v>0.48252</v>
      </c>
      <c r="E355" s="2">
        <v>0.45923000000000003</v>
      </c>
      <c r="F355" s="2">
        <v>3.6539023677287346</v>
      </c>
      <c r="G355" s="2" t="s">
        <v>3</v>
      </c>
      <c r="H355" s="2">
        <v>1.0573618821041502</v>
      </c>
      <c r="I355" s="2">
        <f t="shared" si="10"/>
        <v>1.5188028499665769</v>
      </c>
      <c r="J355" s="2">
        <f t="shared" si="11"/>
        <v>1.3366380325828215</v>
      </c>
    </row>
    <row r="356" spans="1:10" x14ac:dyDescent="0.45">
      <c r="A356" s="1" t="s">
        <v>706</v>
      </c>
      <c r="B356" s="1" t="s">
        <v>707</v>
      </c>
      <c r="C356" s="2" t="s">
        <v>3</v>
      </c>
      <c r="D356" s="2" t="s">
        <v>3</v>
      </c>
      <c r="E356" s="2" t="s">
        <v>3</v>
      </c>
      <c r="F356" s="2">
        <v>1.5274637991079612</v>
      </c>
      <c r="G356" s="2" t="s">
        <v>3</v>
      </c>
      <c r="H356" s="2" t="s">
        <v>3</v>
      </c>
      <c r="I356" s="2">
        <f t="shared" si="10"/>
        <v>1.5274637991079612</v>
      </c>
      <c r="J356" s="2" t="e">
        <f t="shared" si="11"/>
        <v>#DIV/0!</v>
      </c>
    </row>
    <row r="357" spans="1:10" x14ac:dyDescent="0.45">
      <c r="A357" s="1" t="s">
        <v>708</v>
      </c>
      <c r="B357" s="1" t="s">
        <v>709</v>
      </c>
      <c r="C357" s="2">
        <v>2.1223000000000001</v>
      </c>
      <c r="D357" s="2">
        <v>0.78036000000000005</v>
      </c>
      <c r="E357" s="2">
        <v>1.3965000000000001</v>
      </c>
      <c r="F357" s="2">
        <v>2.5698352735589651</v>
      </c>
      <c r="G357" s="2">
        <v>0.9374707040404987</v>
      </c>
      <c r="H357" s="2">
        <v>1.4040605430906181</v>
      </c>
      <c r="I357" s="2">
        <f t="shared" si="10"/>
        <v>1.5350877534483471</v>
      </c>
      <c r="J357" s="2">
        <f t="shared" si="11"/>
        <v>0.68973262467472618</v>
      </c>
    </row>
    <row r="358" spans="1:10" x14ac:dyDescent="0.45">
      <c r="A358" s="1" t="s">
        <v>710</v>
      </c>
      <c r="B358" s="1" t="s">
        <v>711</v>
      </c>
      <c r="C358" s="2">
        <v>2.0585</v>
      </c>
      <c r="D358" s="2">
        <v>0.49453999999999998</v>
      </c>
      <c r="E358" s="2">
        <v>1.4512</v>
      </c>
      <c r="F358" s="2">
        <v>1.9198279834126861</v>
      </c>
      <c r="G358" s="2">
        <v>1.756296322315501</v>
      </c>
      <c r="H358" s="2" t="s">
        <v>3</v>
      </c>
      <c r="I358" s="2">
        <f t="shared" si="10"/>
        <v>1.5360728611456376</v>
      </c>
      <c r="J358" s="2">
        <f t="shared" si="11"/>
        <v>0.62463801227844173</v>
      </c>
    </row>
    <row r="359" spans="1:10" x14ac:dyDescent="0.45">
      <c r="A359" s="1" t="s">
        <v>712</v>
      </c>
      <c r="B359" s="1" t="s">
        <v>713</v>
      </c>
      <c r="C359" s="2">
        <v>0.77881</v>
      </c>
      <c r="D359" s="2" t="s">
        <v>3</v>
      </c>
      <c r="E359" s="2" t="s">
        <v>3</v>
      </c>
      <c r="F359" s="2">
        <v>2.3208317861121426</v>
      </c>
      <c r="G359" s="2" t="s">
        <v>3</v>
      </c>
      <c r="H359" s="2" t="s">
        <v>3</v>
      </c>
      <c r="I359" s="2">
        <f t="shared" si="10"/>
        <v>1.5498208930560713</v>
      </c>
      <c r="J359" s="2">
        <f t="shared" si="11"/>
        <v>1.0903740616972883</v>
      </c>
    </row>
    <row r="360" spans="1:10" x14ac:dyDescent="0.45">
      <c r="A360" s="1" t="s">
        <v>714</v>
      </c>
      <c r="B360" s="1" t="s">
        <v>715</v>
      </c>
      <c r="C360" s="2">
        <v>2.2797000000000001</v>
      </c>
      <c r="D360" s="2" t="s">
        <v>3</v>
      </c>
      <c r="E360" s="2">
        <v>1.5190999999999999</v>
      </c>
      <c r="F360" s="2" t="s">
        <v>3</v>
      </c>
      <c r="G360" s="2" t="s">
        <v>3</v>
      </c>
      <c r="H360" s="2">
        <v>0.86873425419164274</v>
      </c>
      <c r="I360" s="2">
        <f t="shared" si="10"/>
        <v>1.5558447513972142</v>
      </c>
      <c r="J360" s="2">
        <f t="shared" si="11"/>
        <v>0.70620019578556192</v>
      </c>
    </row>
    <row r="361" spans="1:10" x14ac:dyDescent="0.45">
      <c r="A361" s="1" t="s">
        <v>716</v>
      </c>
      <c r="B361" s="1"/>
      <c r="C361" s="2" t="s">
        <v>3</v>
      </c>
      <c r="D361" s="2">
        <v>1.5631999999999999</v>
      </c>
      <c r="E361" s="2" t="s">
        <v>3</v>
      </c>
      <c r="F361" s="2" t="s">
        <v>3</v>
      </c>
      <c r="G361" s="2" t="s">
        <v>3</v>
      </c>
      <c r="H361" s="2" t="s">
        <v>3</v>
      </c>
      <c r="I361" s="2">
        <f t="shared" si="10"/>
        <v>1.5631999999999999</v>
      </c>
      <c r="J361" s="2" t="e">
        <f t="shared" si="11"/>
        <v>#DIV/0!</v>
      </c>
    </row>
    <row r="362" spans="1:10" x14ac:dyDescent="0.45">
      <c r="A362" s="1" t="s">
        <v>717</v>
      </c>
      <c r="B362" s="1" t="s">
        <v>718</v>
      </c>
      <c r="C362" s="2">
        <v>1.9173</v>
      </c>
      <c r="D362" s="2">
        <v>0.68986000000000003</v>
      </c>
      <c r="E362" s="2">
        <v>1.6237999999999999</v>
      </c>
      <c r="F362" s="2">
        <v>2.1223762124074113</v>
      </c>
      <c r="G362" s="2">
        <v>1.0639542925235932</v>
      </c>
      <c r="H362" s="2">
        <v>2.0092021458278917</v>
      </c>
      <c r="I362" s="2">
        <f t="shared" si="10"/>
        <v>1.5710821084598161</v>
      </c>
      <c r="J362" s="2">
        <f t="shared" si="11"/>
        <v>0.57484804719792926</v>
      </c>
    </row>
    <row r="363" spans="1:10" x14ac:dyDescent="0.45">
      <c r="A363" s="1" t="s">
        <v>719</v>
      </c>
      <c r="B363" s="1" t="s">
        <v>720</v>
      </c>
      <c r="C363" s="2">
        <v>1.0188999999999999</v>
      </c>
      <c r="D363" s="2" t="s">
        <v>3</v>
      </c>
      <c r="E363" s="2" t="s">
        <v>3</v>
      </c>
      <c r="F363" s="2">
        <v>2.1867483052700636</v>
      </c>
      <c r="G363" s="2" t="s">
        <v>3</v>
      </c>
      <c r="H363" s="2" t="s">
        <v>3</v>
      </c>
      <c r="I363" s="2">
        <f t="shared" si="10"/>
        <v>1.6028241526350318</v>
      </c>
      <c r="J363" s="2">
        <f t="shared" si="11"/>
        <v>0.82579345605367915</v>
      </c>
    </row>
    <row r="364" spans="1:10" x14ac:dyDescent="0.45">
      <c r="A364" s="1" t="s">
        <v>721</v>
      </c>
      <c r="B364" s="1" t="s">
        <v>722</v>
      </c>
      <c r="C364" s="2" t="s">
        <v>3</v>
      </c>
      <c r="D364" s="2" t="s">
        <v>3</v>
      </c>
      <c r="E364" s="2">
        <v>1.603</v>
      </c>
      <c r="F364" s="2" t="s">
        <v>3</v>
      </c>
      <c r="G364" s="2" t="s">
        <v>3</v>
      </c>
      <c r="H364" s="2" t="s">
        <v>3</v>
      </c>
      <c r="I364" s="2">
        <f t="shared" si="10"/>
        <v>1.603</v>
      </c>
      <c r="J364" s="2" t="e">
        <f t="shared" si="11"/>
        <v>#DIV/0!</v>
      </c>
    </row>
    <row r="365" spans="1:10" x14ac:dyDescent="0.45">
      <c r="A365" s="1" t="s">
        <v>723</v>
      </c>
      <c r="B365" s="1" t="s">
        <v>724</v>
      </c>
      <c r="C365" s="2" t="s">
        <v>3</v>
      </c>
      <c r="D365" s="2" t="s">
        <v>3</v>
      </c>
      <c r="E365" s="2" t="s">
        <v>3</v>
      </c>
      <c r="F365" s="2" t="s">
        <v>3</v>
      </c>
      <c r="G365" s="2" t="s">
        <v>3</v>
      </c>
      <c r="H365" s="2">
        <v>1.6177564952923285</v>
      </c>
      <c r="I365" s="2">
        <f t="shared" si="10"/>
        <v>1.6177564952923285</v>
      </c>
      <c r="J365" s="2" t="e">
        <f t="shared" si="11"/>
        <v>#DIV/0!</v>
      </c>
    </row>
    <row r="366" spans="1:10" x14ac:dyDescent="0.45">
      <c r="A366" s="1" t="s">
        <v>725</v>
      </c>
      <c r="B366" s="1" t="s">
        <v>726</v>
      </c>
      <c r="C366" s="2">
        <v>2.1951999999999998</v>
      </c>
      <c r="D366" s="2" t="s">
        <v>3</v>
      </c>
      <c r="E366" s="2">
        <v>0.79681999999999997</v>
      </c>
      <c r="F366" s="2">
        <v>1.8973171934884074</v>
      </c>
      <c r="G366" s="2" t="s">
        <v>3</v>
      </c>
      <c r="H366" s="2" t="s">
        <v>3</v>
      </c>
      <c r="I366" s="2">
        <f t="shared" si="10"/>
        <v>1.6297790644961356</v>
      </c>
      <c r="J366" s="2">
        <f t="shared" si="11"/>
        <v>0.73657935346336867</v>
      </c>
    </row>
    <row r="367" spans="1:10" x14ac:dyDescent="0.45">
      <c r="A367" s="1" t="s">
        <v>727</v>
      </c>
      <c r="B367" s="1" t="s">
        <v>728</v>
      </c>
      <c r="C367" s="2" t="s">
        <v>3</v>
      </c>
      <c r="D367" s="2" t="s">
        <v>3</v>
      </c>
      <c r="E367" s="2" t="s">
        <v>3</v>
      </c>
      <c r="F367" s="2">
        <v>1.6342806713624998</v>
      </c>
      <c r="G367" s="2" t="s">
        <v>3</v>
      </c>
      <c r="H367" s="2" t="s">
        <v>3</v>
      </c>
      <c r="I367" s="2">
        <f t="shared" si="10"/>
        <v>1.6342806713624998</v>
      </c>
      <c r="J367" s="2" t="e">
        <f t="shared" si="11"/>
        <v>#DIV/0!</v>
      </c>
    </row>
    <row r="368" spans="1:10" x14ac:dyDescent="0.45">
      <c r="A368" s="1" t="s">
        <v>729</v>
      </c>
      <c r="B368" s="1" t="s">
        <v>730</v>
      </c>
      <c r="C368" s="2">
        <v>0.90271000000000001</v>
      </c>
      <c r="D368" s="2" t="s">
        <v>3</v>
      </c>
      <c r="E368" s="2">
        <v>0.85828000000000004</v>
      </c>
      <c r="F368" s="2">
        <v>3.1614555341279127</v>
      </c>
      <c r="G368" s="2" t="s">
        <v>3</v>
      </c>
      <c r="H368" s="2" t="s">
        <v>3</v>
      </c>
      <c r="I368" s="2">
        <f t="shared" si="10"/>
        <v>1.6408151780426377</v>
      </c>
      <c r="J368" s="2">
        <f t="shared" si="11"/>
        <v>1.3171005374083498</v>
      </c>
    </row>
    <row r="369" spans="1:10" x14ac:dyDescent="0.45">
      <c r="A369" s="1" t="s">
        <v>731</v>
      </c>
      <c r="B369" s="1" t="s">
        <v>732</v>
      </c>
      <c r="C369" s="2">
        <v>1.0117</v>
      </c>
      <c r="D369" s="2" t="s">
        <v>3</v>
      </c>
      <c r="E369" s="2" t="s">
        <v>3</v>
      </c>
      <c r="F369" s="2">
        <v>2.567921524318217</v>
      </c>
      <c r="G369" s="2" t="s">
        <v>3</v>
      </c>
      <c r="H369" s="2">
        <v>1.3663255407233326</v>
      </c>
      <c r="I369" s="2">
        <f t="shared" si="10"/>
        <v>1.6486490216805165</v>
      </c>
      <c r="J369" s="2">
        <f t="shared" si="11"/>
        <v>0.81562017453755131</v>
      </c>
    </row>
    <row r="370" spans="1:10" x14ac:dyDescent="0.45">
      <c r="A370" s="1" t="s">
        <v>733</v>
      </c>
      <c r="B370" s="1" t="s">
        <v>734</v>
      </c>
      <c r="C370" s="2">
        <v>1.4875</v>
      </c>
      <c r="D370" s="2" t="s">
        <v>3</v>
      </c>
      <c r="E370" s="2" t="s">
        <v>3</v>
      </c>
      <c r="F370" s="2">
        <v>2.4605088332267111</v>
      </c>
      <c r="G370" s="2" t="s">
        <v>3</v>
      </c>
      <c r="H370" s="2">
        <v>1.2077440548798899</v>
      </c>
      <c r="I370" s="2">
        <f t="shared" si="10"/>
        <v>1.7185842960355338</v>
      </c>
      <c r="J370" s="2">
        <f t="shared" si="11"/>
        <v>0.65757498536081005</v>
      </c>
    </row>
    <row r="371" spans="1:10" x14ac:dyDescent="0.45">
      <c r="A371" s="1" t="s">
        <v>735</v>
      </c>
      <c r="B371" s="1" t="s">
        <v>736</v>
      </c>
      <c r="C371" s="2" t="s">
        <v>3</v>
      </c>
      <c r="D371" s="2" t="s">
        <v>3</v>
      </c>
      <c r="E371" s="2">
        <v>1.0923</v>
      </c>
      <c r="F371" s="2">
        <v>2.9641046921777279</v>
      </c>
      <c r="G371" s="2" t="s">
        <v>3</v>
      </c>
      <c r="H371" s="2">
        <v>1.0996261271167802</v>
      </c>
      <c r="I371" s="2">
        <f t="shared" si="10"/>
        <v>1.718676939764836</v>
      </c>
      <c r="J371" s="2">
        <f t="shared" si="11"/>
        <v>1.0785782924270277</v>
      </c>
    </row>
    <row r="372" spans="1:10" x14ac:dyDescent="0.45">
      <c r="A372" s="1" t="s">
        <v>737</v>
      </c>
      <c r="B372" s="1" t="s">
        <v>738</v>
      </c>
      <c r="C372" s="2">
        <v>1.4178999999999999</v>
      </c>
      <c r="D372" s="2" t="s">
        <v>3</v>
      </c>
      <c r="E372" s="2" t="s">
        <v>3</v>
      </c>
      <c r="F372" s="2">
        <v>2.0231038459204109</v>
      </c>
      <c r="G372" s="2" t="s">
        <v>3</v>
      </c>
      <c r="H372" s="2" t="s">
        <v>3</v>
      </c>
      <c r="I372" s="2">
        <f t="shared" si="10"/>
        <v>1.7205019229602054</v>
      </c>
      <c r="J372" s="2">
        <f t="shared" si="11"/>
        <v>0.42794374345050068</v>
      </c>
    </row>
    <row r="373" spans="1:10" x14ac:dyDescent="0.45">
      <c r="A373" s="1" t="s">
        <v>739</v>
      </c>
      <c r="B373" s="1" t="s">
        <v>740</v>
      </c>
      <c r="C373" s="2">
        <v>0.97524</v>
      </c>
      <c r="D373" s="2" t="s">
        <v>3</v>
      </c>
      <c r="E373" s="2" t="s">
        <v>3</v>
      </c>
      <c r="F373" s="2">
        <v>2.4819438584299225</v>
      </c>
      <c r="G373" s="2" t="s">
        <v>3</v>
      </c>
      <c r="H373" s="2" t="s">
        <v>3</v>
      </c>
      <c r="I373" s="2">
        <f t="shared" si="10"/>
        <v>1.7285919292149612</v>
      </c>
      <c r="J373" s="2">
        <f t="shared" si="11"/>
        <v>1.065400515535734</v>
      </c>
    </row>
    <row r="374" spans="1:10" x14ac:dyDescent="0.45">
      <c r="A374" s="1" t="s">
        <v>741</v>
      </c>
      <c r="B374" s="1" t="s">
        <v>742</v>
      </c>
      <c r="C374" s="2" t="s">
        <v>3</v>
      </c>
      <c r="D374" s="2" t="s">
        <v>3</v>
      </c>
      <c r="E374" s="2" t="s">
        <v>3</v>
      </c>
      <c r="F374" s="2">
        <v>1.7813563247056308</v>
      </c>
      <c r="G374" s="2" t="s">
        <v>3</v>
      </c>
      <c r="H374" s="2" t="s">
        <v>3</v>
      </c>
      <c r="I374" s="2">
        <f t="shared" si="10"/>
        <v>1.7813563247056308</v>
      </c>
      <c r="J374" s="2" t="e">
        <f t="shared" si="11"/>
        <v>#DIV/0!</v>
      </c>
    </row>
    <row r="375" spans="1:10" x14ac:dyDescent="0.45">
      <c r="A375" s="1" t="s">
        <v>743</v>
      </c>
      <c r="B375" s="1" t="s">
        <v>744</v>
      </c>
      <c r="C375" s="2">
        <v>2.1547000000000001</v>
      </c>
      <c r="D375" s="2" t="s">
        <v>3</v>
      </c>
      <c r="E375" s="2" t="s">
        <v>3</v>
      </c>
      <c r="F375" s="2" t="s">
        <v>3</v>
      </c>
      <c r="G375" s="2" t="s">
        <v>3</v>
      </c>
      <c r="H375" s="2">
        <v>1.4237510144225978</v>
      </c>
      <c r="I375" s="2">
        <f t="shared" si="10"/>
        <v>1.7892255072112988</v>
      </c>
      <c r="J375" s="2">
        <f t="shared" si="11"/>
        <v>0.51685898440320965</v>
      </c>
    </row>
    <row r="376" spans="1:10" x14ac:dyDescent="0.45">
      <c r="A376" s="1" t="s">
        <v>745</v>
      </c>
      <c r="B376" s="1" t="s">
        <v>746</v>
      </c>
      <c r="C376" s="2">
        <v>1.3269</v>
      </c>
      <c r="D376" s="2">
        <v>0.44456000000000001</v>
      </c>
      <c r="E376" s="2" t="s">
        <v>3</v>
      </c>
      <c r="F376" s="2">
        <v>4.0244687701223434</v>
      </c>
      <c r="G376" s="2">
        <v>1.4581298027150376</v>
      </c>
      <c r="H376" s="2" t="s">
        <v>3</v>
      </c>
      <c r="I376" s="2">
        <f t="shared" si="10"/>
        <v>1.8135146432093454</v>
      </c>
      <c r="J376" s="2">
        <f t="shared" si="11"/>
        <v>1.5411518595212006</v>
      </c>
    </row>
    <row r="377" spans="1:10" x14ac:dyDescent="0.45">
      <c r="A377" s="1" t="s">
        <v>747</v>
      </c>
      <c r="B377" s="1" t="s">
        <v>748</v>
      </c>
      <c r="C377" s="2">
        <v>1.9126000000000001</v>
      </c>
      <c r="D377" s="2">
        <v>0.82899</v>
      </c>
      <c r="E377" s="2" t="s">
        <v>3</v>
      </c>
      <c r="F377" s="2">
        <v>2.7134096705920663</v>
      </c>
      <c r="G377" s="2" t="s">
        <v>3</v>
      </c>
      <c r="H377" s="2" t="s">
        <v>3</v>
      </c>
      <c r="I377" s="2">
        <f t="shared" si="10"/>
        <v>1.8183332235306888</v>
      </c>
      <c r="J377" s="2">
        <f t="shared" si="11"/>
        <v>0.94573994448157617</v>
      </c>
    </row>
    <row r="378" spans="1:10" x14ac:dyDescent="0.45">
      <c r="A378" s="1" t="s">
        <v>749</v>
      </c>
      <c r="B378" s="1" t="s">
        <v>750</v>
      </c>
      <c r="C378" s="2" t="s">
        <v>3</v>
      </c>
      <c r="D378" s="2" t="s">
        <v>3</v>
      </c>
      <c r="E378" s="2" t="s">
        <v>3</v>
      </c>
      <c r="F378" s="2" t="s">
        <v>3</v>
      </c>
      <c r="G378" s="2" t="s">
        <v>3</v>
      </c>
      <c r="H378" s="2">
        <v>1.8277525954086853</v>
      </c>
      <c r="I378" s="2">
        <f t="shared" si="10"/>
        <v>1.8277525954086853</v>
      </c>
      <c r="J378" s="2" t="e">
        <f t="shared" si="11"/>
        <v>#DIV/0!</v>
      </c>
    </row>
    <row r="379" spans="1:10" x14ac:dyDescent="0.45">
      <c r="A379" s="1" t="s">
        <v>751</v>
      </c>
      <c r="B379" s="1" t="s">
        <v>752</v>
      </c>
      <c r="C379" s="2">
        <v>1.8364</v>
      </c>
      <c r="D379" s="2" t="s">
        <v>3</v>
      </c>
      <c r="E379" s="2" t="s">
        <v>3</v>
      </c>
      <c r="F379" s="2" t="s">
        <v>3</v>
      </c>
      <c r="G379" s="2" t="s">
        <v>3</v>
      </c>
      <c r="H379" s="2" t="s">
        <v>3</v>
      </c>
      <c r="I379" s="2">
        <f t="shared" si="10"/>
        <v>1.8364</v>
      </c>
      <c r="J379" s="2" t="e">
        <f t="shared" si="11"/>
        <v>#DIV/0!</v>
      </c>
    </row>
    <row r="380" spans="1:10" x14ac:dyDescent="0.45">
      <c r="A380" s="1" t="s">
        <v>753</v>
      </c>
      <c r="B380" s="1" t="s">
        <v>754</v>
      </c>
      <c r="C380" s="2">
        <v>1.8456999999999999</v>
      </c>
      <c r="D380" s="2" t="s">
        <v>3</v>
      </c>
      <c r="E380" s="2" t="s">
        <v>3</v>
      </c>
      <c r="F380" s="2" t="s">
        <v>3</v>
      </c>
      <c r="G380" s="2" t="s">
        <v>3</v>
      </c>
      <c r="H380" s="2" t="s">
        <v>3</v>
      </c>
      <c r="I380" s="2">
        <f t="shared" si="10"/>
        <v>1.8456999999999999</v>
      </c>
      <c r="J380" s="2" t="e">
        <f t="shared" si="11"/>
        <v>#DIV/0!</v>
      </c>
    </row>
    <row r="381" spans="1:10" x14ac:dyDescent="0.45">
      <c r="A381" s="1" t="s">
        <v>755</v>
      </c>
      <c r="B381" s="1" t="s">
        <v>756</v>
      </c>
      <c r="C381" s="2">
        <v>1.4326000000000001</v>
      </c>
      <c r="D381" s="2">
        <v>0.75751000000000002</v>
      </c>
      <c r="E381" s="2" t="s">
        <v>3</v>
      </c>
      <c r="F381" s="2">
        <v>3.3593120128997582</v>
      </c>
      <c r="G381" s="2" t="s">
        <v>3</v>
      </c>
      <c r="H381" s="2" t="s">
        <v>3</v>
      </c>
      <c r="I381" s="2">
        <f t="shared" si="10"/>
        <v>1.8498073376332529</v>
      </c>
      <c r="J381" s="2">
        <f t="shared" si="11"/>
        <v>1.350144399874909</v>
      </c>
    </row>
    <row r="382" spans="1:10" x14ac:dyDescent="0.45">
      <c r="A382" s="1" t="s">
        <v>757</v>
      </c>
      <c r="B382" s="1" t="s">
        <v>758</v>
      </c>
      <c r="C382" s="2" t="s">
        <v>3</v>
      </c>
      <c r="D382" s="2" t="s">
        <v>3</v>
      </c>
      <c r="E382" s="2">
        <v>1.5810999999999999</v>
      </c>
      <c r="F382" s="2" t="s">
        <v>3</v>
      </c>
      <c r="G382" s="2" t="s">
        <v>3</v>
      </c>
      <c r="H382" s="2">
        <v>2.1600604816934874</v>
      </c>
      <c r="I382" s="2">
        <f t="shared" si="10"/>
        <v>1.8705802408467438</v>
      </c>
      <c r="J382" s="2">
        <f t="shared" si="11"/>
        <v>0.40938688264449447</v>
      </c>
    </row>
    <row r="383" spans="1:10" x14ac:dyDescent="0.45">
      <c r="A383" s="1" t="s">
        <v>759</v>
      </c>
      <c r="B383" s="1" t="s">
        <v>760</v>
      </c>
      <c r="C383" s="2">
        <v>4.2018000000000004</v>
      </c>
      <c r="D383" s="2">
        <v>0.54540999999999995</v>
      </c>
      <c r="E383" s="2" t="s">
        <v>3</v>
      </c>
      <c r="F383" s="2" t="s">
        <v>3</v>
      </c>
      <c r="G383" s="2">
        <v>0.8753501400560223</v>
      </c>
      <c r="H383" s="2" t="s">
        <v>3</v>
      </c>
      <c r="I383" s="2">
        <f t="shared" si="10"/>
        <v>1.8741867133520076</v>
      </c>
      <c r="J383" s="2">
        <f t="shared" si="11"/>
        <v>2.0225115161947165</v>
      </c>
    </row>
    <row r="384" spans="1:10" x14ac:dyDescent="0.45">
      <c r="A384" s="1" t="s">
        <v>761</v>
      </c>
      <c r="B384" s="1" t="s">
        <v>762</v>
      </c>
      <c r="C384" s="2" t="s">
        <v>3</v>
      </c>
      <c r="D384" s="2" t="s">
        <v>3</v>
      </c>
      <c r="E384" s="2" t="s">
        <v>3</v>
      </c>
      <c r="F384" s="2">
        <v>1.9204916458613404</v>
      </c>
      <c r="G384" s="2" t="s">
        <v>3</v>
      </c>
      <c r="H384" s="2" t="s">
        <v>3</v>
      </c>
      <c r="I384" s="2">
        <f t="shared" si="10"/>
        <v>1.9204916458613404</v>
      </c>
      <c r="J384" s="2" t="e">
        <f t="shared" si="11"/>
        <v>#DIV/0!</v>
      </c>
    </row>
    <row r="385" spans="1:10" x14ac:dyDescent="0.45">
      <c r="A385" s="1" t="s">
        <v>763</v>
      </c>
      <c r="B385" s="1" t="s">
        <v>764</v>
      </c>
      <c r="C385" s="2">
        <v>2.4018000000000002</v>
      </c>
      <c r="D385" s="2">
        <v>1.2616000000000001</v>
      </c>
      <c r="E385" s="2">
        <v>0.99651000000000001</v>
      </c>
      <c r="F385" s="2">
        <v>3.4412746481296672</v>
      </c>
      <c r="G385" s="2">
        <v>0.7343761474627305</v>
      </c>
      <c r="H385" s="2">
        <v>2.9442072721919623</v>
      </c>
      <c r="I385" s="2">
        <f t="shared" si="10"/>
        <v>1.9632946779640601</v>
      </c>
      <c r="J385" s="2">
        <f t="shared" si="11"/>
        <v>1.1203740461487133</v>
      </c>
    </row>
    <row r="386" spans="1:10" x14ac:dyDescent="0.45">
      <c r="A386" s="1" t="s">
        <v>765</v>
      </c>
      <c r="B386" s="1" t="s">
        <v>766</v>
      </c>
      <c r="C386" s="2" t="s">
        <v>3</v>
      </c>
      <c r="D386" s="2" t="s">
        <v>3</v>
      </c>
      <c r="E386" s="2" t="s">
        <v>3</v>
      </c>
      <c r="F386" s="2">
        <v>1.9867681242922137</v>
      </c>
      <c r="G386" s="2" t="s">
        <v>3</v>
      </c>
      <c r="H386" s="2" t="s">
        <v>3</v>
      </c>
      <c r="I386" s="2">
        <f t="shared" ref="I386:I410" si="12">AVERAGE(C386:H386)</f>
        <v>1.9867681242922137</v>
      </c>
      <c r="J386" s="2" t="e">
        <f t="shared" ref="J386:J410" si="13">STDEV(C386:H386)</f>
        <v>#DIV/0!</v>
      </c>
    </row>
    <row r="387" spans="1:10" x14ac:dyDescent="0.45">
      <c r="A387" s="1" t="s">
        <v>767</v>
      </c>
      <c r="B387" s="1" t="s">
        <v>768</v>
      </c>
      <c r="C387" s="2">
        <v>0.82032000000000005</v>
      </c>
      <c r="D387" s="2" t="s">
        <v>3</v>
      </c>
      <c r="E387" s="2" t="s">
        <v>3</v>
      </c>
      <c r="F387" s="2">
        <v>3.1545741324921135</v>
      </c>
      <c r="G387" s="2" t="s">
        <v>3</v>
      </c>
      <c r="H387" s="2" t="s">
        <v>3</v>
      </c>
      <c r="I387" s="2">
        <f t="shared" si="12"/>
        <v>1.9874470662460568</v>
      </c>
      <c r="J387" s="2">
        <f t="shared" si="13"/>
        <v>1.650566926097895</v>
      </c>
    </row>
    <row r="388" spans="1:10" x14ac:dyDescent="0.45">
      <c r="A388" s="1" t="s">
        <v>769</v>
      </c>
      <c r="B388" s="1" t="s">
        <v>770</v>
      </c>
      <c r="C388" s="2" t="s">
        <v>3</v>
      </c>
      <c r="D388" s="2" t="s">
        <v>3</v>
      </c>
      <c r="E388" s="2" t="s">
        <v>3</v>
      </c>
      <c r="F388" s="2">
        <v>1.994256541161455</v>
      </c>
      <c r="G388" s="2" t="s">
        <v>3</v>
      </c>
      <c r="H388" s="2" t="s">
        <v>3</v>
      </c>
      <c r="I388" s="2">
        <f t="shared" si="12"/>
        <v>1.994256541161455</v>
      </c>
      <c r="J388" s="2" t="e">
        <f t="shared" si="13"/>
        <v>#DIV/0!</v>
      </c>
    </row>
    <row r="389" spans="1:10" x14ac:dyDescent="0.45">
      <c r="A389" s="1" t="s">
        <v>771</v>
      </c>
      <c r="B389" s="1" t="s">
        <v>772</v>
      </c>
      <c r="C389" s="2">
        <v>2.8795999999999999</v>
      </c>
      <c r="D389" s="2">
        <v>0.47804999999999997</v>
      </c>
      <c r="E389" s="2">
        <v>0.67528999999999995</v>
      </c>
      <c r="F389" s="2">
        <v>4.3825050398807956</v>
      </c>
      <c r="G389" s="2" t="s">
        <v>3</v>
      </c>
      <c r="H389" s="2">
        <v>1.7181835363653544</v>
      </c>
      <c r="I389" s="2">
        <f t="shared" si="12"/>
        <v>2.02672571524923</v>
      </c>
      <c r="J389" s="2">
        <f t="shared" si="13"/>
        <v>1.6276565985762332</v>
      </c>
    </row>
    <row r="390" spans="1:10" x14ac:dyDescent="0.45">
      <c r="A390" s="1" t="s">
        <v>773</v>
      </c>
      <c r="B390" s="1" t="s">
        <v>774</v>
      </c>
      <c r="C390" s="2">
        <v>1.9898</v>
      </c>
      <c r="D390" s="2">
        <v>0.56920000000000004</v>
      </c>
      <c r="E390" s="2" t="s">
        <v>3</v>
      </c>
      <c r="F390" s="2">
        <v>3.5283325100557477</v>
      </c>
      <c r="G390" s="2" t="s">
        <v>3</v>
      </c>
      <c r="H390" s="2" t="s">
        <v>3</v>
      </c>
      <c r="I390" s="2">
        <f t="shared" si="12"/>
        <v>2.0291108366852493</v>
      </c>
      <c r="J390" s="2">
        <f t="shared" si="13"/>
        <v>1.4799578742071946</v>
      </c>
    </row>
    <row r="391" spans="1:10" x14ac:dyDescent="0.45">
      <c r="A391" s="1" t="s">
        <v>775</v>
      </c>
      <c r="B391" s="1" t="s">
        <v>776</v>
      </c>
      <c r="C391" s="2" t="s">
        <v>3</v>
      </c>
      <c r="D391" s="2" t="s">
        <v>3</v>
      </c>
      <c r="E391" s="2" t="s">
        <v>3</v>
      </c>
      <c r="F391" s="2">
        <v>2.0851578464489759</v>
      </c>
      <c r="G391" s="2" t="s">
        <v>3</v>
      </c>
      <c r="H391" s="2" t="s">
        <v>3</v>
      </c>
      <c r="I391" s="2">
        <f t="shared" si="12"/>
        <v>2.0851578464489759</v>
      </c>
      <c r="J391" s="2" t="e">
        <f t="shared" si="13"/>
        <v>#DIV/0!</v>
      </c>
    </row>
    <row r="392" spans="1:10" x14ac:dyDescent="0.45">
      <c r="A392" s="1" t="s">
        <v>777</v>
      </c>
      <c r="B392" s="1" t="s">
        <v>778</v>
      </c>
      <c r="C392" s="2" t="s">
        <v>3</v>
      </c>
      <c r="D392" s="2">
        <v>0.97241999999999995</v>
      </c>
      <c r="E392" s="2" t="s">
        <v>3</v>
      </c>
      <c r="F392" s="2">
        <v>3.222168519413565</v>
      </c>
      <c r="G392" s="2" t="s">
        <v>3</v>
      </c>
      <c r="H392" s="2">
        <v>2.1038015694359711</v>
      </c>
      <c r="I392" s="2">
        <f t="shared" si="12"/>
        <v>2.0994633629498454</v>
      </c>
      <c r="J392" s="2">
        <f t="shared" si="13"/>
        <v>1.1248805337357026</v>
      </c>
    </row>
    <row r="393" spans="1:10" x14ac:dyDescent="0.45">
      <c r="A393" s="1" t="s">
        <v>779</v>
      </c>
      <c r="B393" s="1" t="s">
        <v>780</v>
      </c>
      <c r="C393" s="2">
        <v>1.1032</v>
      </c>
      <c r="D393" s="2" t="s">
        <v>3</v>
      </c>
      <c r="E393" s="2" t="s">
        <v>3</v>
      </c>
      <c r="F393" s="2">
        <v>3.2275764128715747</v>
      </c>
      <c r="G393" s="2" t="s">
        <v>3</v>
      </c>
      <c r="H393" s="2" t="s">
        <v>3</v>
      </c>
      <c r="I393" s="2">
        <f t="shared" si="12"/>
        <v>2.1653882064357872</v>
      </c>
      <c r="J393" s="2">
        <f t="shared" si="13"/>
        <v>1.5021609673342435</v>
      </c>
    </row>
    <row r="394" spans="1:10" x14ac:dyDescent="0.45">
      <c r="A394" s="1" t="s">
        <v>781</v>
      </c>
      <c r="B394" s="1" t="s">
        <v>782</v>
      </c>
      <c r="C394" s="2">
        <v>1.7877000000000001</v>
      </c>
      <c r="D394" s="2" t="s">
        <v>3</v>
      </c>
      <c r="E394" s="2" t="s">
        <v>3</v>
      </c>
      <c r="F394" s="2">
        <v>2.5877238381119967</v>
      </c>
      <c r="G394" s="2" t="s">
        <v>3</v>
      </c>
      <c r="H394" s="2" t="s">
        <v>3</v>
      </c>
      <c r="I394" s="2">
        <f t="shared" si="12"/>
        <v>2.1877119190559986</v>
      </c>
      <c r="J394" s="2">
        <f t="shared" si="13"/>
        <v>0.56570228103987985</v>
      </c>
    </row>
    <row r="395" spans="1:10" x14ac:dyDescent="0.45">
      <c r="A395" s="1" t="s">
        <v>783</v>
      </c>
      <c r="B395" s="1" t="s">
        <v>784</v>
      </c>
      <c r="C395" s="2">
        <v>2.0261999999999998</v>
      </c>
      <c r="D395" s="2" t="s">
        <v>3</v>
      </c>
      <c r="E395" s="2" t="s">
        <v>3</v>
      </c>
      <c r="F395" s="2">
        <v>2.4125452352231607</v>
      </c>
      <c r="G395" s="2" t="s">
        <v>3</v>
      </c>
      <c r="H395" s="2" t="s">
        <v>3</v>
      </c>
      <c r="I395" s="2">
        <f t="shared" si="12"/>
        <v>2.2193726176115804</v>
      </c>
      <c r="J395" s="2">
        <f t="shared" si="13"/>
        <v>0.27318733570540887</v>
      </c>
    </row>
    <row r="396" spans="1:10" x14ac:dyDescent="0.45">
      <c r="A396" s="1" t="s">
        <v>785</v>
      </c>
      <c r="B396" s="1" t="s">
        <v>786</v>
      </c>
      <c r="C396" s="2">
        <v>1.7446999999999999</v>
      </c>
      <c r="D396" s="2" t="s">
        <v>3</v>
      </c>
      <c r="E396" s="2" t="s">
        <v>3</v>
      </c>
      <c r="F396" s="2">
        <v>2.7956388034665918</v>
      </c>
      <c r="G396" s="2" t="s">
        <v>3</v>
      </c>
      <c r="H396" s="2" t="s">
        <v>3</v>
      </c>
      <c r="I396" s="2">
        <f t="shared" si="12"/>
        <v>2.2701694017332956</v>
      </c>
      <c r="J396" s="2">
        <f t="shared" si="13"/>
        <v>0.74312595454330499</v>
      </c>
    </row>
    <row r="397" spans="1:10" x14ac:dyDescent="0.45">
      <c r="A397" s="1" t="s">
        <v>787</v>
      </c>
      <c r="B397" s="1" t="s">
        <v>788</v>
      </c>
      <c r="C397" s="2">
        <v>1.4544999999999999</v>
      </c>
      <c r="D397" s="2" t="s">
        <v>3</v>
      </c>
      <c r="E397" s="2" t="s">
        <v>3</v>
      </c>
      <c r="F397" s="2">
        <v>3.0934851203365712</v>
      </c>
      <c r="G397" s="2" t="s">
        <v>3</v>
      </c>
      <c r="H397" s="2" t="s">
        <v>3</v>
      </c>
      <c r="I397" s="2">
        <f t="shared" si="12"/>
        <v>2.2739925601682858</v>
      </c>
      <c r="J397" s="2">
        <f t="shared" si="13"/>
        <v>1.1589374928538378</v>
      </c>
    </row>
    <row r="398" spans="1:10" x14ac:dyDescent="0.45">
      <c r="A398" s="1" t="s">
        <v>789</v>
      </c>
      <c r="B398" s="1" t="s">
        <v>790</v>
      </c>
      <c r="C398" s="2" t="s">
        <v>3</v>
      </c>
      <c r="D398" s="2" t="s">
        <v>3</v>
      </c>
      <c r="E398" s="2" t="s">
        <v>3</v>
      </c>
      <c r="F398" s="2">
        <v>3.412386964681795</v>
      </c>
      <c r="G398" s="2" t="s">
        <v>3</v>
      </c>
      <c r="H398" s="2">
        <v>1.1944149158534692</v>
      </c>
      <c r="I398" s="2">
        <f t="shared" si="12"/>
        <v>2.3034009402676321</v>
      </c>
      <c r="J398" s="2">
        <f t="shared" si="13"/>
        <v>1.5683430762087296</v>
      </c>
    </row>
    <row r="399" spans="1:10" x14ac:dyDescent="0.45">
      <c r="A399" s="1" t="s">
        <v>791</v>
      </c>
      <c r="B399" s="1" t="s">
        <v>792</v>
      </c>
      <c r="C399" s="2" t="s">
        <v>3</v>
      </c>
      <c r="D399" s="2" t="s">
        <v>3</v>
      </c>
      <c r="E399" s="2" t="s">
        <v>3</v>
      </c>
      <c r="F399" s="2">
        <v>2.3551577955723033</v>
      </c>
      <c r="G399" s="2" t="s">
        <v>3</v>
      </c>
      <c r="H399" s="2" t="s">
        <v>3</v>
      </c>
      <c r="I399" s="2">
        <f t="shared" si="12"/>
        <v>2.3551577955723033</v>
      </c>
      <c r="J399" s="2" t="e">
        <f t="shared" si="13"/>
        <v>#DIV/0!</v>
      </c>
    </row>
    <row r="400" spans="1:10" x14ac:dyDescent="0.45">
      <c r="A400" s="1" t="s">
        <v>793</v>
      </c>
      <c r="B400" s="1" t="s">
        <v>794</v>
      </c>
      <c r="C400" s="2">
        <v>1.726</v>
      </c>
      <c r="D400" s="2">
        <v>0.13802</v>
      </c>
      <c r="E400" s="2" t="s">
        <v>3</v>
      </c>
      <c r="F400" s="2">
        <v>4.4216483905199855</v>
      </c>
      <c r="G400" s="2">
        <v>3.2751449251629388</v>
      </c>
      <c r="H400" s="2" t="s">
        <v>3</v>
      </c>
      <c r="I400" s="2">
        <f t="shared" si="12"/>
        <v>2.3902033289207312</v>
      </c>
      <c r="J400" s="2">
        <f t="shared" si="13"/>
        <v>1.8639909223914826</v>
      </c>
    </row>
    <row r="401" spans="1:10" x14ac:dyDescent="0.45">
      <c r="A401" s="1" t="s">
        <v>795</v>
      </c>
      <c r="B401" s="1" t="s">
        <v>796</v>
      </c>
      <c r="C401" s="2">
        <v>1.6940999999999999</v>
      </c>
      <c r="D401" s="2" t="s">
        <v>3</v>
      </c>
      <c r="E401" s="2" t="s">
        <v>3</v>
      </c>
      <c r="F401" s="2">
        <v>4.6498651539105369</v>
      </c>
      <c r="G401" s="2">
        <v>1.1883258864911113</v>
      </c>
      <c r="H401" s="2" t="s">
        <v>3</v>
      </c>
      <c r="I401" s="2">
        <f t="shared" si="12"/>
        <v>2.5107636801338828</v>
      </c>
      <c r="J401" s="2">
        <f t="shared" si="13"/>
        <v>1.8696973551377281</v>
      </c>
    </row>
    <row r="402" spans="1:10" x14ac:dyDescent="0.45">
      <c r="A402" s="1" t="s">
        <v>797</v>
      </c>
      <c r="B402" s="1" t="s">
        <v>798</v>
      </c>
      <c r="C402" s="2" t="s">
        <v>3</v>
      </c>
      <c r="D402" s="2" t="s">
        <v>3</v>
      </c>
      <c r="E402" s="2">
        <v>0.76695999999999998</v>
      </c>
      <c r="F402" s="2">
        <v>6.0709082078678964</v>
      </c>
      <c r="G402" s="2" t="s">
        <v>3</v>
      </c>
      <c r="H402" s="2">
        <v>0.75803517283201949</v>
      </c>
      <c r="I402" s="2">
        <f t="shared" si="12"/>
        <v>2.5319677935666385</v>
      </c>
      <c r="J402" s="2">
        <f t="shared" si="13"/>
        <v>3.0648155499338072</v>
      </c>
    </row>
    <row r="403" spans="1:10" x14ac:dyDescent="0.45">
      <c r="A403" s="1" t="s">
        <v>799</v>
      </c>
      <c r="B403" s="1" t="s">
        <v>800</v>
      </c>
      <c r="C403" s="2" t="s">
        <v>3</v>
      </c>
      <c r="D403" s="2" t="s">
        <v>3</v>
      </c>
      <c r="E403" s="2" t="s">
        <v>3</v>
      </c>
      <c r="F403" s="2">
        <v>2.6550552251486832</v>
      </c>
      <c r="G403" s="2" t="s">
        <v>3</v>
      </c>
      <c r="H403" s="2" t="s">
        <v>3</v>
      </c>
      <c r="I403" s="2">
        <f t="shared" si="12"/>
        <v>2.6550552251486832</v>
      </c>
      <c r="J403" s="2" t="e">
        <f t="shared" si="13"/>
        <v>#DIV/0!</v>
      </c>
    </row>
    <row r="404" spans="1:10" x14ac:dyDescent="0.45">
      <c r="A404" s="1" t="s">
        <v>801</v>
      </c>
      <c r="B404" s="1" t="s">
        <v>802</v>
      </c>
      <c r="C404" s="2" t="s">
        <v>3</v>
      </c>
      <c r="D404" s="2" t="s">
        <v>3</v>
      </c>
      <c r="E404" s="2" t="s">
        <v>3</v>
      </c>
      <c r="F404" s="2">
        <v>2.7487630566245187</v>
      </c>
      <c r="G404" s="2" t="s">
        <v>3</v>
      </c>
      <c r="H404" s="2" t="s">
        <v>3</v>
      </c>
      <c r="I404" s="2">
        <f t="shared" si="12"/>
        <v>2.7487630566245187</v>
      </c>
      <c r="J404" s="2" t="e">
        <f t="shared" si="13"/>
        <v>#DIV/0!</v>
      </c>
    </row>
    <row r="405" spans="1:10" x14ac:dyDescent="0.45">
      <c r="A405" s="1" t="s">
        <v>803</v>
      </c>
      <c r="B405" s="1" t="s">
        <v>804</v>
      </c>
      <c r="C405" s="2">
        <v>1.6165</v>
      </c>
      <c r="D405" s="2" t="s">
        <v>3</v>
      </c>
      <c r="E405" s="2" t="s">
        <v>3</v>
      </c>
      <c r="F405" s="2">
        <v>3.9429067108272218</v>
      </c>
      <c r="G405" s="2" t="s">
        <v>3</v>
      </c>
      <c r="H405" s="2" t="s">
        <v>3</v>
      </c>
      <c r="I405" s="2">
        <f t="shared" si="12"/>
        <v>2.779703355413611</v>
      </c>
      <c r="J405" s="2">
        <f t="shared" si="13"/>
        <v>1.6450179610238196</v>
      </c>
    </row>
    <row r="406" spans="1:10" x14ac:dyDescent="0.45">
      <c r="A406" s="1" t="s">
        <v>805</v>
      </c>
      <c r="B406" s="1" t="s">
        <v>806</v>
      </c>
      <c r="C406" s="2">
        <v>2.4908000000000001</v>
      </c>
      <c r="D406" s="2">
        <v>0.99150000000000005</v>
      </c>
      <c r="E406" s="2" t="s">
        <v>3</v>
      </c>
      <c r="F406" s="2">
        <v>3.5982872152855241</v>
      </c>
      <c r="G406" s="2">
        <v>4.8487199379363846</v>
      </c>
      <c r="H406" s="2">
        <v>2.1701859849389096</v>
      </c>
      <c r="I406" s="2">
        <f t="shared" si="12"/>
        <v>2.8198986276321638</v>
      </c>
      <c r="J406" s="2">
        <f t="shared" si="13"/>
        <v>1.4659023389064445</v>
      </c>
    </row>
    <row r="407" spans="1:10" x14ac:dyDescent="0.45">
      <c r="A407" s="1" t="s">
        <v>807</v>
      </c>
      <c r="B407" s="1" t="s">
        <v>808</v>
      </c>
      <c r="C407" s="2">
        <v>2.1118999999999999</v>
      </c>
      <c r="D407" s="2">
        <v>0.66586000000000001</v>
      </c>
      <c r="E407" s="2" t="s">
        <v>3</v>
      </c>
      <c r="F407" s="2">
        <v>5.7309874491374861</v>
      </c>
      <c r="G407" s="2" t="s">
        <v>3</v>
      </c>
      <c r="H407" s="2" t="s">
        <v>3</v>
      </c>
      <c r="I407" s="2">
        <f t="shared" si="12"/>
        <v>2.8362491497124953</v>
      </c>
      <c r="J407" s="2">
        <f t="shared" si="13"/>
        <v>2.6090976001327384</v>
      </c>
    </row>
    <row r="408" spans="1:10" x14ac:dyDescent="0.45">
      <c r="A408" s="1" t="s">
        <v>809</v>
      </c>
      <c r="B408" s="1" t="s">
        <v>810</v>
      </c>
      <c r="C408" s="2" t="s">
        <v>3</v>
      </c>
      <c r="D408" s="2" t="s">
        <v>3</v>
      </c>
      <c r="E408" s="2" t="s">
        <v>3</v>
      </c>
      <c r="F408" s="2">
        <v>2.8598392770326311</v>
      </c>
      <c r="G408" s="2" t="s">
        <v>3</v>
      </c>
      <c r="H408" s="2" t="s">
        <v>3</v>
      </c>
      <c r="I408" s="2">
        <f t="shared" si="12"/>
        <v>2.8598392770326311</v>
      </c>
      <c r="J408" s="2" t="e">
        <f t="shared" si="13"/>
        <v>#DIV/0!</v>
      </c>
    </row>
    <row r="409" spans="1:10" x14ac:dyDescent="0.45">
      <c r="A409" s="1" t="s">
        <v>811</v>
      </c>
      <c r="B409" s="1" t="s">
        <v>812</v>
      </c>
      <c r="C409" s="2">
        <v>1.6958</v>
      </c>
      <c r="D409" s="2" t="s">
        <v>3</v>
      </c>
      <c r="E409" s="2" t="s">
        <v>3</v>
      </c>
      <c r="F409" s="2">
        <v>4.1828753084870538</v>
      </c>
      <c r="G409" s="2" t="s">
        <v>3</v>
      </c>
      <c r="H409" s="2" t="s">
        <v>3</v>
      </c>
      <c r="I409" s="2">
        <f t="shared" si="12"/>
        <v>2.939337654243527</v>
      </c>
      <c r="J409" s="2">
        <f t="shared" si="13"/>
        <v>1.7586278159528199</v>
      </c>
    </row>
    <row r="410" spans="1:10" x14ac:dyDescent="0.45">
      <c r="A410" s="1" t="s">
        <v>813</v>
      </c>
      <c r="B410" s="1" t="s">
        <v>814</v>
      </c>
      <c r="C410" s="2">
        <v>4.0117000000000003</v>
      </c>
      <c r="D410" s="2" t="s">
        <v>3</v>
      </c>
      <c r="E410" s="2" t="s">
        <v>3</v>
      </c>
      <c r="F410" s="2">
        <v>1.9569471624266144</v>
      </c>
      <c r="G410" s="2" t="s">
        <v>3</v>
      </c>
      <c r="H410" s="2" t="s">
        <v>3</v>
      </c>
      <c r="I410" s="2">
        <f t="shared" si="12"/>
        <v>2.9843235812133075</v>
      </c>
      <c r="J410" s="2">
        <f t="shared" si="13"/>
        <v>1.4529296651104409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DXJ</dc:creator>
  <cp:lastModifiedBy>Yinsheng Wang</cp:lastModifiedBy>
  <dcterms:created xsi:type="dcterms:W3CDTF">2021-08-09T20:48:52Z</dcterms:created>
  <dcterms:modified xsi:type="dcterms:W3CDTF">2022-08-04T23:00:45Z</dcterms:modified>
</cp:coreProperties>
</file>