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asterSCADA Projects\Projects\Стенд испытания ЭД\"/>
    </mc:Choice>
  </mc:AlternateContent>
  <bookViews>
    <workbookView xWindow="240" yWindow="1260" windowWidth="20115" windowHeight="9540" tabRatio="708" activeTab="4"/>
  </bookViews>
  <sheets>
    <sheet name="журнал испытаний" sheetId="1" r:id="rId1"/>
    <sheet name="журнал измерений" sheetId="2" r:id="rId2"/>
    <sheet name="текущие параметры" sheetId="3" r:id="rId3"/>
    <sheet name="опорные точки" sheetId="4" r:id="rId4"/>
    <sheet name="графики" sheetId="5" r:id="rId5"/>
  </sheets>
  <functionGroups builtInGroupCount="18"/>
  <definedNames>
    <definedName name="HOME_SQLEXPRESS_SICN_CommonTables_1" localSheetId="0" hidden="1">'журнал испытаний'!$A$2:$F$5</definedName>
  </definedNames>
  <calcPr calcId="125725"/>
</workbook>
</file>

<file path=xl/connections.xml><?xml version="1.0" encoding="utf-8"?>
<connections xmlns="http://schemas.openxmlformats.org/spreadsheetml/2006/main">
  <connection id="1" keepAlive="1" name="HOME_SQLEXPRESS SICN CommonTables" type="5" refreshedVersion="6" background="1" saveData="1">
    <dbPr connection="Provider=SQLOLEDB.1;Integrated Security=SSPI;Persist Security Info=True;Initial Catalog=SICN;Data Source=.\SQLEXPRESS;Use Procedure for Prepare=1;Auto Translate=True;Packet Size=4096;Workstation ID=HOME;Use Encryption for Data=False;Tag with column collation when possible=False" command="SELECT Id AS [Порядковый номер], Date AS [Дата], TimeStart AS [Время начала испытания], TimeStop AS [Время окончания испытания], MotorRevolutionSet AS [Обороты двигателя], TestClass AS [Класс испытаний] FROM &quot;dbo&quot;.&quot;CommonTables&quot;"/>
  </connection>
</connections>
</file>

<file path=xl/sharedStrings.xml><?xml version="1.0" encoding="utf-8"?>
<sst xmlns="http://schemas.openxmlformats.org/spreadsheetml/2006/main" count="43" uniqueCount="36">
  <si>
    <t>Порядковый номер</t>
  </si>
  <si>
    <t>Дата</t>
  </si>
  <si>
    <t>Время начала испытания</t>
  </si>
  <si>
    <t>Время окончания испытания</t>
  </si>
  <si>
    <t>Класс испытаний</t>
  </si>
  <si>
    <t>ЖУРНАЛ ИСПЫТАНИЙ</t>
  </si>
  <si>
    <t>Время начала измерения</t>
  </si>
  <si>
    <t xml:space="preserve">Порядковый номер </t>
  </si>
  <si>
    <t>Время окончания измерения</t>
  </si>
  <si>
    <t>Класс измерения</t>
  </si>
  <si>
    <t>ЖУРНАЛ ИЗМЕРЕНИЙ</t>
  </si>
  <si>
    <t>Напор приведенный</t>
  </si>
  <si>
    <t>Напор одной ступени</t>
  </si>
  <si>
    <t>Потребляемая мощность приведенная</t>
  </si>
  <si>
    <t>Мощность гидравлическая приведенная</t>
  </si>
  <si>
    <t>ЖУРНАЛ ТЕКУЩИХ ПАРАМЕТРОВ</t>
  </si>
  <si>
    <t>ЖУРНАЛ ОПОРНЫХ ТОЧЕК</t>
  </si>
  <si>
    <t>СРЕДНИЕ</t>
  </si>
  <si>
    <t>РАСЧЕТНЫЕ</t>
  </si>
  <si>
    <t>Приведенный расход</t>
  </si>
  <si>
    <t>КПД</t>
  </si>
  <si>
    <t>ГРАФИКИ ЗАВИСИМОСТИ ПАРАМЕТРОВ ОТ ПРИВЕДЕННОГО РАСХОДА</t>
  </si>
  <si>
    <t>Давление на входе (атм)</t>
  </si>
  <si>
    <t>Давление на выходе (атм)</t>
  </si>
  <si>
    <r>
      <t>Температура (</t>
    </r>
    <r>
      <rPr>
        <sz val="11"/>
        <color theme="1"/>
        <rFont val="Calibri"/>
        <family val="2"/>
        <charset val="204"/>
      </rPr>
      <t>°С)</t>
    </r>
  </si>
  <si>
    <t>Расход м3\с</t>
  </si>
  <si>
    <t>Температура (°С)</t>
  </si>
  <si>
    <t>Динамометр (Н)</t>
  </si>
  <si>
    <t>Обороты двигателя (об/мин)</t>
  </si>
  <si>
    <t>Истинный расход (м3/с)</t>
  </si>
  <si>
    <t>Потребляемая мощность (Вт)</t>
  </si>
  <si>
    <t>Мощность гидравлическая (Вт)</t>
  </si>
  <si>
    <t>Напор (м)</t>
  </si>
  <si>
    <t>Момент (Н*м)</t>
  </si>
  <si>
    <t>Расход (м3/с)</t>
  </si>
  <si>
    <t>Обороты двигателя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</si>
</sst>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Border="1"/>
    <xf numFmtId="164" fontId="0" fillId="0" borderId="0" xfId="0" applyNumberFormat="1"/>
    <xf numFmtId="0" fontId="0" fillId="0" borderId="0" xfId="0" applyAlignment="1">
      <alignment horizontal="center" vertical="top" wrapText="1"/>
    </xf>
    <xf numFmtId="164" fontId="0" fillId="0" borderId="0" xfId="0" applyNumberFormat="1" applyAlignment="1">
      <alignment horizontal="center" vertical="top" wrapText="1"/>
    </xf>
    <xf numFmtId="0" fontId="0" fillId="0" borderId="0" xfId="0" applyNumberFormat="1"/>
    <xf numFmtId="164" fontId="0" fillId="0" borderId="0" xfId="0" applyNumberFormat="1" applyBorder="1"/>
    <xf numFmtId="2" fontId="0" fillId="0" borderId="0" xfId="0" applyNumberFormat="1" applyAlignment="1">
      <alignment horizontal="center" vertical="top" wrapText="1"/>
    </xf>
    <xf numFmtId="2" fontId="0" fillId="0" borderId="0" xfId="0" applyNumberFormat="1"/>
    <xf numFmtId="2" fontId="0" fillId="0" borderId="0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Обычный" xfId="0" builtinId="0"/>
  </cellStyles>
  <dxfs count="36"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top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top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'журнал измерений'!$L$1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'журнал измерений'!$L$2:$L$16</c:f>
              <c:numCache>
                <c:formatCode>0.00</c:formatCode>
                <c:ptCount val="15"/>
                <c:pt idx="0">
                  <c:v>0</c:v>
                </c:pt>
                <c:pt idx="1">
                  <c:v>8.8350509220324405</c:v>
                </c:pt>
                <c:pt idx="2">
                  <c:v>7.6435186313111307</c:v>
                </c:pt>
                <c:pt idx="3">
                  <c:v>6.9363354335347385</c:v>
                </c:pt>
                <c:pt idx="4">
                  <c:v>6.1940819003926313</c:v>
                </c:pt>
                <c:pt idx="5">
                  <c:v>5.5492305579093895</c:v>
                </c:pt>
                <c:pt idx="6">
                  <c:v>4.8329264694912393</c:v>
                </c:pt>
                <c:pt idx="7">
                  <c:v>4.3354899854682545</c:v>
                </c:pt>
                <c:pt idx="8">
                  <c:v>3.9726336295296787</c:v>
                </c:pt>
                <c:pt idx="9">
                  <c:v>3.4644890522192413</c:v>
                </c:pt>
                <c:pt idx="10">
                  <c:v>2.9509817726317986</c:v>
                </c:pt>
                <c:pt idx="11">
                  <c:v>2.4732154769589161</c:v>
                </c:pt>
                <c:pt idx="12">
                  <c:v>1.8981976037522152</c:v>
                </c:pt>
                <c:pt idx="13">
                  <c:v>1.4533423235661036</c:v>
                </c:pt>
                <c:pt idx="14">
                  <c:v>1.0087747054281475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4049-BA36-A4132F2EB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81760"/>
        <c:axId val="100583296"/>
      </c:lineChart>
      <c:catAx>
        <c:axId val="100581760"/>
        <c:scaling>
          <c:orientation val="minMax"/>
        </c:scaling>
        <c:delete val="0"/>
        <c:axPos val="b"/>
        <c:majorTickMark val="none"/>
        <c:minorTickMark val="none"/>
        <c:tickLblPos val="low"/>
        <c:crossAx val="100583296"/>
        <c:crosses val="autoZero"/>
        <c:auto val="1"/>
        <c:lblAlgn val="ctr"/>
        <c:lblOffset val="100"/>
        <c:noMultiLvlLbl val="0"/>
      </c:catAx>
      <c:valAx>
        <c:axId val="10058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Приведенный</a:t>
                </a:r>
                <a:r>
                  <a:rPr lang="ru-RU" baseline="0"/>
                  <a:t> напор</a:t>
                </a:r>
                <a:endParaRPr lang="ru-RU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0058176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'журнал измерений'!$P$1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'журнал измерений'!$P$2:$P$16</c:f>
              <c:numCache>
                <c:formatCode>0.00</c:formatCode>
                <c:ptCount val="15"/>
                <c:pt idx="0">
                  <c:v>0</c:v>
                </c:pt>
                <c:pt idx="1">
                  <c:v>1105.12528412405</c:v>
                </c:pt>
                <c:pt idx="2">
                  <c:v>2418.3199526314916</c:v>
                </c:pt>
                <c:pt idx="3">
                  <c:v>2707.5262727378354</c:v>
                </c:pt>
                <c:pt idx="4">
                  <c:v>2848.8317230120479</c:v>
                </c:pt>
                <c:pt idx="5">
                  <c:v>2887.1681842593321</c:v>
                </c:pt>
                <c:pt idx="6">
                  <c:v>2765.7977343666039</c:v>
                </c:pt>
                <c:pt idx="7">
                  <c:v>2673.1438932121737</c:v>
                </c:pt>
                <c:pt idx="8">
                  <c:v>2576.1478249485926</c:v>
                </c:pt>
                <c:pt idx="9">
                  <c:v>2396.3162986780785</c:v>
                </c:pt>
                <c:pt idx="10">
                  <c:v>2169.0553164526759</c:v>
                </c:pt>
                <c:pt idx="11">
                  <c:v>1952.2251819308326</c:v>
                </c:pt>
                <c:pt idx="12">
                  <c:v>1602.9127561392704</c:v>
                </c:pt>
                <c:pt idx="13">
                  <c:v>1289.6670153061666</c:v>
                </c:pt>
                <c:pt idx="14">
                  <c:v>913.98925656767813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C-4E1E-A755-8F6CAC542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6923520"/>
        <c:axId val="236955136"/>
      </c:lineChart>
      <c:catAx>
        <c:axId val="236923520"/>
        <c:scaling>
          <c:orientation val="minMax"/>
        </c:scaling>
        <c:delete val="0"/>
        <c:axPos val="b"/>
        <c:majorTickMark val="none"/>
        <c:minorTickMark val="none"/>
        <c:tickLblPos val="low"/>
        <c:crossAx val="236955136"/>
        <c:crosses val="autoZero"/>
        <c:auto val="1"/>
        <c:lblAlgn val="ctr"/>
        <c:lblOffset val="100"/>
        <c:noMultiLvlLbl val="0"/>
      </c:catAx>
      <c:valAx>
        <c:axId val="236955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Гидравлическая</a:t>
                </a:r>
                <a:r>
                  <a:rPr lang="ru-RU" baseline="0"/>
                  <a:t> мощность</a:t>
                </a:r>
                <a:endParaRPr lang="ru-RU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3692352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'журнал измерений'!$R$1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'журнал измерений'!$R$2:$R$16</c:f>
              <c:numCache>
                <c:formatCode>0.00</c:formatCode>
                <c:ptCount val="15"/>
                <c:pt idx="0">
                  <c:v>0</c:v>
                </c:pt>
                <c:pt idx="1">
                  <c:v>371.95320278482205</c:v>
                </c:pt>
                <c:pt idx="2">
                  <c:v>97.919974431082011</c:v>
                </c:pt>
                <c:pt idx="3">
                  <c:v>85.989704422849186</c:v>
                </c:pt>
                <c:pt idx="4">
                  <c:v>74.805377807903284</c:v>
                </c:pt>
                <c:pt idx="5">
                  <c:v>68.964972683559978</c:v>
                </c:pt>
                <c:pt idx="6">
                  <c:v>60.147754000597629</c:v>
                </c:pt>
                <c:pt idx="7">
                  <c:v>55.15573885635326</c:v>
                </c:pt>
                <c:pt idx="8">
                  <c:v>51.916432863969895</c:v>
                </c:pt>
                <c:pt idx="9">
                  <c:v>45.44901512301049</c:v>
                </c:pt>
                <c:pt idx="10">
                  <c:v>39.243450778818946</c:v>
                </c:pt>
                <c:pt idx="11">
                  <c:v>34.009869940133086</c:v>
                </c:pt>
                <c:pt idx="12">
                  <c:v>26.541231560091862</c:v>
                </c:pt>
                <c:pt idx="13">
                  <c:v>21.836271114948367</c:v>
                </c:pt>
                <c:pt idx="14">
                  <c:v>16.63326945127908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7-467A-B0E1-42A48301F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802496"/>
        <c:axId val="395803152"/>
      </c:lineChart>
      <c:catAx>
        <c:axId val="39580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95803152"/>
        <c:crosses val="autoZero"/>
        <c:auto val="1"/>
        <c:lblAlgn val="ctr"/>
        <c:lblOffset val="100"/>
        <c:noMultiLvlLbl val="0"/>
      </c:catAx>
      <c:valAx>
        <c:axId val="3958031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95802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219075</xdr:colOff>
          <xdr:row>7</xdr:row>
          <xdr:rowOff>38100</xdr:rowOff>
        </xdr:from>
        <xdr:to>
          <xdr:col>25</xdr:col>
          <xdr:colOff>800100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247650</xdr:colOff>
          <xdr:row>10</xdr:row>
          <xdr:rowOff>104775</xdr:rowOff>
        </xdr:from>
        <xdr:to>
          <xdr:col>27</xdr:col>
          <xdr:colOff>219075</xdr:colOff>
          <xdr:row>11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Отключиться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</xdr:rowOff>
    </xdr:from>
    <xdr:to>
      <xdr:col>15</xdr:col>
      <xdr:colOff>571500</xdr:colOff>
      <xdr:row>27</xdr:row>
      <xdr:rowOff>171450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15</xdr:col>
      <xdr:colOff>571500</xdr:colOff>
      <xdr:row>55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15</xdr:col>
      <xdr:colOff>571500</xdr:colOff>
      <xdr:row>82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OME_SQLEXPRESS SICN CommonTables_1" connectionId="1" autoFormatId="16" applyNumberFormats="0" applyBorderFormats="0" applyFontFormats="0" applyPatternFormats="0" applyAlignmentFormats="0" applyWidthHeightFormats="0">
  <queryTableRefresh nextId="13">
    <queryTableFields count="6">
      <queryTableField id="7" name="Порядковый номер" tableColumnId="7"/>
      <queryTableField id="8" name="Дата" tableColumnId="8"/>
      <queryTableField id="9" name="Время начала испытания" tableColumnId="9"/>
      <queryTableField id="10" name="Время окончания испытания" tableColumnId="10"/>
      <queryTableField id="11" name="Обороты двигателя" tableColumnId="11"/>
      <queryTableField id="12" name="Класс испытаний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Таблица_HOME_SQLEXPRESS_SICN_CommonTables_1" displayName="Таблица_HOME_SQLEXPRESS_SICN_CommonTables_1" ref="A2:F5" tableType="queryTable" totalsRowShown="0">
  <autoFilter ref="A2:F5"/>
  <tableColumns count="6">
    <tableColumn id="7" uniqueName="7" name="Порядковый номер" queryTableFieldId="7"/>
    <tableColumn id="8" uniqueName="8" name="Дата" queryTableFieldId="8" dataDxfId="4"/>
    <tableColumn id="9" uniqueName="9" name="Время начала испытания" queryTableFieldId="9" dataDxfId="3"/>
    <tableColumn id="10" uniqueName="10" name="Время окончания испытания" queryTableFieldId="10" dataDxfId="2"/>
    <tableColumn id="11" uniqueName="11" name="Обороты двигателя" queryTableFieldId="11"/>
    <tableColumn id="12" uniqueName="12" name="Класс испытаний" queryTableField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2:R16" totalsRowShown="0" headerRowDxfId="35">
  <autoFilter ref="A2:R16"/>
  <tableColumns count="18">
    <tableColumn id="1" name="Порядковый номер "/>
    <tableColumn id="2" name="Время начала измерения" dataDxfId="1"/>
    <tableColumn id="3" name="Время окончания измерения" dataDxfId="0"/>
    <tableColumn id="4" name="Класс измерения"/>
    <tableColumn id="5" name="Давление на входе (атм)" dataDxfId="34"/>
    <tableColumn id="6" name="Давление на выходе (атм)" dataDxfId="33"/>
    <tableColumn id="7" name="Температура (°С)" dataDxfId="32"/>
    <tableColumn id="8" name="Истинный расход (м3/с)" dataDxfId="31"/>
    <tableColumn id="9" name="Приведенный расход" dataDxfId="30"/>
    <tableColumn id="10" name="Момент (Н*м)" dataDxfId="29"/>
    <tableColumn id="11" name="Напор (м)" dataDxfId="28"/>
    <tableColumn id="12" name="Напор приведенный" dataDxfId="27"/>
    <tableColumn id="13" name="Напор одной ступени" dataDxfId="26"/>
    <tableColumn id="14" name="Потребляемая мощность (Вт)" dataDxfId="25"/>
    <tableColumn id="15" name="Потребляемая мощность приведенная" dataDxfId="24"/>
    <tableColumn id="16" name="Мощность гидравлическая (Вт)" dataDxfId="23"/>
    <tableColumn id="17" name="Мощность гидравлическая приведенная" dataDxfId="22"/>
    <tableColumn id="18" name="КПД" dataDxfId="2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2:F103" totalsRowShown="0" headerRowDxfId="20" dataDxfId="19">
  <autoFilter ref="A2:F103"/>
  <tableColumns count="6">
    <tableColumn id="1" name="Давление на входе (атм)" dataDxfId="18"/>
    <tableColumn id="2" name="Давление на выходе (атм)" dataDxfId="17"/>
    <tableColumn id="3" name="Расход м3\с" dataDxfId="16"/>
    <tableColumn id="4" name="Температура (°С)" dataDxfId="15"/>
    <tableColumn id="5" name="Динамометр (Н)" dataDxfId="14"/>
    <tableColumn id="6" name="Обороты двигателя (об/мин)" dataDxfId="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Таблица4" displayName="Таблица4" ref="A2:F12" totalsRowShown="0" headerRowDxfId="12" dataDxfId="11">
  <autoFilter ref="A2:F12"/>
  <tableColumns count="6">
    <tableColumn id="1" name="Давление на входе (атм)" dataDxfId="10"/>
    <tableColumn id="2" name="Давление на выходе (атм)" dataDxfId="9"/>
    <tableColumn id="3" name="Расход (м3/с)" dataDxfId="8"/>
    <tableColumn id="4" name="Температура (°С)" dataDxfId="7"/>
    <tableColumn id="5" name="Динамометр (Н)" dataDxfId="6"/>
    <tableColumn id="6" name="Обороты двигателя (об/мин)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G115"/>
  <sheetViews>
    <sheetView workbookViewId="0">
      <selection activeCell="A5" sqref="A5"/>
    </sheetView>
  </sheetViews>
  <sheetFormatPr defaultRowHeight="15" x14ac:dyDescent="0.25"/>
  <cols>
    <col min="1" max="1" width="21.85546875" bestFit="1" customWidth="1"/>
    <col min="2" max="2" width="10.140625" style="2" customWidth="1"/>
    <col min="3" max="3" width="26.7109375" style="4" bestFit="1" customWidth="1"/>
    <col min="4" max="4" width="30.28515625" style="4" bestFit="1" customWidth="1"/>
    <col min="5" max="5" width="21.7109375" customWidth="1"/>
    <col min="6" max="6" width="18.85546875" bestFit="1" customWidth="1"/>
    <col min="7" max="7" width="5" customWidth="1"/>
    <col min="8" max="8" width="10.140625" style="2" customWidth="1"/>
    <col min="9" max="9" width="11.85546875" style="4" customWidth="1"/>
    <col min="10" max="10" width="11.7109375" style="4" customWidth="1"/>
    <col min="11" max="11" width="21.7109375" bestFit="1" customWidth="1"/>
    <col min="12" max="12" width="11.42578125" customWidth="1"/>
    <col min="13" max="13" width="5" customWidth="1"/>
    <col min="14" max="14" width="10.140625" style="2" customWidth="1"/>
    <col min="15" max="15" width="11.85546875" style="4" customWidth="1"/>
    <col min="16" max="16" width="11.7109375" style="4" customWidth="1"/>
    <col min="17" max="17" width="21.7109375" customWidth="1"/>
    <col min="18" max="18" width="11.42578125" customWidth="1"/>
    <col min="19" max="19" width="21.7109375" customWidth="1"/>
    <col min="20" max="20" width="19" customWidth="1"/>
    <col min="21" max="21" width="5" customWidth="1"/>
    <col min="22" max="22" width="15.28515625" bestFit="1" customWidth="1"/>
    <col min="23" max="23" width="20.42578125" bestFit="1" customWidth="1"/>
    <col min="24" max="24" width="19.5703125" bestFit="1" customWidth="1"/>
    <col min="25" max="25" width="21.42578125" bestFit="1" customWidth="1"/>
    <col min="26" max="26" width="14.28515625" bestFit="1" customWidth="1"/>
    <col min="30" max="30" width="5" customWidth="1"/>
    <col min="31" max="31" width="15.28515625" bestFit="1" customWidth="1"/>
    <col min="32" max="32" width="20.42578125" customWidth="1"/>
    <col min="33" max="33" width="19.5703125" customWidth="1"/>
    <col min="34" max="34" width="21.42578125" customWidth="1"/>
  </cols>
  <sheetData>
    <row r="1" spans="1:33" x14ac:dyDescent="0.25">
      <c r="A1" s="12" t="s">
        <v>5</v>
      </c>
      <c r="B1" s="13"/>
      <c r="C1" s="13"/>
      <c r="D1" s="13"/>
      <c r="E1" s="13"/>
      <c r="F1" s="14"/>
    </row>
    <row r="2" spans="1:33" x14ac:dyDescent="0.25">
      <c r="A2" t="s">
        <v>0</v>
      </c>
      <c r="B2" s="2" t="s">
        <v>1</v>
      </c>
      <c r="C2" s="4" t="s">
        <v>2</v>
      </c>
      <c r="D2" s="4" t="s">
        <v>3</v>
      </c>
      <c r="E2" t="s">
        <v>35</v>
      </c>
      <c r="F2" t="s">
        <v>4</v>
      </c>
      <c r="H2"/>
      <c r="I2"/>
      <c r="J2"/>
      <c r="N2"/>
      <c r="O2"/>
      <c r="P2"/>
    </row>
    <row r="3" spans="1:33" x14ac:dyDescent="0.25">
      <c r="A3">
        <v>1</v>
      </c>
      <c r="B3" s="2">
        <v>42684.686417326389</v>
      </c>
      <c r="C3" s="4">
        <v>42684.686417326389</v>
      </c>
      <c r="D3" s="4">
        <v>42684.686664201392</v>
      </c>
      <c r="E3">
        <v>2000</v>
      </c>
      <c r="F3">
        <v>3</v>
      </c>
      <c r="G3" s="1"/>
      <c r="H3" s="1"/>
      <c r="I3" s="1"/>
      <c r="J3"/>
      <c r="N3"/>
      <c r="O3"/>
      <c r="P3"/>
    </row>
    <row r="4" spans="1:33" x14ac:dyDescent="0.25">
      <c r="A4">
        <v>2</v>
      </c>
      <c r="B4" s="2">
        <v>42684.687727233795</v>
      </c>
      <c r="C4" s="4">
        <v>42684.687727233795</v>
      </c>
      <c r="D4" s="4">
        <v>42684.688322187503</v>
      </c>
      <c r="E4">
        <v>2000</v>
      </c>
      <c r="F4">
        <v>1</v>
      </c>
      <c r="G4" s="1"/>
      <c r="H4" s="1"/>
      <c r="I4" s="1"/>
      <c r="J4"/>
      <c r="N4"/>
      <c r="O4"/>
      <c r="P4"/>
    </row>
    <row r="5" spans="1:33" x14ac:dyDescent="0.25">
      <c r="A5">
        <v>3</v>
      </c>
      <c r="B5" s="2">
        <v>42685.641065972224</v>
      </c>
      <c r="C5" s="4">
        <v>42685.641065972224</v>
      </c>
      <c r="D5" s="4">
        <v>42685.653428391204</v>
      </c>
      <c r="E5">
        <v>7000</v>
      </c>
      <c r="F5">
        <v>3</v>
      </c>
      <c r="S5" s="1"/>
      <c r="T5" s="1"/>
      <c r="U5" s="1"/>
    </row>
    <row r="6" spans="1:33" x14ac:dyDescent="0.25">
      <c r="U6" s="1"/>
      <c r="V6" s="1"/>
      <c r="W6" s="1"/>
      <c r="Y6" s="1"/>
    </row>
    <row r="7" spans="1:33" x14ac:dyDescent="0.25">
      <c r="U7" s="1"/>
      <c r="V7" s="1"/>
      <c r="W7" s="1"/>
      <c r="Y7" s="1"/>
    </row>
    <row r="8" spans="1:33" x14ac:dyDescent="0.25">
      <c r="U8" s="1"/>
      <c r="V8" s="1"/>
      <c r="W8" s="1"/>
      <c r="Y8" s="1"/>
    </row>
    <row r="9" spans="1:33" x14ac:dyDescent="0.25">
      <c r="V9" s="1"/>
      <c r="W9" s="1"/>
      <c r="X9" s="1"/>
      <c r="Z9" s="1"/>
      <c r="AE9" s="1"/>
      <c r="AF9" s="1"/>
      <c r="AG9" s="1"/>
    </row>
    <row r="10" spans="1:33" x14ac:dyDescent="0.25">
      <c r="V10" s="1"/>
      <c r="W10" s="1"/>
      <c r="X10" s="1"/>
      <c r="Z10" s="1"/>
      <c r="AE10" s="1"/>
      <c r="AF10" s="1"/>
      <c r="AG10" s="1"/>
    </row>
    <row r="11" spans="1:33" x14ac:dyDescent="0.25">
      <c r="V11" s="1"/>
      <c r="W11" s="1"/>
      <c r="X11" s="1"/>
      <c r="Z11" s="1"/>
      <c r="AE11" s="1"/>
      <c r="AF11" s="1"/>
      <c r="AG11" s="1"/>
    </row>
    <row r="12" spans="1:33" x14ac:dyDescent="0.25">
      <c r="AE12" s="1"/>
      <c r="AF12" s="1"/>
      <c r="AG12" s="1"/>
    </row>
    <row r="13" spans="1:33" x14ac:dyDescent="0.25">
      <c r="AE13" s="1"/>
      <c r="AF13" s="1"/>
      <c r="AG13" s="1"/>
    </row>
    <row r="14" spans="1:33" x14ac:dyDescent="0.25">
      <c r="AE14" s="1"/>
      <c r="AF14" s="1"/>
      <c r="AG14" s="1"/>
    </row>
    <row r="16" spans="1:33" x14ac:dyDescent="0.25">
      <c r="V16" s="2"/>
      <c r="W16" s="2"/>
      <c r="X16" s="2"/>
    </row>
    <row r="17" spans="22:24" x14ac:dyDescent="0.25">
      <c r="V17" s="2"/>
      <c r="W17" s="2"/>
      <c r="X17" s="2"/>
    </row>
    <row r="18" spans="22:24" x14ac:dyDescent="0.25">
      <c r="V18" s="2"/>
      <c r="W18" s="2"/>
      <c r="X18" s="2"/>
    </row>
    <row r="19" spans="22:24" x14ac:dyDescent="0.25">
      <c r="V19" s="2"/>
      <c r="W19" s="2"/>
      <c r="X19" s="2"/>
    </row>
    <row r="20" spans="22:24" x14ac:dyDescent="0.25">
      <c r="V20" s="2"/>
      <c r="W20" s="2"/>
      <c r="X20" s="2"/>
    </row>
    <row r="21" spans="22:24" x14ac:dyDescent="0.25">
      <c r="V21" s="2"/>
      <c r="W21" s="2"/>
      <c r="X21" s="2"/>
    </row>
    <row r="115" spans="13:13" x14ac:dyDescent="0.25">
      <c r="M115" s="3"/>
    </row>
  </sheetData>
  <mergeCells count="1">
    <mergeCell ref="A1:F1"/>
  </mergeCells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OpenConnection">
                <anchor moveWithCells="1">
                  <from>
                    <xdr:col>25</xdr:col>
                    <xdr:colOff>219075</xdr:colOff>
                    <xdr:row>7</xdr:row>
                    <xdr:rowOff>38100</xdr:rowOff>
                  </from>
                  <to>
                    <xdr:col>25</xdr:col>
                    <xdr:colOff>800100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ЭтаКнига.CloseConnection">
                <anchor moveWithCells="1">
                  <from>
                    <xdr:col>26</xdr:col>
                    <xdr:colOff>247650</xdr:colOff>
                    <xdr:row>10</xdr:row>
                    <xdr:rowOff>104775</xdr:rowOff>
                  </from>
                  <to>
                    <xdr:col>27</xdr:col>
                    <xdr:colOff>219075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6"/>
  <sheetViews>
    <sheetView workbookViewId="0">
      <selection activeCell="A3" sqref="A3"/>
    </sheetView>
  </sheetViews>
  <sheetFormatPr defaultRowHeight="15" x14ac:dyDescent="0.25"/>
  <cols>
    <col min="1" max="1" width="23.28515625" customWidth="1"/>
    <col min="2" max="2" width="29" style="4" customWidth="1"/>
    <col min="3" max="3" width="31" style="4" customWidth="1"/>
    <col min="4" max="4" width="19.7109375" customWidth="1"/>
    <col min="5" max="5" width="22.42578125" style="10" customWidth="1"/>
    <col min="6" max="6" width="22.85546875" style="10" customWidth="1"/>
    <col min="7" max="7" width="15.5703125" style="10" customWidth="1"/>
    <col min="8" max="8" width="21.5703125" style="10" customWidth="1"/>
    <col min="9" max="9" width="24.7109375" style="10" customWidth="1"/>
    <col min="10" max="10" width="14.140625" style="10" customWidth="1"/>
    <col min="11" max="11" width="18.140625" style="10" customWidth="1"/>
    <col min="12" max="12" width="23.28515625" style="10" customWidth="1"/>
    <col min="13" max="13" width="28.42578125" style="10" customWidth="1"/>
    <col min="14" max="14" width="27.42578125" style="10" customWidth="1"/>
    <col min="15" max="15" width="29.28515625" style="10" customWidth="1"/>
    <col min="16" max="16" width="29.140625" style="10" customWidth="1"/>
    <col min="17" max="17" width="27.85546875" style="10" customWidth="1"/>
    <col min="18" max="18" width="16" style="10" customWidth="1"/>
  </cols>
  <sheetData>
    <row r="1" spans="1:18" x14ac:dyDescent="0.25">
      <c r="A1" s="15" t="s">
        <v>10</v>
      </c>
      <c r="B1" s="15"/>
      <c r="C1" s="15"/>
      <c r="D1" s="15"/>
      <c r="E1" s="16" t="s">
        <v>17</v>
      </c>
      <c r="F1" s="16"/>
      <c r="G1" s="16"/>
      <c r="H1" s="17" t="s">
        <v>18</v>
      </c>
      <c r="I1" s="18"/>
      <c r="J1" s="18"/>
      <c r="K1" s="18"/>
      <c r="L1" s="18"/>
      <c r="M1" s="18"/>
      <c r="N1" s="18"/>
      <c r="O1" s="18"/>
      <c r="P1" s="18"/>
      <c r="Q1" s="18"/>
      <c r="R1" s="19"/>
    </row>
    <row r="2" spans="1:18" s="5" customFormat="1" ht="31.5" customHeight="1" x14ac:dyDescent="0.25">
      <c r="A2" s="5" t="s">
        <v>7</v>
      </c>
      <c r="B2" s="6" t="s">
        <v>6</v>
      </c>
      <c r="C2" s="6" t="s">
        <v>8</v>
      </c>
      <c r="D2" s="5" t="s">
        <v>9</v>
      </c>
      <c r="E2" s="9" t="s">
        <v>22</v>
      </c>
      <c r="F2" s="9" t="s">
        <v>23</v>
      </c>
      <c r="G2" s="9" t="s">
        <v>24</v>
      </c>
      <c r="H2" s="9" t="s">
        <v>29</v>
      </c>
      <c r="I2" s="9" t="s">
        <v>19</v>
      </c>
      <c r="J2" s="9" t="s">
        <v>33</v>
      </c>
      <c r="K2" s="9" t="s">
        <v>32</v>
      </c>
      <c r="L2" s="9" t="s">
        <v>11</v>
      </c>
      <c r="M2" s="9" t="s">
        <v>12</v>
      </c>
      <c r="N2" s="9" t="s">
        <v>30</v>
      </c>
      <c r="O2" s="9" t="s">
        <v>13</v>
      </c>
      <c r="P2" s="9" t="s">
        <v>31</v>
      </c>
      <c r="Q2" s="9" t="s">
        <v>14</v>
      </c>
      <c r="R2" s="9" t="s">
        <v>20</v>
      </c>
    </row>
    <row r="3" spans="1:18" x14ac:dyDescent="0.25">
      <c r="A3">
        <v>4</v>
      </c>
      <c r="B3" s="4">
        <v>42685.641107754629</v>
      </c>
      <c r="C3" s="4">
        <v>42685.64123572917</v>
      </c>
      <c r="D3">
        <v>3</v>
      </c>
      <c r="E3" s="10">
        <v>1.590174674987793</v>
      </c>
      <c r="F3" s="10">
        <v>9.8079891204833984</v>
      </c>
      <c r="G3" s="10">
        <v>0</v>
      </c>
      <c r="H3" s="10">
        <v>13.724125682746831</v>
      </c>
      <c r="I3" s="10">
        <v>11.419380719388897</v>
      </c>
      <c r="J3" s="10">
        <v>4.2233698070049286E-4</v>
      </c>
      <c r="K3" s="10">
        <v>8.9236223075258128</v>
      </c>
      <c r="L3" s="10">
        <v>8.8350509220324405</v>
      </c>
      <c r="M3" s="10">
        <v>2.9450169740108136</v>
      </c>
      <c r="N3" s="10">
        <v>2.9711406592279674</v>
      </c>
      <c r="O3" s="10">
        <v>2.9270155341733632</v>
      </c>
      <c r="P3" s="10">
        <v>1105.12528412405</v>
      </c>
      <c r="Q3" s="10">
        <v>1088.7128025367092</v>
      </c>
      <c r="R3" s="10">
        <v>371.95320278482205</v>
      </c>
    </row>
    <row r="4" spans="1:18" x14ac:dyDescent="0.25">
      <c r="A4">
        <v>5</v>
      </c>
      <c r="B4" s="4">
        <v>42685.642039386577</v>
      </c>
      <c r="C4" s="4">
        <v>42685.642167210652</v>
      </c>
      <c r="D4">
        <v>2</v>
      </c>
      <c r="E4" s="10">
        <v>1.3087029457092285</v>
      </c>
      <c r="F4" s="10">
        <v>9.1226730346679688</v>
      </c>
      <c r="G4" s="10">
        <v>0</v>
      </c>
      <c r="H4" s="10">
        <v>33.031497145381763</v>
      </c>
      <c r="I4" s="10">
        <v>28.88421205738884</v>
      </c>
      <c r="J4" s="10">
        <v>3.5105758905410768E-3</v>
      </c>
      <c r="K4" s="10">
        <v>7.7201449055900229</v>
      </c>
      <c r="L4" s="10">
        <v>7.6435186313111307</v>
      </c>
      <c r="M4" s="10">
        <v>2.5478395437703769</v>
      </c>
      <c r="N4" s="10">
        <v>24.696901389956476</v>
      </c>
      <c r="O4" s="10">
        <v>24.330121763112345</v>
      </c>
      <c r="P4" s="10">
        <v>2418.3199526314916</v>
      </c>
      <c r="Q4" s="10">
        <v>2382.4049009490727</v>
      </c>
      <c r="R4" s="10">
        <v>97.919974431082011</v>
      </c>
    </row>
    <row r="5" spans="1:18" x14ac:dyDescent="0.25">
      <c r="A5">
        <v>6</v>
      </c>
      <c r="B5" s="4">
        <v>42685.643800231483</v>
      </c>
      <c r="C5" s="4">
        <v>42685.643928090278</v>
      </c>
      <c r="D5">
        <v>1</v>
      </c>
      <c r="E5" s="10">
        <v>1.2560343742370605</v>
      </c>
      <c r="F5" s="10">
        <v>8.6904144287109375</v>
      </c>
      <c r="G5" s="10">
        <v>0</v>
      </c>
      <c r="H5" s="10">
        <v>40.495030708638751</v>
      </c>
      <c r="I5" s="10">
        <v>35.635486052403998</v>
      </c>
      <c r="J5" s="10">
        <v>4.4757118821144104E-3</v>
      </c>
      <c r="K5" s="10">
        <v>7.0058721962559227</v>
      </c>
      <c r="L5" s="10">
        <v>6.9363354335347385</v>
      </c>
      <c r="M5" s="10">
        <v>2.3121118111782462</v>
      </c>
      <c r="N5" s="10">
        <v>31.486633090674879</v>
      </c>
      <c r="O5" s="10">
        <v>31.019017524121566</v>
      </c>
      <c r="P5" s="10">
        <v>2707.5262727378354</v>
      </c>
      <c r="Q5" s="10">
        <v>2667.3161483863928</v>
      </c>
      <c r="R5" s="10">
        <v>85.989704422849186</v>
      </c>
    </row>
    <row r="6" spans="1:18" x14ac:dyDescent="0.25">
      <c r="A6" s="3">
        <v>7</v>
      </c>
      <c r="B6" s="8">
        <v>42685.64429394676</v>
      </c>
      <c r="C6" s="8">
        <v>42685.644421793979</v>
      </c>
      <c r="D6" s="3">
        <v>1</v>
      </c>
      <c r="E6" s="11">
        <v>1.1047329902648926</v>
      </c>
      <c r="F6" s="10">
        <v>8.2122831344604492</v>
      </c>
      <c r="G6" s="10">
        <v>0</v>
      </c>
      <c r="H6" s="10">
        <v>47.518243675193844</v>
      </c>
      <c r="I6" s="10">
        <v>41.988460104263844</v>
      </c>
      <c r="J6" s="10">
        <v>5.4133969545364377E-3</v>
      </c>
      <c r="K6" s="10">
        <v>6.2561775714440655</v>
      </c>
      <c r="L6" s="10">
        <v>6.1940819003926313</v>
      </c>
      <c r="M6" s="10">
        <v>2.0646939667975439</v>
      </c>
      <c r="N6" s="10">
        <v>38.083247575163838</v>
      </c>
      <c r="O6" s="10">
        <v>37.517664099160989</v>
      </c>
      <c r="P6" s="10">
        <v>2848.8317230120479</v>
      </c>
      <c r="Q6" s="10">
        <v>2806.5230374077473</v>
      </c>
      <c r="R6" s="10">
        <v>74.805377807903284</v>
      </c>
    </row>
    <row r="7" spans="1:18" x14ac:dyDescent="0.25">
      <c r="A7">
        <v>8</v>
      </c>
      <c r="B7" s="4">
        <v>42685.644797800924</v>
      </c>
      <c r="C7" s="4">
        <v>42685.644925659719</v>
      </c>
      <c r="D7">
        <v>1</v>
      </c>
      <c r="E7" s="10">
        <v>1.0443141460418701</v>
      </c>
      <c r="F7" s="10">
        <v>7.7730565071105957</v>
      </c>
      <c r="G7" s="10">
        <v>0</v>
      </c>
      <c r="H7" s="10">
        <v>53.60953409042213</v>
      </c>
      <c r="I7" s="10">
        <v>47.498446791919314</v>
      </c>
      <c r="J7" s="10">
        <v>5.9508556127548223E-3</v>
      </c>
      <c r="K7" s="10">
        <v>5.60486159425243</v>
      </c>
      <c r="L7" s="10">
        <v>5.5492305579093895</v>
      </c>
      <c r="M7" s="10">
        <v>1.8497435193031297</v>
      </c>
      <c r="N7" s="10">
        <v>41.864269235730177</v>
      </c>
      <c r="O7" s="10">
        <v>41.242532896991435</v>
      </c>
      <c r="P7" s="10">
        <v>2887.1681842593321</v>
      </c>
      <c r="Q7" s="10">
        <v>2844.2901546418379</v>
      </c>
      <c r="R7" s="10">
        <v>68.964972683559978</v>
      </c>
    </row>
    <row r="8" spans="1:18" x14ac:dyDescent="0.25">
      <c r="A8">
        <v>9</v>
      </c>
      <c r="B8" s="4">
        <v>42685.645250960646</v>
      </c>
      <c r="C8" s="4">
        <v>42685.645378854169</v>
      </c>
      <c r="D8">
        <v>1</v>
      </c>
      <c r="E8" s="10">
        <v>0.91391390562057495</v>
      </c>
      <c r="F8" s="10">
        <v>7.2540497779846191</v>
      </c>
      <c r="G8" s="10">
        <v>0</v>
      </c>
      <c r="H8" s="10">
        <v>58.857592141792793</v>
      </c>
      <c r="I8" s="10">
        <v>52.245672425227383</v>
      </c>
      <c r="J8" s="10">
        <v>6.536374092102051E-3</v>
      </c>
      <c r="K8" s="10">
        <v>4.8813765573478873</v>
      </c>
      <c r="L8" s="10">
        <v>4.8329264694912393</v>
      </c>
      <c r="M8" s="10">
        <v>1.6109754898304132</v>
      </c>
      <c r="N8" s="10">
        <v>45.983391737937929</v>
      </c>
      <c r="O8" s="10">
        <v>45.300481319486522</v>
      </c>
      <c r="P8" s="10">
        <v>2765.7977343666039</v>
      </c>
      <c r="Q8" s="10">
        <v>2724.7222065131436</v>
      </c>
      <c r="R8" s="10">
        <v>60.147754000597629</v>
      </c>
    </row>
    <row r="9" spans="1:18" x14ac:dyDescent="0.25">
      <c r="A9">
        <v>10</v>
      </c>
      <c r="B9" s="4">
        <v>42685.646932094911</v>
      </c>
      <c r="C9" s="4">
        <v>42685.647059953706</v>
      </c>
      <c r="D9">
        <v>1</v>
      </c>
      <c r="E9" s="10">
        <v>0.88685542345046997</v>
      </c>
      <c r="F9" s="10">
        <v>6.8705978393554688</v>
      </c>
      <c r="G9" s="10">
        <v>0</v>
      </c>
      <c r="H9" s="10">
        <v>63.327592696441116</v>
      </c>
      <c r="I9" s="10">
        <v>56.289092106605651</v>
      </c>
      <c r="J9" s="10">
        <v>6.889179944992066E-3</v>
      </c>
      <c r="K9" s="10">
        <v>4.3789532725725726</v>
      </c>
      <c r="L9" s="10">
        <v>4.3354899854682545</v>
      </c>
      <c r="M9" s="10">
        <v>1.4451633284894181</v>
      </c>
      <c r="N9" s="10">
        <v>48.465380913019182</v>
      </c>
      <c r="O9" s="10">
        <v>47.745609875938193</v>
      </c>
      <c r="P9" s="10">
        <v>2673.1438932121737</v>
      </c>
      <c r="Q9" s="10">
        <v>2633.4443898545683</v>
      </c>
      <c r="R9" s="10">
        <v>55.15573885635326</v>
      </c>
    </row>
    <row r="10" spans="1:18" x14ac:dyDescent="0.25">
      <c r="A10">
        <v>11</v>
      </c>
      <c r="B10" s="4">
        <v>42685.648370138886</v>
      </c>
      <c r="C10" s="4">
        <v>42685.648497997689</v>
      </c>
      <c r="D10">
        <v>2</v>
      </c>
      <c r="E10" s="10">
        <v>0.78340393304824829</v>
      </c>
      <c r="F10" s="10">
        <v>6.5768008232116699</v>
      </c>
      <c r="G10" s="10">
        <v>0</v>
      </c>
      <c r="H10" s="10">
        <v>66.547206795155034</v>
      </c>
      <c r="I10" s="10">
        <v>59.201452150866764</v>
      </c>
      <c r="J10" s="10">
        <v>7.0534539222717289E-3</v>
      </c>
      <c r="K10" s="10">
        <v>4.0124592816657128</v>
      </c>
      <c r="L10" s="10">
        <v>3.9726336295296787</v>
      </c>
      <c r="M10" s="10">
        <v>1.3242112098432262</v>
      </c>
      <c r="N10" s="10">
        <v>49.621048343181613</v>
      </c>
      <c r="O10" s="10">
        <v>48.884114210937469</v>
      </c>
      <c r="P10" s="10">
        <v>2576.1478249485926</v>
      </c>
      <c r="Q10" s="10">
        <v>2537.8888335467718</v>
      </c>
      <c r="R10" s="10">
        <v>51.916432863969895</v>
      </c>
    </row>
    <row r="11" spans="1:18" x14ac:dyDescent="0.25">
      <c r="A11">
        <v>12</v>
      </c>
      <c r="B11" s="4">
        <v>42685.649219479164</v>
      </c>
      <c r="C11" s="4">
        <v>42685.64934733796</v>
      </c>
      <c r="D11">
        <v>1</v>
      </c>
      <c r="E11" s="10">
        <v>0.74465072154998779</v>
      </c>
      <c r="F11" s="10">
        <v>6.1417908668518066</v>
      </c>
      <c r="G11" s="10">
        <v>0</v>
      </c>
      <c r="H11" s="10">
        <v>70.907775508442228</v>
      </c>
      <c r="I11" s="10">
        <v>63.145883284991065</v>
      </c>
      <c r="J11" s="10">
        <v>7.494722604751587E-3</v>
      </c>
      <c r="K11" s="10">
        <v>3.4992205549677382</v>
      </c>
      <c r="L11" s="10">
        <v>3.4644890522192413</v>
      </c>
      <c r="M11" s="10">
        <v>1.1548296840730805</v>
      </c>
      <c r="N11" s="10">
        <v>52.725373524427418</v>
      </c>
      <c r="O11" s="10">
        <v>51.942336311735978</v>
      </c>
      <c r="P11" s="10">
        <v>2396.3162986780785</v>
      </c>
      <c r="Q11" s="10">
        <v>2360.7280285565853</v>
      </c>
      <c r="R11" s="10">
        <v>45.44901512301049</v>
      </c>
    </row>
    <row r="12" spans="1:18" x14ac:dyDescent="0.25">
      <c r="A12">
        <v>13</v>
      </c>
      <c r="B12" s="4">
        <v>42685.650063738423</v>
      </c>
      <c r="C12" s="4">
        <v>42685.65019158565</v>
      </c>
      <c r="D12">
        <v>1</v>
      </c>
      <c r="E12" s="10">
        <v>0.62120634317398071</v>
      </c>
      <c r="F12" s="10">
        <v>5.6683764457702637</v>
      </c>
      <c r="G12" s="10">
        <v>0</v>
      </c>
      <c r="H12" s="10">
        <v>75.282753859492914</v>
      </c>
      <c r="I12" s="10">
        <v>67.103348917035916</v>
      </c>
      <c r="J12" s="10">
        <v>7.8566849231719964E-3</v>
      </c>
      <c r="K12" s="10">
        <v>2.9805653649024317</v>
      </c>
      <c r="L12" s="10">
        <v>2.9509817726317986</v>
      </c>
      <c r="M12" s="10">
        <v>0.98366059087726621</v>
      </c>
      <c r="N12" s="10">
        <v>55.271778434514992</v>
      </c>
      <c r="O12" s="10">
        <v>54.450923949609162</v>
      </c>
      <c r="P12" s="10">
        <v>2169.0553164526759</v>
      </c>
      <c r="Q12" s="10">
        <v>2136.8421538777011</v>
      </c>
      <c r="R12" s="10">
        <v>39.243450778818946</v>
      </c>
    </row>
    <row r="13" spans="1:18" x14ac:dyDescent="0.25">
      <c r="A13">
        <v>14</v>
      </c>
      <c r="B13" s="4">
        <v>42685.650529548613</v>
      </c>
      <c r="C13" s="4">
        <v>42685.650657442129</v>
      </c>
      <c r="D13">
        <v>2</v>
      </c>
      <c r="E13" s="10">
        <v>0.56627702713012695</v>
      </c>
      <c r="F13" s="10">
        <v>5.1892714500427246</v>
      </c>
      <c r="G13" s="10">
        <v>0</v>
      </c>
      <c r="H13" s="10">
        <v>80.764861522259707</v>
      </c>
      <c r="I13" s="10">
        <v>72.062288350726845</v>
      </c>
      <c r="J13" s="10">
        <v>8.1594491004943846E-3</v>
      </c>
      <c r="K13" s="10">
        <v>2.4980094621154287</v>
      </c>
      <c r="L13" s="10">
        <v>2.4732154769589161</v>
      </c>
      <c r="M13" s="10">
        <v>0.8244051589863054</v>
      </c>
      <c r="N13" s="10">
        <v>57.401724421977995</v>
      </c>
      <c r="O13" s="10">
        <v>56.549237596555244</v>
      </c>
      <c r="P13" s="10">
        <v>1952.2251819308326</v>
      </c>
      <c r="Q13" s="10">
        <v>1923.2322158725281</v>
      </c>
      <c r="R13" s="10">
        <v>34.009869940133086</v>
      </c>
    </row>
    <row r="14" spans="1:18" x14ac:dyDescent="0.25">
      <c r="A14">
        <v>15</v>
      </c>
      <c r="B14" s="4">
        <v>42685.650890358796</v>
      </c>
      <c r="C14" s="4">
        <v>42685.651018136574</v>
      </c>
      <c r="D14">
        <v>3</v>
      </c>
      <c r="E14" s="10">
        <v>0.44453310966491699</v>
      </c>
      <c r="F14" s="10">
        <v>4.5461745262145996</v>
      </c>
      <c r="G14" s="10">
        <v>0</v>
      </c>
      <c r="H14" s="10">
        <v>86.32505985444368</v>
      </c>
      <c r="I14" s="10">
        <v>77.09186610890859</v>
      </c>
      <c r="J14" s="10">
        <v>8.5846918821334845E-3</v>
      </c>
      <c r="K14" s="10">
        <v>1.9172270347298306</v>
      </c>
      <c r="L14" s="10">
        <v>1.8981976037522152</v>
      </c>
      <c r="M14" s="10">
        <v>0.63273253458407175</v>
      </c>
      <c r="N14" s="10">
        <v>60.393307390809063</v>
      </c>
      <c r="O14" s="10">
        <v>59.496391846671528</v>
      </c>
      <c r="P14" s="10">
        <v>1602.9127561392704</v>
      </c>
      <c r="Q14" s="10">
        <v>1579.1075129924704</v>
      </c>
      <c r="R14" s="10">
        <v>26.541231560091862</v>
      </c>
    </row>
    <row r="15" spans="1:18" x14ac:dyDescent="0.25">
      <c r="A15">
        <v>16</v>
      </c>
      <c r="B15" s="4">
        <v>42685.651670057872</v>
      </c>
      <c r="C15" s="4">
        <v>42685.651797881947</v>
      </c>
      <c r="D15">
        <v>3</v>
      </c>
      <c r="E15" s="10">
        <v>0.37317943572998047</v>
      </c>
      <c r="F15" s="10">
        <v>3.9779500961303711</v>
      </c>
      <c r="G15" s="10">
        <v>0</v>
      </c>
      <c r="H15" s="10">
        <v>90.658852825573376</v>
      </c>
      <c r="I15" s="10">
        <v>81.012076762185174</v>
      </c>
      <c r="J15" s="10">
        <v>8.3952766656875608E-3</v>
      </c>
      <c r="K15" s="10">
        <v>1.4679120803598533</v>
      </c>
      <c r="L15" s="10">
        <v>1.4533423235661036</v>
      </c>
      <c r="M15" s="10">
        <v>0.4844474411887012</v>
      </c>
      <c r="N15" s="10">
        <v>59.060771343111988</v>
      </c>
      <c r="O15" s="10">
        <v>58.18364561254716</v>
      </c>
      <c r="P15" s="10">
        <v>1289.6670153061666</v>
      </c>
      <c r="Q15" s="10">
        <v>1270.5138600516559</v>
      </c>
      <c r="R15" s="10">
        <v>21.836271114948367</v>
      </c>
    </row>
    <row r="16" spans="1:18" x14ac:dyDescent="0.25">
      <c r="A16">
        <v>17</v>
      </c>
      <c r="B16" s="4">
        <v>42685.65238900463</v>
      </c>
      <c r="C16" s="4">
        <v>42685.652516863425</v>
      </c>
      <c r="D16">
        <v>3</v>
      </c>
      <c r="E16" s="10">
        <v>0.28515821695327759</v>
      </c>
      <c r="F16" s="10">
        <v>3.3141520023345947</v>
      </c>
      <c r="G16" s="10">
        <v>0</v>
      </c>
      <c r="H16" s="10">
        <v>92.542008689143586</v>
      </c>
      <c r="I16" s="10">
        <v>82.715519387923678</v>
      </c>
      <c r="J16" s="10">
        <v>7.8108692169189453E-3</v>
      </c>
      <c r="K16" s="10">
        <v>1.0188876718500643</v>
      </c>
      <c r="L16" s="10">
        <v>1.0087747054281475</v>
      </c>
      <c r="M16" s="10">
        <v>0.33625823514271586</v>
      </c>
      <c r="N16" s="10">
        <v>54.949464941024779</v>
      </c>
      <c r="O16" s="10">
        <v>54.133397211388463</v>
      </c>
      <c r="P16" s="10">
        <v>913.98925656767813</v>
      </c>
      <c r="Q16" s="10">
        <v>900.41538213014383</v>
      </c>
      <c r="R16" s="10">
        <v>16.63326945127908</v>
      </c>
    </row>
  </sheetData>
  <dataConsolidate/>
  <mergeCells count="3">
    <mergeCell ref="A1:D1"/>
    <mergeCell ref="E1:G1"/>
    <mergeCell ref="H1:R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P103"/>
  <sheetViews>
    <sheetView workbookViewId="0">
      <selection activeCell="A3" sqref="A3:R1048576"/>
    </sheetView>
  </sheetViews>
  <sheetFormatPr defaultRowHeight="15" x14ac:dyDescent="0.25"/>
  <cols>
    <col min="1" max="1" width="22.140625" style="7" customWidth="1"/>
    <col min="2" max="2" width="24.42578125" style="7" customWidth="1"/>
    <col min="3" max="3" width="14" style="7" customWidth="1"/>
    <col min="4" max="4" width="17.85546875" style="7" customWidth="1"/>
    <col min="5" max="5" width="14.5703125" style="7" customWidth="1"/>
    <col min="6" max="6" width="24.85546875" style="7" customWidth="1"/>
    <col min="7" max="16" width="9.140625" style="7"/>
  </cols>
  <sheetData>
    <row r="1" spans="1:16" x14ac:dyDescent="0.25">
      <c r="A1" s="12" t="s">
        <v>15</v>
      </c>
      <c r="B1" s="13"/>
      <c r="C1" s="13"/>
      <c r="D1" s="13"/>
      <c r="E1" s="13"/>
      <c r="F1" s="14"/>
      <c r="G1"/>
      <c r="H1"/>
      <c r="I1"/>
      <c r="J1"/>
      <c r="K1"/>
      <c r="L1"/>
      <c r="M1"/>
      <c r="N1"/>
      <c r="O1"/>
      <c r="P1"/>
    </row>
    <row r="2" spans="1:16" s="5" customFormat="1" ht="35.25" customHeight="1" x14ac:dyDescent="0.25">
      <c r="A2" s="5" t="s">
        <v>22</v>
      </c>
      <c r="B2" s="5" t="s">
        <v>23</v>
      </c>
      <c r="C2" s="5" t="s">
        <v>25</v>
      </c>
      <c r="D2" s="5" t="s">
        <v>26</v>
      </c>
      <c r="E2" s="5" t="s">
        <v>27</v>
      </c>
      <c r="F2" s="5" t="s">
        <v>28</v>
      </c>
    </row>
    <row r="3" spans="1:16" x14ac:dyDescent="0.25">
      <c r="A3" s="7">
        <v>1.6122996807098389</v>
      </c>
      <c r="B3" s="7">
        <v>9.8904294967651367</v>
      </c>
      <c r="C3" s="7">
        <v>11.459859848022461</v>
      </c>
      <c r="D3" s="7">
        <v>0</v>
      </c>
      <c r="E3" s="7">
        <v>0</v>
      </c>
      <c r="F3" s="7">
        <v>7035</v>
      </c>
    </row>
    <row r="4" spans="1:16" x14ac:dyDescent="0.25">
      <c r="A4" s="7">
        <v>1.5872199535369873</v>
      </c>
      <c r="B4" s="7">
        <v>9.8586502075195313</v>
      </c>
      <c r="C4" s="7">
        <v>11.459859848022461</v>
      </c>
      <c r="D4" s="7">
        <v>0</v>
      </c>
      <c r="E4" s="7">
        <v>5.4609999060630798E-2</v>
      </c>
      <c r="F4" s="7">
        <v>7035</v>
      </c>
    </row>
    <row r="5" spans="1:16" x14ac:dyDescent="0.25">
      <c r="A5" s="7">
        <v>1.6171300411224365</v>
      </c>
      <c r="B5" s="7">
        <v>9.8340892791748047</v>
      </c>
      <c r="C5" s="7">
        <v>11.459859848022461</v>
      </c>
      <c r="D5" s="7">
        <v>0</v>
      </c>
      <c r="E5" s="7">
        <v>5.5879998952150345E-2</v>
      </c>
      <c r="F5" s="7">
        <v>7035</v>
      </c>
    </row>
    <row r="6" spans="1:16" x14ac:dyDescent="0.25">
      <c r="A6" s="7">
        <v>1.6171300411224365</v>
      </c>
      <c r="B6" s="7">
        <v>9.8340892791748047</v>
      </c>
      <c r="C6" s="7">
        <v>11.459859848022461</v>
      </c>
      <c r="D6" s="7">
        <v>0</v>
      </c>
      <c r="E6" s="7">
        <v>5.5879998952150345E-2</v>
      </c>
      <c r="F6" s="7">
        <v>7035</v>
      </c>
    </row>
    <row r="7" spans="1:16" x14ac:dyDescent="0.25">
      <c r="A7" s="7">
        <v>1.6212399005889893</v>
      </c>
      <c r="B7" s="7">
        <v>9.8229398727416992</v>
      </c>
      <c r="C7" s="7">
        <v>11.459859848022461</v>
      </c>
      <c r="D7" s="7">
        <v>0</v>
      </c>
      <c r="E7" s="7">
        <v>5.1849998533725739E-2</v>
      </c>
      <c r="F7" s="7">
        <v>7035</v>
      </c>
    </row>
    <row r="8" spans="1:16" x14ac:dyDescent="0.25">
      <c r="A8" s="7">
        <v>1.6212399005889893</v>
      </c>
      <c r="B8" s="7">
        <v>9.8229398727416992</v>
      </c>
      <c r="C8" s="7">
        <v>11.459859848022461</v>
      </c>
      <c r="D8" s="7">
        <v>0</v>
      </c>
      <c r="E8" s="7">
        <v>5.1849998533725739E-2</v>
      </c>
      <c r="F8" s="7">
        <v>7035</v>
      </c>
    </row>
    <row r="9" spans="1:16" x14ac:dyDescent="0.25">
      <c r="A9" s="7">
        <v>1.6188299655914307</v>
      </c>
      <c r="B9" s="7">
        <v>9.8318595886230469</v>
      </c>
      <c r="C9" s="7">
        <v>11.459859848022461</v>
      </c>
      <c r="D9" s="7">
        <v>0</v>
      </c>
      <c r="E9" s="7">
        <v>5.2929997444152832E-2</v>
      </c>
      <c r="F9" s="7">
        <v>7035</v>
      </c>
    </row>
    <row r="10" spans="1:16" x14ac:dyDescent="0.25">
      <c r="A10" s="7">
        <v>1.605449914932251</v>
      </c>
      <c r="B10" s="7">
        <v>9.8283500671386719</v>
      </c>
      <c r="C10" s="7">
        <v>11.459859848022461</v>
      </c>
      <c r="D10" s="7">
        <v>0</v>
      </c>
      <c r="E10" s="7">
        <v>5.3390000015497208E-2</v>
      </c>
      <c r="F10" s="7">
        <v>7035</v>
      </c>
    </row>
    <row r="11" spans="1:16" x14ac:dyDescent="0.25">
      <c r="A11" s="7">
        <v>1.605449914932251</v>
      </c>
      <c r="B11" s="7">
        <v>9.8283500671386719</v>
      </c>
      <c r="C11" s="7">
        <v>11.459859848022461</v>
      </c>
      <c r="D11" s="7">
        <v>0</v>
      </c>
      <c r="E11" s="7">
        <v>5.3390000015497208E-2</v>
      </c>
      <c r="F11" s="7">
        <v>7035</v>
      </c>
    </row>
    <row r="12" spans="1:16" x14ac:dyDescent="0.25">
      <c r="A12" s="7">
        <v>1.6076200008392334</v>
      </c>
      <c r="B12" s="7">
        <v>9.8509492874145508</v>
      </c>
      <c r="C12" s="7">
        <v>11.466219902038574</v>
      </c>
      <c r="D12" s="7">
        <v>0</v>
      </c>
      <c r="E12" s="7">
        <v>4.8669997602701187E-2</v>
      </c>
      <c r="F12" s="7">
        <v>7035</v>
      </c>
    </row>
    <row r="13" spans="1:16" x14ac:dyDescent="0.25">
      <c r="A13" s="7">
        <v>1.6076200008392334</v>
      </c>
      <c r="B13" s="7">
        <v>9.8509492874145508</v>
      </c>
      <c r="C13" s="7">
        <v>11.466219902038574</v>
      </c>
      <c r="D13" s="7">
        <v>0</v>
      </c>
      <c r="E13" s="7">
        <v>4.8669997602701187E-2</v>
      </c>
      <c r="F13" s="7">
        <v>7035</v>
      </c>
    </row>
    <row r="14" spans="1:16" x14ac:dyDescent="0.25">
      <c r="A14" s="7">
        <v>1.6089398860931396</v>
      </c>
      <c r="B14" s="7">
        <v>9.8429393768310547</v>
      </c>
      <c r="C14" s="7">
        <v>11.466219902038574</v>
      </c>
      <c r="D14" s="7">
        <v>0</v>
      </c>
      <c r="E14" s="7">
        <v>4.4749997556209564E-2</v>
      </c>
      <c r="F14" s="7">
        <v>7035</v>
      </c>
    </row>
    <row r="15" spans="1:16" x14ac:dyDescent="0.25">
      <c r="A15" s="7">
        <v>1.6089398860931396</v>
      </c>
      <c r="B15" s="7">
        <v>9.8429393768310547</v>
      </c>
      <c r="C15" s="7">
        <v>11.467559814453125</v>
      </c>
      <c r="D15" s="7">
        <v>0</v>
      </c>
      <c r="E15" s="7">
        <v>4.4749997556209564E-2</v>
      </c>
      <c r="F15" s="7">
        <v>7035</v>
      </c>
    </row>
    <row r="16" spans="1:16" x14ac:dyDescent="0.25">
      <c r="A16" s="7">
        <v>1.6192896366119385</v>
      </c>
      <c r="B16" s="7">
        <v>9.8327693939208984</v>
      </c>
      <c r="C16" s="7">
        <v>11.467559814453125</v>
      </c>
      <c r="D16" s="7">
        <v>0</v>
      </c>
      <c r="E16" s="7">
        <v>3.9999999105930328E-2</v>
      </c>
      <c r="F16" s="7">
        <v>7035</v>
      </c>
    </row>
    <row r="17" spans="1:6" x14ac:dyDescent="0.25">
      <c r="A17" s="7">
        <v>1.6192896366119385</v>
      </c>
      <c r="B17" s="7">
        <v>9.8327693939208984</v>
      </c>
      <c r="C17" s="7">
        <v>11.467559814453125</v>
      </c>
      <c r="D17" s="7">
        <v>0</v>
      </c>
      <c r="E17" s="7">
        <v>3.9999999105930328E-2</v>
      </c>
      <c r="F17" s="7">
        <v>7035</v>
      </c>
    </row>
    <row r="18" spans="1:6" x14ac:dyDescent="0.25">
      <c r="A18" s="7">
        <v>1.6094100475311279</v>
      </c>
      <c r="B18" s="7">
        <v>9.8180999755859375</v>
      </c>
      <c r="C18" s="7">
        <v>11.467559814453125</v>
      </c>
      <c r="D18" s="7">
        <v>0</v>
      </c>
      <c r="E18" s="7">
        <v>4.682999849319458E-2</v>
      </c>
      <c r="F18" s="7">
        <v>7035</v>
      </c>
    </row>
    <row r="19" spans="1:6" x14ac:dyDescent="0.25">
      <c r="A19" s="7">
        <v>1.6094100475311279</v>
      </c>
      <c r="B19" s="7">
        <v>9.8180999755859375</v>
      </c>
      <c r="C19" s="7">
        <v>11.467559814453125</v>
      </c>
      <c r="D19" s="7">
        <v>0</v>
      </c>
      <c r="E19" s="7">
        <v>4.682999849319458E-2</v>
      </c>
      <c r="F19" s="7">
        <v>7035</v>
      </c>
    </row>
    <row r="20" spans="1:6" x14ac:dyDescent="0.25">
      <c r="A20" s="7">
        <v>1.6012098789215088</v>
      </c>
      <c r="B20" s="7">
        <v>9.8076400756835938</v>
      </c>
      <c r="C20" s="7">
        <v>11.467559814453125</v>
      </c>
      <c r="D20" s="7">
        <v>0</v>
      </c>
      <c r="E20" s="7">
        <v>0</v>
      </c>
      <c r="F20" s="7">
        <v>7035</v>
      </c>
    </row>
    <row r="21" spans="1:6" x14ac:dyDescent="0.25">
      <c r="A21" s="7">
        <v>1.6144397258758545</v>
      </c>
      <c r="B21" s="7">
        <v>9.8079595565795898</v>
      </c>
      <c r="C21" s="7">
        <v>11.467559814453125</v>
      </c>
      <c r="D21" s="7">
        <v>0</v>
      </c>
      <c r="E21" s="7">
        <v>4.585999995470047E-2</v>
      </c>
      <c r="F21" s="7">
        <v>7035</v>
      </c>
    </row>
    <row r="22" spans="1:6" x14ac:dyDescent="0.25">
      <c r="A22" s="7">
        <v>1.6227099895477295</v>
      </c>
      <c r="B22" s="7">
        <v>9.8138599395751953</v>
      </c>
      <c r="C22" s="7">
        <v>11.467559814453125</v>
      </c>
      <c r="D22" s="7">
        <v>0</v>
      </c>
      <c r="E22" s="7">
        <v>4.2829997837543488E-2</v>
      </c>
      <c r="F22" s="7">
        <v>7035</v>
      </c>
    </row>
    <row r="23" spans="1:6" x14ac:dyDescent="0.25">
      <c r="A23" s="7">
        <v>1.6227099895477295</v>
      </c>
      <c r="B23" s="7">
        <v>9.8138599395751953</v>
      </c>
      <c r="C23" s="7">
        <v>11.467559814453125</v>
      </c>
      <c r="D23" s="7">
        <v>0</v>
      </c>
      <c r="E23" s="7">
        <v>4.2829997837543488E-2</v>
      </c>
      <c r="F23" s="7">
        <v>7035</v>
      </c>
    </row>
    <row r="24" spans="1:6" x14ac:dyDescent="0.25">
      <c r="A24" s="7">
        <v>1.6104600429534912</v>
      </c>
      <c r="B24" s="7">
        <v>9.8068399429321289</v>
      </c>
      <c r="C24" s="7">
        <v>11.467559814453125</v>
      </c>
      <c r="D24" s="7">
        <v>0</v>
      </c>
      <c r="E24" s="7">
        <v>5.2249997854232788E-2</v>
      </c>
      <c r="F24" s="7">
        <v>7035</v>
      </c>
    </row>
    <row r="25" spans="1:6" x14ac:dyDescent="0.25">
      <c r="A25" s="7">
        <v>1.6104600429534912</v>
      </c>
      <c r="B25" s="7">
        <v>9.8068399429321289</v>
      </c>
      <c r="C25" s="7">
        <v>11.468299865722656</v>
      </c>
      <c r="D25" s="7">
        <v>0</v>
      </c>
      <c r="E25" s="7">
        <v>5.2249997854232788E-2</v>
      </c>
      <c r="F25" s="7">
        <v>7035</v>
      </c>
    </row>
    <row r="26" spans="1:6" x14ac:dyDescent="0.25">
      <c r="A26" s="7">
        <v>1.6006495952606201</v>
      </c>
      <c r="B26" s="7">
        <v>9.8301000595092773</v>
      </c>
      <c r="C26" s="7">
        <v>11.468299865722656</v>
      </c>
      <c r="D26" s="7">
        <v>0</v>
      </c>
      <c r="E26" s="7">
        <v>0</v>
      </c>
      <c r="F26" s="7">
        <v>7035</v>
      </c>
    </row>
    <row r="27" spans="1:6" x14ac:dyDescent="0.25">
      <c r="A27" s="7">
        <v>1.6006495952606201</v>
      </c>
      <c r="B27" s="7">
        <v>9.8301000595092773</v>
      </c>
      <c r="C27" s="7">
        <v>11.468299865722656</v>
      </c>
      <c r="D27" s="7">
        <v>0</v>
      </c>
      <c r="E27" s="7">
        <v>0</v>
      </c>
      <c r="F27" s="7">
        <v>7035</v>
      </c>
    </row>
    <row r="28" spans="1:6" x14ac:dyDescent="0.25">
      <c r="A28" s="7">
        <v>1.5929396152496338</v>
      </c>
      <c r="B28" s="7">
        <v>9.8225593566894531</v>
      </c>
      <c r="C28" s="7">
        <v>11.468299865722656</v>
      </c>
      <c r="D28" s="7">
        <v>0</v>
      </c>
      <c r="E28" s="7">
        <v>4.7079998999834061E-2</v>
      </c>
      <c r="F28" s="7">
        <v>7035</v>
      </c>
    </row>
    <row r="29" spans="1:6" x14ac:dyDescent="0.25">
      <c r="A29" s="7">
        <v>1.5929396152496338</v>
      </c>
      <c r="B29" s="7">
        <v>9.8225593566894531</v>
      </c>
      <c r="C29" s="7">
        <v>11.468299865722656</v>
      </c>
      <c r="D29" s="7">
        <v>0</v>
      </c>
      <c r="E29" s="7">
        <v>4.7079998999834061E-2</v>
      </c>
      <c r="F29" s="7">
        <v>7035</v>
      </c>
    </row>
    <row r="30" spans="1:6" x14ac:dyDescent="0.25">
      <c r="A30" s="7">
        <v>1.5785896778106689</v>
      </c>
      <c r="B30" s="7">
        <v>9.8255300521850586</v>
      </c>
      <c r="C30" s="7">
        <v>11.468299865722656</v>
      </c>
      <c r="D30" s="7">
        <v>0</v>
      </c>
      <c r="E30" s="7">
        <v>5.7539999485015869E-2</v>
      </c>
      <c r="F30" s="7">
        <v>7035</v>
      </c>
    </row>
    <row r="31" spans="1:6" x14ac:dyDescent="0.25">
      <c r="A31" s="7">
        <v>1.5808398723602295</v>
      </c>
      <c r="B31" s="7">
        <v>9.8278398513793945</v>
      </c>
      <c r="C31" s="7">
        <v>11.468299865722656</v>
      </c>
      <c r="D31" s="7">
        <v>0</v>
      </c>
      <c r="E31" s="7">
        <v>6.0130000114440918E-2</v>
      </c>
      <c r="F31" s="7">
        <v>7035</v>
      </c>
    </row>
    <row r="32" spans="1:6" x14ac:dyDescent="0.25">
      <c r="A32" s="7">
        <v>1.5766298770904541</v>
      </c>
      <c r="B32" s="7">
        <v>9.8323097229003906</v>
      </c>
      <c r="C32" s="7">
        <v>11.468299865722656</v>
      </c>
      <c r="D32" s="7">
        <v>0</v>
      </c>
      <c r="E32" s="7">
        <v>0</v>
      </c>
      <c r="F32" s="7">
        <v>7035</v>
      </c>
    </row>
    <row r="33" spans="1:6" x14ac:dyDescent="0.25">
      <c r="A33" s="7">
        <v>1.5766298770904541</v>
      </c>
      <c r="B33" s="7">
        <v>9.8323097229003906</v>
      </c>
      <c r="C33" s="7">
        <v>11.468299865722656</v>
      </c>
      <c r="D33" s="7">
        <v>0</v>
      </c>
      <c r="E33" s="7">
        <v>0</v>
      </c>
      <c r="F33" s="7">
        <v>7035</v>
      </c>
    </row>
    <row r="34" spans="1:6" x14ac:dyDescent="0.25">
      <c r="A34" s="7">
        <v>1.5844700336456299</v>
      </c>
      <c r="B34" s="7">
        <v>9.8182296752929688</v>
      </c>
      <c r="C34" s="7">
        <v>11.468299865722656</v>
      </c>
      <c r="D34" s="7">
        <v>0</v>
      </c>
      <c r="E34" s="7">
        <v>0</v>
      </c>
      <c r="F34" s="7">
        <v>7035</v>
      </c>
    </row>
    <row r="35" spans="1:6" x14ac:dyDescent="0.25">
      <c r="A35" s="7">
        <v>1.5844700336456299</v>
      </c>
      <c r="B35" s="7">
        <v>9.8182296752929688</v>
      </c>
      <c r="C35" s="7">
        <v>11.468299865722656</v>
      </c>
      <c r="D35" s="7">
        <v>0</v>
      </c>
      <c r="E35" s="7">
        <v>0</v>
      </c>
      <c r="F35" s="7">
        <v>7035</v>
      </c>
    </row>
    <row r="36" spans="1:6" x14ac:dyDescent="0.25">
      <c r="A36" s="7">
        <v>1.5763199329376221</v>
      </c>
      <c r="B36" s="7">
        <v>9.8193693161010742</v>
      </c>
      <c r="C36" s="7">
        <v>11.468299865722656</v>
      </c>
      <c r="D36" s="7">
        <v>0</v>
      </c>
      <c r="E36" s="7">
        <v>6.3189998269081116E-2</v>
      </c>
      <c r="F36" s="7">
        <v>7035</v>
      </c>
    </row>
    <row r="37" spans="1:6" x14ac:dyDescent="0.25">
      <c r="A37" s="7">
        <v>1.5763199329376221</v>
      </c>
      <c r="B37" s="7">
        <v>9.8193693161010742</v>
      </c>
      <c r="C37" s="7">
        <v>11.468299865722656</v>
      </c>
      <c r="D37" s="7">
        <v>0</v>
      </c>
      <c r="E37" s="7">
        <v>6.3189998269081116E-2</v>
      </c>
      <c r="F37" s="7">
        <v>7035</v>
      </c>
    </row>
    <row r="38" spans="1:6" x14ac:dyDescent="0.25">
      <c r="A38" s="7">
        <v>1.5746200084686279</v>
      </c>
      <c r="B38" s="7">
        <v>9.8379697799682617</v>
      </c>
      <c r="C38" s="7">
        <v>11.468299865722656</v>
      </c>
      <c r="D38" s="7">
        <v>0</v>
      </c>
      <c r="E38" s="7">
        <v>6.2749996781349182E-2</v>
      </c>
      <c r="F38" s="7">
        <v>7035</v>
      </c>
    </row>
    <row r="39" spans="1:6" x14ac:dyDescent="0.25">
      <c r="A39" s="7">
        <v>1.5746200084686279</v>
      </c>
      <c r="B39" s="7">
        <v>9.8379697799682617</v>
      </c>
      <c r="C39" s="7">
        <v>11.468299865722656</v>
      </c>
      <c r="D39" s="7">
        <v>0</v>
      </c>
      <c r="E39" s="7">
        <v>6.2749996781349182E-2</v>
      </c>
      <c r="F39" s="7">
        <v>7035</v>
      </c>
    </row>
    <row r="40" spans="1:6" x14ac:dyDescent="0.25">
      <c r="A40" s="7">
        <v>1.5824496746063232</v>
      </c>
      <c r="B40" s="7">
        <v>9.8434696197509766</v>
      </c>
      <c r="C40" s="7">
        <v>11.468299865722656</v>
      </c>
      <c r="D40" s="7">
        <v>0</v>
      </c>
      <c r="E40" s="7">
        <v>6.4819999039173126E-2</v>
      </c>
      <c r="F40" s="7">
        <v>7035</v>
      </c>
    </row>
    <row r="41" spans="1:6" x14ac:dyDescent="0.25">
      <c r="A41" s="7">
        <v>1.5694296360015869</v>
      </c>
      <c r="B41" s="7">
        <v>9.8360300064086914</v>
      </c>
      <c r="C41" s="7">
        <v>11.468299865722656</v>
      </c>
      <c r="D41" s="7">
        <v>0</v>
      </c>
      <c r="E41" s="7">
        <v>0</v>
      </c>
      <c r="F41" s="7">
        <v>7035</v>
      </c>
    </row>
    <row r="42" spans="1:6" x14ac:dyDescent="0.25">
      <c r="A42" s="7">
        <v>1.5694296360015869</v>
      </c>
      <c r="B42" s="7">
        <v>9.8360300064086914</v>
      </c>
      <c r="C42" s="7">
        <v>11.468299865722656</v>
      </c>
      <c r="D42" s="7">
        <v>0</v>
      </c>
      <c r="E42" s="7">
        <v>0</v>
      </c>
      <c r="F42" s="7">
        <v>7035</v>
      </c>
    </row>
    <row r="43" spans="1:6" x14ac:dyDescent="0.25">
      <c r="A43" s="7">
        <v>1.5722296237945557</v>
      </c>
      <c r="B43" s="7">
        <v>9.8109397888183594</v>
      </c>
      <c r="C43" s="7">
        <v>11.468299865722656</v>
      </c>
      <c r="D43" s="7">
        <v>0</v>
      </c>
      <c r="E43" s="7">
        <v>5.3149998188018799E-2</v>
      </c>
      <c r="F43" s="7">
        <v>7035</v>
      </c>
    </row>
    <row r="44" spans="1:6" x14ac:dyDescent="0.25">
      <c r="A44" s="7">
        <v>1.5776398181915283</v>
      </c>
      <c r="B44" s="7">
        <v>9.7926597595214844</v>
      </c>
      <c r="C44" s="7">
        <v>11.47598934173584</v>
      </c>
      <c r="D44" s="7">
        <v>0</v>
      </c>
      <c r="E44" s="7">
        <v>5.9519998729228973E-2</v>
      </c>
      <c r="F44" s="7">
        <v>7035</v>
      </c>
    </row>
    <row r="45" spans="1:6" x14ac:dyDescent="0.25">
      <c r="A45" s="7">
        <v>1.5776398181915283</v>
      </c>
      <c r="B45" s="7">
        <v>9.7926597595214844</v>
      </c>
      <c r="C45" s="7">
        <v>11.47598934173584</v>
      </c>
      <c r="D45" s="7">
        <v>0</v>
      </c>
      <c r="E45" s="7">
        <v>5.9519998729228973E-2</v>
      </c>
      <c r="F45" s="7">
        <v>7035</v>
      </c>
    </row>
    <row r="46" spans="1:6" x14ac:dyDescent="0.25">
      <c r="A46" s="7">
        <v>1.5824296474456787</v>
      </c>
      <c r="B46" s="7">
        <v>9.8009300231933594</v>
      </c>
      <c r="C46" s="7">
        <v>11.47598934173584</v>
      </c>
      <c r="D46" s="7">
        <v>0</v>
      </c>
      <c r="E46" s="7">
        <v>5.917000025510788E-2</v>
      </c>
      <c r="F46" s="7">
        <v>7035</v>
      </c>
    </row>
    <row r="47" spans="1:6" x14ac:dyDescent="0.25">
      <c r="A47" s="7">
        <v>1.5824296474456787</v>
      </c>
      <c r="B47" s="7">
        <v>9.8009300231933594</v>
      </c>
      <c r="C47" s="7">
        <v>11.47598934173584</v>
      </c>
      <c r="D47" s="7">
        <v>0</v>
      </c>
      <c r="E47" s="7">
        <v>5.917000025510788E-2</v>
      </c>
      <c r="F47" s="7">
        <v>7035</v>
      </c>
    </row>
    <row r="48" spans="1:6" x14ac:dyDescent="0.25">
      <c r="A48" s="7">
        <v>1.5758998394012451</v>
      </c>
      <c r="B48" s="7">
        <v>9.7824497222900391</v>
      </c>
      <c r="C48" s="7">
        <v>11.47598934173584</v>
      </c>
      <c r="D48" s="7">
        <v>0</v>
      </c>
      <c r="E48" s="7">
        <v>5.4199997335672379E-2</v>
      </c>
      <c r="F48" s="7">
        <v>7035</v>
      </c>
    </row>
    <row r="49" spans="1:6" x14ac:dyDescent="0.25">
      <c r="A49" s="7">
        <v>1.5758998394012451</v>
      </c>
      <c r="B49" s="7">
        <v>9.7824497222900391</v>
      </c>
      <c r="C49" s="7">
        <v>11.47598934173584</v>
      </c>
      <c r="D49" s="7">
        <v>0</v>
      </c>
      <c r="E49" s="7">
        <v>5.4199997335672379E-2</v>
      </c>
      <c r="F49" s="7">
        <v>7035</v>
      </c>
    </row>
    <row r="50" spans="1:6" x14ac:dyDescent="0.25">
      <c r="A50" s="7">
        <v>1.5658996105194092</v>
      </c>
      <c r="B50" s="7">
        <v>9.7968502044677734</v>
      </c>
      <c r="C50" s="7">
        <v>11.47598934173584</v>
      </c>
      <c r="D50" s="7">
        <v>0</v>
      </c>
      <c r="E50" s="7">
        <v>0</v>
      </c>
      <c r="F50" s="7">
        <v>7035</v>
      </c>
    </row>
    <row r="51" spans="1:6" x14ac:dyDescent="0.25">
      <c r="A51" s="7">
        <v>1.5658996105194092</v>
      </c>
      <c r="B51" s="7">
        <v>9.7968502044677734</v>
      </c>
      <c r="C51" s="7">
        <v>11.47598934173584</v>
      </c>
      <c r="D51" s="7">
        <v>0</v>
      </c>
      <c r="E51" s="7">
        <v>0</v>
      </c>
      <c r="F51" s="7">
        <v>7035</v>
      </c>
    </row>
    <row r="52" spans="1:6" x14ac:dyDescent="0.25">
      <c r="A52" s="7">
        <v>1.5662100315093994</v>
      </c>
      <c r="B52" s="7">
        <v>9.7878198623657227</v>
      </c>
      <c r="C52" s="7">
        <v>11.47598934173584</v>
      </c>
      <c r="D52" s="7">
        <v>0</v>
      </c>
      <c r="E52" s="7">
        <v>6.0229998081922531E-2</v>
      </c>
      <c r="F52" s="7">
        <v>7035</v>
      </c>
    </row>
    <row r="53" spans="1:6" x14ac:dyDescent="0.25">
      <c r="A53" s="7">
        <v>1.5704896450042725</v>
      </c>
      <c r="B53" s="7">
        <v>9.8143901824951172</v>
      </c>
      <c r="C53" s="7">
        <v>11.47598934173584</v>
      </c>
      <c r="D53" s="7">
        <v>0</v>
      </c>
      <c r="E53" s="7">
        <v>5.8249998837709427E-2</v>
      </c>
      <c r="F53" s="7">
        <v>7035</v>
      </c>
    </row>
    <row r="54" spans="1:6" x14ac:dyDescent="0.25">
      <c r="A54" s="7">
        <v>1.5937998294830322</v>
      </c>
      <c r="B54" s="7">
        <v>9.8087501525878906</v>
      </c>
      <c r="C54" s="7">
        <v>11.47598934173584</v>
      </c>
      <c r="D54" s="7">
        <v>0</v>
      </c>
      <c r="E54" s="7">
        <v>6.3050001859664917E-2</v>
      </c>
      <c r="F54" s="7">
        <v>7035</v>
      </c>
    </row>
    <row r="55" spans="1:6" x14ac:dyDescent="0.25">
      <c r="A55" s="7">
        <v>1.5937998294830322</v>
      </c>
      <c r="B55" s="7">
        <v>9.8087501525878906</v>
      </c>
      <c r="C55" s="7">
        <v>11.47598934173584</v>
      </c>
      <c r="D55" s="7">
        <v>0</v>
      </c>
      <c r="E55" s="7">
        <v>6.3050001859664917E-2</v>
      </c>
      <c r="F55" s="7">
        <v>7035</v>
      </c>
    </row>
    <row r="56" spans="1:6" x14ac:dyDescent="0.25">
      <c r="A56" s="7">
        <v>1.5935099124908447</v>
      </c>
      <c r="B56" s="7">
        <v>9.7985897064208984</v>
      </c>
      <c r="C56" s="7">
        <v>11.481499671936035</v>
      </c>
      <c r="D56" s="7">
        <v>0</v>
      </c>
      <c r="E56" s="7">
        <v>5.3899999707937241E-2</v>
      </c>
      <c r="F56" s="7">
        <v>7035</v>
      </c>
    </row>
    <row r="57" spans="1:6" x14ac:dyDescent="0.25">
      <c r="A57" s="7">
        <v>1.5935099124908447</v>
      </c>
      <c r="B57" s="7">
        <v>9.7985897064208984</v>
      </c>
      <c r="C57" s="7">
        <v>11.481499671936035</v>
      </c>
      <c r="D57" s="7">
        <v>0</v>
      </c>
      <c r="E57" s="7">
        <v>5.3899999707937241E-2</v>
      </c>
      <c r="F57" s="7">
        <v>7035</v>
      </c>
    </row>
    <row r="58" spans="1:6" x14ac:dyDescent="0.25">
      <c r="A58" s="7">
        <v>1.5878498554229736</v>
      </c>
      <c r="B58" s="7">
        <v>9.7958192825317383</v>
      </c>
      <c r="C58" s="7">
        <v>11.481499671936035</v>
      </c>
      <c r="D58" s="7">
        <v>0</v>
      </c>
      <c r="E58" s="7">
        <v>4.9759998917579651E-2</v>
      </c>
      <c r="F58" s="7">
        <v>7035</v>
      </c>
    </row>
    <row r="59" spans="1:6" x14ac:dyDescent="0.25">
      <c r="A59" s="7">
        <v>1.5878498554229736</v>
      </c>
      <c r="B59" s="7">
        <v>9.7958192825317383</v>
      </c>
      <c r="C59" s="7">
        <v>11.481499671936035</v>
      </c>
      <c r="D59" s="7">
        <v>0</v>
      </c>
      <c r="E59" s="7">
        <v>4.9759998917579651E-2</v>
      </c>
      <c r="F59" s="7">
        <v>7035</v>
      </c>
    </row>
    <row r="60" spans="1:6" x14ac:dyDescent="0.25">
      <c r="A60" s="7">
        <v>1.5924899578094482</v>
      </c>
      <c r="B60" s="7">
        <v>9.7770595550537109</v>
      </c>
      <c r="C60" s="7">
        <v>11.481499671936035</v>
      </c>
      <c r="D60" s="7">
        <v>0</v>
      </c>
      <c r="E60" s="7">
        <v>0</v>
      </c>
      <c r="F60" s="7">
        <v>7035</v>
      </c>
    </row>
    <row r="61" spans="1:6" x14ac:dyDescent="0.25">
      <c r="A61" s="7">
        <v>1.5924899578094482</v>
      </c>
      <c r="B61" s="7">
        <v>9.7770595550537109</v>
      </c>
      <c r="C61" s="7">
        <v>11.481499671936035</v>
      </c>
      <c r="D61" s="7">
        <v>0</v>
      </c>
      <c r="E61" s="7">
        <v>0</v>
      </c>
      <c r="F61" s="7">
        <v>7035</v>
      </c>
    </row>
    <row r="62" spans="1:6" x14ac:dyDescent="0.25">
      <c r="A62" s="7">
        <v>1.5885698795318604</v>
      </c>
      <c r="B62" s="7">
        <v>9.773249626159668</v>
      </c>
      <c r="C62" s="7">
        <v>11.481499671936035</v>
      </c>
      <c r="D62" s="7">
        <v>0</v>
      </c>
      <c r="E62" s="7">
        <v>5.9480000287294388E-2</v>
      </c>
      <c r="F62" s="7">
        <v>7035</v>
      </c>
    </row>
    <row r="63" spans="1:6" x14ac:dyDescent="0.25">
      <c r="A63" s="7">
        <v>1.5958797931671143</v>
      </c>
      <c r="B63" s="7">
        <v>9.7737293243408203</v>
      </c>
      <c r="C63" s="7">
        <v>11.481499671936035</v>
      </c>
      <c r="D63" s="7">
        <v>0</v>
      </c>
      <c r="E63" s="7">
        <v>6.5930001437664032E-2</v>
      </c>
      <c r="F63" s="7">
        <v>7035</v>
      </c>
    </row>
    <row r="64" spans="1:6" x14ac:dyDescent="0.25">
      <c r="A64" s="7">
        <v>1.5958797931671143</v>
      </c>
      <c r="B64" s="7">
        <v>9.7737293243408203</v>
      </c>
      <c r="C64" s="7">
        <v>11.481499671936035</v>
      </c>
      <c r="D64" s="7">
        <v>0</v>
      </c>
      <c r="E64" s="7">
        <v>6.5930001437664032E-2</v>
      </c>
      <c r="F64" s="7">
        <v>7035</v>
      </c>
    </row>
    <row r="65" spans="1:6" x14ac:dyDescent="0.25">
      <c r="A65" s="7">
        <v>1.5861499309539795</v>
      </c>
      <c r="B65" s="7">
        <v>9.7726001739501953</v>
      </c>
      <c r="C65" s="7">
        <v>11.481499671936035</v>
      </c>
      <c r="D65" s="7">
        <v>0</v>
      </c>
      <c r="E65" s="7">
        <v>0</v>
      </c>
      <c r="F65" s="7">
        <v>7035</v>
      </c>
    </row>
    <row r="66" spans="1:6" x14ac:dyDescent="0.25">
      <c r="A66" s="7">
        <v>1.6002199649810791</v>
      </c>
      <c r="B66" s="7">
        <v>9.7741298675537109</v>
      </c>
      <c r="C66" s="7">
        <v>11.481499671936035</v>
      </c>
      <c r="D66" s="7">
        <v>0</v>
      </c>
      <c r="E66" s="7">
        <v>0</v>
      </c>
      <c r="F66" s="7">
        <v>7035</v>
      </c>
    </row>
    <row r="67" spans="1:6" x14ac:dyDescent="0.25">
      <c r="A67" s="7">
        <v>1.6002199649810791</v>
      </c>
      <c r="B67" s="7">
        <v>9.7741298675537109</v>
      </c>
      <c r="C67" s="7">
        <v>11.481499671936035</v>
      </c>
      <c r="D67" s="7">
        <v>0</v>
      </c>
      <c r="E67" s="7">
        <v>0</v>
      </c>
      <c r="F67" s="7">
        <v>7035</v>
      </c>
    </row>
    <row r="68" spans="1:6" x14ac:dyDescent="0.25">
      <c r="A68" s="7">
        <v>1.6022799015045166</v>
      </c>
      <c r="B68" s="7">
        <v>9.7834196090698242</v>
      </c>
      <c r="C68" s="7">
        <v>11.481499671936035</v>
      </c>
      <c r="D68" s="7">
        <v>0</v>
      </c>
      <c r="E68" s="7">
        <v>6.4329996705055237E-2</v>
      </c>
      <c r="F68" s="7">
        <v>7035</v>
      </c>
    </row>
    <row r="69" spans="1:6" x14ac:dyDescent="0.25">
      <c r="A69" s="7">
        <v>1.6022799015045166</v>
      </c>
      <c r="B69" s="7">
        <v>9.7834196090698242</v>
      </c>
      <c r="C69" s="7">
        <v>11.481499671936035</v>
      </c>
      <c r="D69" s="7">
        <v>0</v>
      </c>
      <c r="E69" s="7">
        <v>6.4329996705055237E-2</v>
      </c>
      <c r="F69" s="7">
        <v>7035</v>
      </c>
    </row>
    <row r="70" spans="1:6" x14ac:dyDescent="0.25">
      <c r="A70" s="7">
        <v>1.5967700481414795</v>
      </c>
      <c r="B70" s="7">
        <v>9.7742795944213867</v>
      </c>
      <c r="C70" s="7">
        <v>11.481499671936035</v>
      </c>
      <c r="D70" s="7">
        <v>0</v>
      </c>
      <c r="E70" s="7">
        <v>6.5250001847743988E-2</v>
      </c>
      <c r="F70" s="7">
        <v>7035</v>
      </c>
    </row>
    <row r="71" spans="1:6" x14ac:dyDescent="0.25">
      <c r="A71" s="7">
        <v>1.5967700481414795</v>
      </c>
      <c r="B71" s="7">
        <v>9.7742795944213867</v>
      </c>
      <c r="C71" s="7">
        <v>11.481499671936035</v>
      </c>
      <c r="D71" s="7">
        <v>0</v>
      </c>
      <c r="E71" s="7">
        <v>6.5250001847743988E-2</v>
      </c>
      <c r="F71" s="7">
        <v>7035</v>
      </c>
    </row>
    <row r="72" spans="1:6" x14ac:dyDescent="0.25">
      <c r="A72" s="7">
        <v>1.5957896709442139</v>
      </c>
      <c r="B72" s="7">
        <v>9.7823896408081055</v>
      </c>
      <c r="C72" s="7">
        <v>11.481499671936035</v>
      </c>
      <c r="D72" s="7">
        <v>0</v>
      </c>
      <c r="E72" s="7">
        <v>6.5659999847412109E-2</v>
      </c>
      <c r="F72" s="7">
        <v>7035</v>
      </c>
    </row>
    <row r="73" spans="1:6" x14ac:dyDescent="0.25">
      <c r="A73" s="7">
        <v>1.5957896709442139</v>
      </c>
      <c r="B73" s="7">
        <v>9.7823896408081055</v>
      </c>
      <c r="C73" s="7">
        <v>11.481499671936035</v>
      </c>
      <c r="D73" s="7">
        <v>0</v>
      </c>
      <c r="E73" s="7">
        <v>6.5659999847412109E-2</v>
      </c>
      <c r="F73" s="7">
        <v>7035</v>
      </c>
    </row>
    <row r="74" spans="1:6" x14ac:dyDescent="0.25">
      <c r="A74" s="7">
        <v>1.5930197238922119</v>
      </c>
      <c r="B74" s="7">
        <v>9.7894697189331055</v>
      </c>
      <c r="C74" s="7">
        <v>11.481499671936035</v>
      </c>
      <c r="D74" s="7">
        <v>0</v>
      </c>
      <c r="E74" s="7">
        <v>6.613999605178833E-2</v>
      </c>
      <c r="F74" s="7">
        <v>7035</v>
      </c>
    </row>
    <row r="75" spans="1:6" x14ac:dyDescent="0.25">
      <c r="A75" s="7">
        <v>1.6099197864532471</v>
      </c>
      <c r="B75" s="7">
        <v>9.7917194366455078</v>
      </c>
      <c r="C75" s="7">
        <v>11.481499671936035</v>
      </c>
      <c r="D75" s="7">
        <v>0</v>
      </c>
      <c r="E75" s="7">
        <v>6.2079999595880508E-2</v>
      </c>
      <c r="F75" s="7">
        <v>7035</v>
      </c>
    </row>
    <row r="76" spans="1:6" x14ac:dyDescent="0.25">
      <c r="A76" s="7">
        <v>1.6099197864532471</v>
      </c>
      <c r="B76" s="7">
        <v>9.7917194366455078</v>
      </c>
      <c r="C76" s="7">
        <v>11.481499671936035</v>
      </c>
      <c r="D76" s="7">
        <v>0</v>
      </c>
      <c r="E76" s="7">
        <v>6.2079999595880508E-2</v>
      </c>
      <c r="F76" s="7">
        <v>7035</v>
      </c>
    </row>
    <row r="77" spans="1:6" x14ac:dyDescent="0.25">
      <c r="A77" s="7">
        <v>1.604449987411499</v>
      </c>
      <c r="B77" s="7">
        <v>9.7800197601318359</v>
      </c>
      <c r="C77" s="7">
        <v>11.481499671936035</v>
      </c>
      <c r="D77" s="7">
        <v>0</v>
      </c>
      <c r="E77" s="7">
        <v>5.7729996740818024E-2</v>
      </c>
      <c r="F77" s="7">
        <v>7035</v>
      </c>
    </row>
    <row r="78" spans="1:6" x14ac:dyDescent="0.25">
      <c r="A78" s="7">
        <v>1.5939300060272217</v>
      </c>
      <c r="B78" s="7">
        <v>9.7895498275756836</v>
      </c>
      <c r="C78" s="7">
        <v>11.481499671936035</v>
      </c>
      <c r="D78" s="7">
        <v>0</v>
      </c>
      <c r="E78" s="7">
        <v>5.1599998027086258E-2</v>
      </c>
      <c r="F78" s="7">
        <v>7035</v>
      </c>
    </row>
    <row r="79" spans="1:6" x14ac:dyDescent="0.25">
      <c r="A79" s="7">
        <v>1.5939300060272217</v>
      </c>
      <c r="B79" s="7">
        <v>9.7895498275756836</v>
      </c>
      <c r="C79" s="7">
        <v>11.481499671936035</v>
      </c>
      <c r="D79" s="7">
        <v>0</v>
      </c>
      <c r="E79" s="7">
        <v>5.1599998027086258E-2</v>
      </c>
      <c r="F79" s="7">
        <v>7035</v>
      </c>
    </row>
    <row r="80" spans="1:6" x14ac:dyDescent="0.25">
      <c r="A80" s="7">
        <v>1.579939603805542</v>
      </c>
      <c r="B80" s="7">
        <v>9.789759635925293</v>
      </c>
      <c r="C80" s="7">
        <v>11.481499671936035</v>
      </c>
      <c r="D80" s="7">
        <v>0</v>
      </c>
      <c r="E80" s="7">
        <v>5.778999999165535E-2</v>
      </c>
      <c r="F80" s="7">
        <v>7035</v>
      </c>
    </row>
    <row r="81" spans="1:6" x14ac:dyDescent="0.25">
      <c r="A81" s="7">
        <v>1.579939603805542</v>
      </c>
      <c r="B81" s="7">
        <v>9.789759635925293</v>
      </c>
      <c r="C81" s="7">
        <v>11.481499671936035</v>
      </c>
      <c r="D81" s="7">
        <v>0</v>
      </c>
      <c r="E81" s="7">
        <v>5.778999999165535E-2</v>
      </c>
      <c r="F81" s="7">
        <v>7035</v>
      </c>
    </row>
    <row r="82" spans="1:6" x14ac:dyDescent="0.25">
      <c r="A82" s="7">
        <v>1.5697300434112549</v>
      </c>
      <c r="B82" s="7">
        <v>9.787449836730957</v>
      </c>
      <c r="C82" s="7">
        <v>11.481499671936035</v>
      </c>
      <c r="D82" s="7">
        <v>0</v>
      </c>
      <c r="E82" s="7">
        <v>0</v>
      </c>
      <c r="F82" s="7">
        <v>7035</v>
      </c>
    </row>
    <row r="83" spans="1:6" x14ac:dyDescent="0.25">
      <c r="A83" s="7">
        <v>1.5697300434112549</v>
      </c>
      <c r="B83" s="7">
        <v>9.787449836730957</v>
      </c>
      <c r="C83" s="7">
        <v>11.481499671936035</v>
      </c>
      <c r="D83" s="7">
        <v>0</v>
      </c>
      <c r="E83" s="7">
        <v>0</v>
      </c>
      <c r="F83" s="7">
        <v>7035</v>
      </c>
    </row>
    <row r="84" spans="1:6" x14ac:dyDescent="0.25">
      <c r="A84" s="7">
        <v>1.5752899646759033</v>
      </c>
      <c r="B84" s="7">
        <v>9.8013496398925781</v>
      </c>
      <c r="C84" s="7">
        <v>11.481499671936035</v>
      </c>
      <c r="D84" s="7">
        <v>0</v>
      </c>
      <c r="E84" s="7">
        <v>0</v>
      </c>
      <c r="F84" s="7">
        <v>7035</v>
      </c>
    </row>
    <row r="85" spans="1:6" x14ac:dyDescent="0.25">
      <c r="A85" s="7">
        <v>1.5752899646759033</v>
      </c>
      <c r="B85" s="7">
        <v>9.8013496398925781</v>
      </c>
      <c r="C85" s="7">
        <v>11.481499671936035</v>
      </c>
      <c r="D85" s="7">
        <v>0</v>
      </c>
      <c r="E85" s="7">
        <v>0</v>
      </c>
      <c r="F85" s="7">
        <v>7035</v>
      </c>
    </row>
    <row r="86" spans="1:6" x14ac:dyDescent="0.25">
      <c r="A86" s="7">
        <v>1.574660062789917</v>
      </c>
      <c r="B86" s="7">
        <v>9.8041000366210938</v>
      </c>
      <c r="C86" s="7">
        <v>11.481499671936035</v>
      </c>
      <c r="D86" s="7">
        <v>0</v>
      </c>
      <c r="E86" s="7">
        <v>0</v>
      </c>
      <c r="F86" s="7">
        <v>7035</v>
      </c>
    </row>
    <row r="87" spans="1:6" x14ac:dyDescent="0.25">
      <c r="A87" s="7">
        <v>1.5716297626495361</v>
      </c>
      <c r="B87" s="7">
        <v>9.8162193298339844</v>
      </c>
      <c r="C87" s="7">
        <v>11.481499671936035</v>
      </c>
      <c r="D87" s="7">
        <v>0</v>
      </c>
      <c r="E87" s="7">
        <v>5.7469997555017471E-2</v>
      </c>
      <c r="F87" s="7">
        <v>7035</v>
      </c>
    </row>
    <row r="88" spans="1:6" x14ac:dyDescent="0.25">
      <c r="A88" s="7">
        <v>1.5561397075653076</v>
      </c>
      <c r="B88" s="7">
        <v>9.8197698593139648</v>
      </c>
      <c r="C88" s="7">
        <v>11.481499671936035</v>
      </c>
      <c r="D88" s="7">
        <v>0</v>
      </c>
      <c r="E88" s="7">
        <v>6.337999552488327E-2</v>
      </c>
      <c r="F88" s="7">
        <v>7035</v>
      </c>
    </row>
    <row r="89" spans="1:6" x14ac:dyDescent="0.25">
      <c r="A89" s="7">
        <v>1.5561397075653076</v>
      </c>
      <c r="B89" s="7">
        <v>9.8197698593139648</v>
      </c>
      <c r="C89" s="7">
        <v>11.481499671936035</v>
      </c>
      <c r="D89" s="7">
        <v>0</v>
      </c>
      <c r="E89" s="7">
        <v>6.337999552488327E-2</v>
      </c>
      <c r="F89" s="7">
        <v>7035</v>
      </c>
    </row>
    <row r="90" spans="1:6" x14ac:dyDescent="0.25">
      <c r="A90" s="7">
        <v>1.5597398281097412</v>
      </c>
      <c r="B90" s="7">
        <v>9.8199300765991211</v>
      </c>
      <c r="C90" s="7">
        <v>11.481499671936035</v>
      </c>
      <c r="D90" s="7">
        <v>0</v>
      </c>
      <c r="E90" s="7">
        <v>6.2269996851682663E-2</v>
      </c>
      <c r="F90" s="7">
        <v>7035</v>
      </c>
    </row>
    <row r="91" spans="1:6" x14ac:dyDescent="0.25">
      <c r="A91" s="7">
        <v>1.5597398281097412</v>
      </c>
      <c r="B91" s="7">
        <v>9.8199300765991211</v>
      </c>
      <c r="C91" s="7">
        <v>11.481499671936035</v>
      </c>
      <c r="D91" s="7">
        <v>0</v>
      </c>
      <c r="E91" s="7">
        <v>6.2269996851682663E-2</v>
      </c>
      <c r="F91" s="7">
        <v>7035</v>
      </c>
    </row>
    <row r="92" spans="1:6" x14ac:dyDescent="0.25">
      <c r="A92" s="7">
        <v>1.570239782333374</v>
      </c>
      <c r="B92" s="7">
        <v>9.7836599349975586</v>
      </c>
      <c r="C92" s="7">
        <v>11.481499671936035</v>
      </c>
      <c r="D92" s="7">
        <v>0</v>
      </c>
      <c r="E92" s="7">
        <v>5.4839998483657837E-2</v>
      </c>
      <c r="F92" s="7">
        <v>7035</v>
      </c>
    </row>
    <row r="93" spans="1:6" x14ac:dyDescent="0.25">
      <c r="A93" s="7">
        <v>1.570239782333374</v>
      </c>
      <c r="B93" s="7">
        <v>9.7836599349975586</v>
      </c>
      <c r="C93" s="7">
        <v>11.481499671936035</v>
      </c>
      <c r="D93" s="7">
        <v>0</v>
      </c>
      <c r="E93" s="7">
        <v>5.4839998483657837E-2</v>
      </c>
      <c r="F93" s="7">
        <v>7035</v>
      </c>
    </row>
    <row r="94" spans="1:6" x14ac:dyDescent="0.25">
      <c r="A94" s="7">
        <v>1.5829298496246338</v>
      </c>
      <c r="B94" s="7">
        <v>9.7752094268798828</v>
      </c>
      <c r="C94" s="7">
        <v>11.481499671936035</v>
      </c>
      <c r="D94" s="7">
        <v>0</v>
      </c>
      <c r="E94" s="7">
        <v>0</v>
      </c>
      <c r="F94" s="7">
        <v>7035</v>
      </c>
    </row>
    <row r="95" spans="1:6" x14ac:dyDescent="0.25">
      <c r="A95" s="7">
        <v>1.5829298496246338</v>
      </c>
      <c r="B95" s="7">
        <v>9.7752094268798828</v>
      </c>
      <c r="C95" s="7">
        <v>11.481499671936035</v>
      </c>
      <c r="D95" s="7">
        <v>0</v>
      </c>
      <c r="E95" s="7">
        <v>0</v>
      </c>
      <c r="F95" s="7">
        <v>7035</v>
      </c>
    </row>
    <row r="96" spans="1:6" x14ac:dyDescent="0.25">
      <c r="A96" s="7">
        <v>1.5880897045135498</v>
      </c>
      <c r="B96" s="7">
        <v>9.7894496917724609</v>
      </c>
      <c r="C96" s="7">
        <v>11.507339477539063</v>
      </c>
      <c r="D96" s="7">
        <v>0</v>
      </c>
      <c r="E96" s="7">
        <v>6.0879997909069061E-2</v>
      </c>
      <c r="F96" s="7">
        <v>7035</v>
      </c>
    </row>
    <row r="97" spans="1:6" x14ac:dyDescent="0.25">
      <c r="A97" s="7">
        <v>1.5799496173858643</v>
      </c>
      <c r="B97" s="7">
        <v>9.7914199829101563</v>
      </c>
      <c r="C97" s="7">
        <v>11.507339477539063</v>
      </c>
      <c r="D97" s="7">
        <v>0</v>
      </c>
      <c r="E97" s="7">
        <v>5.8259997516870499E-2</v>
      </c>
      <c r="F97" s="7">
        <v>7035</v>
      </c>
    </row>
    <row r="98" spans="1:6" x14ac:dyDescent="0.25">
      <c r="A98" s="7">
        <v>1.5799496173858643</v>
      </c>
      <c r="B98" s="7">
        <v>9.7914199829101563</v>
      </c>
      <c r="C98" s="7">
        <v>11.510109901428223</v>
      </c>
      <c r="D98" s="7">
        <v>0</v>
      </c>
      <c r="E98" s="7">
        <v>5.8259997516870499E-2</v>
      </c>
      <c r="F98" s="7">
        <v>7035</v>
      </c>
    </row>
    <row r="99" spans="1:6" x14ac:dyDescent="0.25">
      <c r="A99" s="7">
        <v>1.5830399990081787</v>
      </c>
      <c r="B99" s="7">
        <v>9.8086795806884766</v>
      </c>
      <c r="C99" s="7">
        <v>11.510109901428223</v>
      </c>
      <c r="D99" s="7">
        <v>0</v>
      </c>
      <c r="E99" s="7">
        <v>0</v>
      </c>
      <c r="F99" s="7">
        <v>7035</v>
      </c>
    </row>
    <row r="100" spans="1:6" x14ac:dyDescent="0.25">
      <c r="A100" s="7">
        <v>1.5931699275970459</v>
      </c>
      <c r="B100" s="7">
        <v>9.8264198303222656</v>
      </c>
      <c r="C100" s="7">
        <v>11.510109901428223</v>
      </c>
      <c r="D100" s="7">
        <v>0</v>
      </c>
      <c r="E100" s="7">
        <v>5.7199999690055847E-2</v>
      </c>
      <c r="F100" s="7">
        <v>7035</v>
      </c>
    </row>
    <row r="101" spans="1:6" x14ac:dyDescent="0.25">
      <c r="A101" s="7">
        <v>1.5931699275970459</v>
      </c>
      <c r="B101" s="7">
        <v>9.8264198303222656</v>
      </c>
      <c r="C101" s="7">
        <v>11.510109901428223</v>
      </c>
      <c r="D101" s="7">
        <v>0</v>
      </c>
      <c r="E101" s="7">
        <v>5.7199999690055847E-2</v>
      </c>
      <c r="F101" s="7">
        <v>7035</v>
      </c>
    </row>
    <row r="102" spans="1:6" x14ac:dyDescent="0.25">
      <c r="A102" s="7">
        <v>1.585559606552124</v>
      </c>
      <c r="B102" s="7">
        <v>9.829249382019043</v>
      </c>
      <c r="C102" s="7">
        <v>11.510109901428223</v>
      </c>
      <c r="D102" s="7">
        <v>0</v>
      </c>
      <c r="E102" s="7">
        <v>5.8829996734857559E-2</v>
      </c>
      <c r="F102" s="7">
        <v>7035</v>
      </c>
    </row>
    <row r="103" spans="1:6" x14ac:dyDescent="0.25">
      <c r="A103" s="7">
        <v>1.585559606552124</v>
      </c>
      <c r="B103" s="7">
        <v>9.829249382019043</v>
      </c>
      <c r="C103" s="7">
        <v>11.510109901428223</v>
      </c>
      <c r="D103" s="7">
        <v>0</v>
      </c>
      <c r="E103" s="7">
        <v>5.8829996734857559E-2</v>
      </c>
      <c r="F103" s="7">
        <v>7035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2"/>
  <sheetViews>
    <sheetView workbookViewId="0">
      <selection activeCell="A3" sqref="A3:R1048576"/>
    </sheetView>
  </sheetViews>
  <sheetFormatPr defaultRowHeight="15" x14ac:dyDescent="0.25"/>
  <cols>
    <col min="1" max="1" width="22" style="10" customWidth="1"/>
    <col min="2" max="2" width="24.42578125" style="10" customWidth="1"/>
    <col min="3" max="3" width="16" style="10" customWidth="1"/>
    <col min="4" max="4" width="16.28515625" style="10" customWidth="1"/>
    <col min="5" max="5" width="14" style="10" customWidth="1"/>
    <col min="6" max="6" width="23.5703125" style="10" customWidth="1"/>
  </cols>
  <sheetData>
    <row r="1" spans="1:6" x14ac:dyDescent="0.25">
      <c r="A1" s="17" t="s">
        <v>16</v>
      </c>
      <c r="B1" s="18"/>
      <c r="C1" s="18"/>
      <c r="D1" s="18"/>
      <c r="E1" s="18"/>
      <c r="F1" s="19"/>
    </row>
    <row r="2" spans="1:6" s="5" customFormat="1" ht="30" x14ac:dyDescent="0.25">
      <c r="A2" s="9" t="s">
        <v>22</v>
      </c>
      <c r="B2" s="9" t="s">
        <v>23</v>
      </c>
      <c r="C2" s="9" t="s">
        <v>34</v>
      </c>
      <c r="D2" s="9" t="s">
        <v>26</v>
      </c>
      <c r="E2" s="9" t="s">
        <v>27</v>
      </c>
      <c r="F2" s="9" t="s">
        <v>28</v>
      </c>
    </row>
    <row r="3" spans="1:6" x14ac:dyDescent="0.25">
      <c r="A3" s="10">
        <v>1.6113609075546265</v>
      </c>
      <c r="B3" s="10">
        <v>9.8402643203735352</v>
      </c>
      <c r="C3" s="10">
        <v>11.460495948791504</v>
      </c>
      <c r="D3" s="10">
        <v>0</v>
      </c>
      <c r="E3" s="10">
        <v>4.784499853849411E-2</v>
      </c>
      <c r="F3" s="10">
        <v>7035</v>
      </c>
    </row>
    <row r="4" spans="1:6" x14ac:dyDescent="0.25">
      <c r="A4" s="10">
        <v>1.6121258735656738</v>
      </c>
      <c r="B4" s="10">
        <v>9.8268022537231445</v>
      </c>
      <c r="C4" s="10">
        <v>11.467291831970215</v>
      </c>
      <c r="D4" s="10">
        <v>0</v>
      </c>
      <c r="E4" s="10">
        <v>4.005199670791626E-2</v>
      </c>
      <c r="F4" s="10">
        <v>7035</v>
      </c>
    </row>
    <row r="5" spans="1:6" x14ac:dyDescent="0.25">
      <c r="A5" s="10">
        <v>1.596686840057373</v>
      </c>
      <c r="B5" s="10">
        <v>9.8218536376953125</v>
      </c>
      <c r="C5" s="10">
        <v>11.468152046203613</v>
      </c>
      <c r="D5" s="10">
        <v>0</v>
      </c>
      <c r="E5" s="10">
        <v>3.5916000604629517E-2</v>
      </c>
      <c r="F5" s="10">
        <v>7035</v>
      </c>
    </row>
    <row r="6" spans="1:6" x14ac:dyDescent="0.25">
      <c r="A6" s="10">
        <v>1.5768759250640869</v>
      </c>
      <c r="B6" s="10">
        <v>9.8298978805541992</v>
      </c>
      <c r="C6" s="10">
        <v>11.468299865722656</v>
      </c>
      <c r="D6" s="10">
        <v>0</v>
      </c>
      <c r="E6" s="10">
        <v>3.1670000404119492E-2</v>
      </c>
      <c r="F6" s="10">
        <v>7035</v>
      </c>
    </row>
    <row r="7" spans="1:6" x14ac:dyDescent="0.25">
      <c r="A7" s="10">
        <v>1.5742177963256836</v>
      </c>
      <c r="B7" s="10">
        <v>9.7944536209106445</v>
      </c>
      <c r="C7" s="10">
        <v>11.475220680236816</v>
      </c>
      <c r="D7" s="10">
        <v>0</v>
      </c>
      <c r="E7" s="10">
        <v>4.5915998518466949E-2</v>
      </c>
      <c r="F7" s="10">
        <v>7035</v>
      </c>
    </row>
    <row r="8" spans="1:6" x14ac:dyDescent="0.25">
      <c r="A8" s="10">
        <v>1.5894358158111572</v>
      </c>
      <c r="B8" s="10">
        <v>9.7948074340820313</v>
      </c>
      <c r="C8" s="10">
        <v>11.479846954345703</v>
      </c>
      <c r="D8" s="10">
        <v>0</v>
      </c>
      <c r="E8" s="10">
        <v>4.5115001499652863E-2</v>
      </c>
      <c r="F8" s="10">
        <v>7035</v>
      </c>
    </row>
    <row r="9" spans="1:6" x14ac:dyDescent="0.25">
      <c r="A9" s="10">
        <v>1.5972238779067993</v>
      </c>
      <c r="B9" s="10">
        <v>9.7766103744506836</v>
      </c>
      <c r="C9" s="10">
        <v>11.481499671936035</v>
      </c>
      <c r="D9" s="10">
        <v>0</v>
      </c>
      <c r="E9" s="10">
        <v>4.5667998492717743E-2</v>
      </c>
      <c r="F9" s="10">
        <v>7035</v>
      </c>
    </row>
    <row r="10" spans="1:6" x14ac:dyDescent="0.25">
      <c r="A10" s="10">
        <v>1.5930567979812622</v>
      </c>
      <c r="B10" s="10">
        <v>9.7881383895874023</v>
      </c>
      <c r="C10" s="10">
        <v>11.481499671936035</v>
      </c>
      <c r="D10" s="10">
        <v>0</v>
      </c>
      <c r="E10" s="10">
        <v>5.324699729681015E-2</v>
      </c>
      <c r="F10" s="10">
        <v>7035</v>
      </c>
    </row>
    <row r="11" spans="1:6" x14ac:dyDescent="0.25">
      <c r="A11" s="10">
        <v>1.5668598413467407</v>
      </c>
      <c r="B11" s="10">
        <v>9.8073530197143555</v>
      </c>
      <c r="C11" s="10">
        <v>11.481499671936035</v>
      </c>
      <c r="D11" s="10">
        <v>0</v>
      </c>
      <c r="E11" s="10">
        <v>3.6360997706651688E-2</v>
      </c>
      <c r="F11" s="10">
        <v>7035</v>
      </c>
    </row>
    <row r="12" spans="1:6" x14ac:dyDescent="0.25">
      <c r="A12" s="10">
        <v>1.5839028358459473</v>
      </c>
      <c r="B12" s="10">
        <v>9.7997140884399414</v>
      </c>
      <c r="C12" s="10">
        <v>11.500972747802734</v>
      </c>
      <c r="D12" s="10">
        <v>0</v>
      </c>
      <c r="E12" s="10">
        <v>4.0546998381614685E-2</v>
      </c>
      <c r="F12" s="10">
        <v>7035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83"/>
  <sheetViews>
    <sheetView tabSelected="1" topLeftCell="A62" workbookViewId="0">
      <selection activeCell="Q58" sqref="Q58"/>
    </sheetView>
  </sheetViews>
  <sheetFormatPr defaultRowHeight="15" x14ac:dyDescent="0.25"/>
  <cols>
    <col min="16" max="16" width="9.140625" customWidth="1"/>
  </cols>
  <sheetData>
    <row r="1" spans="2:16" ht="15.75" thickBot="1" x14ac:dyDescent="0.3">
      <c r="B1" s="20" t="s">
        <v>21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2"/>
    </row>
    <row r="2" spans="2:16" x14ac:dyDescent="0.25"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</row>
    <row r="3" spans="2:16" x14ac:dyDescent="0.25">
      <c r="B3" s="26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8"/>
    </row>
    <row r="4" spans="2:16" x14ac:dyDescent="0.25">
      <c r="B4" s="26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8"/>
    </row>
    <row r="5" spans="2:16" x14ac:dyDescent="0.25">
      <c r="B5" s="26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8"/>
    </row>
    <row r="6" spans="2:16" x14ac:dyDescent="0.25">
      <c r="B6" s="26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8"/>
    </row>
    <row r="7" spans="2:16" x14ac:dyDescent="0.25">
      <c r="B7" s="26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8"/>
    </row>
    <row r="8" spans="2:16" x14ac:dyDescent="0.25"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8"/>
    </row>
    <row r="9" spans="2:16" x14ac:dyDescent="0.25">
      <c r="B9" s="26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8"/>
    </row>
    <row r="10" spans="2:16" x14ac:dyDescent="0.25">
      <c r="B10" s="26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8"/>
    </row>
    <row r="11" spans="2:16" x14ac:dyDescent="0.25">
      <c r="B11" s="2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8"/>
    </row>
    <row r="12" spans="2:16" x14ac:dyDescent="0.25">
      <c r="B12" s="26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8"/>
    </row>
    <row r="13" spans="2:16" x14ac:dyDescent="0.25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8"/>
    </row>
    <row r="14" spans="2:16" x14ac:dyDescent="0.25">
      <c r="B14" s="26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8"/>
    </row>
    <row r="15" spans="2:16" x14ac:dyDescent="0.25">
      <c r="B15" s="26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8"/>
    </row>
    <row r="16" spans="2:16" x14ac:dyDescent="0.25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8"/>
    </row>
    <row r="17" spans="2:16" x14ac:dyDescent="0.25"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8"/>
    </row>
    <row r="18" spans="2:16" x14ac:dyDescent="0.25">
      <c r="B18" s="26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8"/>
    </row>
    <row r="19" spans="2:16" x14ac:dyDescent="0.25">
      <c r="B19" s="26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8"/>
    </row>
    <row r="20" spans="2:16" x14ac:dyDescent="0.25">
      <c r="B20" s="26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8"/>
    </row>
    <row r="21" spans="2:16" x14ac:dyDescent="0.25">
      <c r="B21" s="26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8"/>
    </row>
    <row r="22" spans="2:16" x14ac:dyDescent="0.25"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8"/>
    </row>
    <row r="23" spans="2:16" x14ac:dyDescent="0.25">
      <c r="B23" s="26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8"/>
    </row>
    <row r="24" spans="2:16" x14ac:dyDescent="0.25">
      <c r="B24" s="26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8"/>
    </row>
    <row r="25" spans="2:16" x14ac:dyDescent="0.25">
      <c r="B25" s="26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8"/>
    </row>
    <row r="26" spans="2:16" x14ac:dyDescent="0.25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8"/>
    </row>
    <row r="27" spans="2:16" x14ac:dyDescent="0.25">
      <c r="B27" s="26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8"/>
    </row>
    <row r="28" spans="2:16" x14ac:dyDescent="0.25">
      <c r="B28" s="26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8"/>
    </row>
    <row r="29" spans="2:16" x14ac:dyDescent="0.25">
      <c r="B29" s="26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8"/>
    </row>
    <row r="30" spans="2:16" x14ac:dyDescent="0.25">
      <c r="B30" s="26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8"/>
    </row>
    <row r="31" spans="2:16" x14ac:dyDescent="0.25">
      <c r="B31" s="26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8"/>
    </row>
    <row r="32" spans="2:16" x14ac:dyDescent="0.25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8"/>
    </row>
    <row r="33" spans="2:16" x14ac:dyDescent="0.25">
      <c r="B33" s="26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8"/>
    </row>
    <row r="34" spans="2:16" x14ac:dyDescent="0.25">
      <c r="B34" s="26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8"/>
    </row>
    <row r="35" spans="2:16" x14ac:dyDescent="0.25">
      <c r="B35" s="26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8"/>
    </row>
    <row r="36" spans="2:16" x14ac:dyDescent="0.25">
      <c r="B36" s="26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8"/>
    </row>
    <row r="37" spans="2:16" x14ac:dyDescent="0.25">
      <c r="B37" s="26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8"/>
    </row>
    <row r="38" spans="2:16" x14ac:dyDescent="0.25">
      <c r="B38" s="26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8"/>
    </row>
    <row r="39" spans="2:16" x14ac:dyDescent="0.25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8"/>
    </row>
    <row r="40" spans="2:16" x14ac:dyDescent="0.25"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8"/>
    </row>
    <row r="41" spans="2:16" x14ac:dyDescent="0.25">
      <c r="B41" s="26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8"/>
    </row>
    <row r="42" spans="2:16" x14ac:dyDescent="0.25">
      <c r="B42" s="26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8"/>
    </row>
    <row r="43" spans="2:16" x14ac:dyDescent="0.25">
      <c r="B43" s="26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8"/>
    </row>
    <row r="44" spans="2:16" x14ac:dyDescent="0.25">
      <c r="B44" s="26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</row>
    <row r="45" spans="2:16" x14ac:dyDescent="0.25">
      <c r="B45" s="26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8"/>
    </row>
    <row r="46" spans="2:16" x14ac:dyDescent="0.25">
      <c r="B46" s="26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8"/>
    </row>
    <row r="47" spans="2:16" x14ac:dyDescent="0.25">
      <c r="B47" s="26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8"/>
    </row>
    <row r="48" spans="2:16" x14ac:dyDescent="0.25">
      <c r="B48" s="26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8"/>
    </row>
    <row r="49" spans="2:16" x14ac:dyDescent="0.25">
      <c r="B49" s="26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8"/>
    </row>
    <row r="50" spans="2:16" x14ac:dyDescent="0.25">
      <c r="B50" s="26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8"/>
    </row>
    <row r="51" spans="2:16" x14ac:dyDescent="0.25">
      <c r="B51" s="26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8"/>
    </row>
    <row r="52" spans="2:16" x14ac:dyDescent="0.25">
      <c r="B52" s="26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8"/>
    </row>
    <row r="53" spans="2:16" x14ac:dyDescent="0.25">
      <c r="B53" s="26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8"/>
    </row>
    <row r="54" spans="2:16" x14ac:dyDescent="0.25">
      <c r="B54" s="26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8"/>
    </row>
    <row r="55" spans="2:16" x14ac:dyDescent="0.25">
      <c r="B55" s="26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8"/>
    </row>
    <row r="56" spans="2:16" x14ac:dyDescent="0.25">
      <c r="B56" s="26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8"/>
    </row>
    <row r="57" spans="2:16" x14ac:dyDescent="0.25">
      <c r="B57" s="26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8"/>
    </row>
    <row r="58" spans="2:16" x14ac:dyDescent="0.25">
      <c r="B58" s="26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8"/>
    </row>
    <row r="59" spans="2:16" x14ac:dyDescent="0.25">
      <c r="B59" s="26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8"/>
    </row>
    <row r="60" spans="2:16" x14ac:dyDescent="0.25">
      <c r="B60" s="26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8"/>
    </row>
    <row r="61" spans="2:16" x14ac:dyDescent="0.25">
      <c r="B61" s="26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8"/>
    </row>
    <row r="62" spans="2:16" x14ac:dyDescent="0.25">
      <c r="B62" s="26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8"/>
    </row>
    <row r="63" spans="2:16" x14ac:dyDescent="0.25">
      <c r="B63" s="26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8"/>
    </row>
    <row r="64" spans="2:16" x14ac:dyDescent="0.25">
      <c r="B64" s="26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8"/>
    </row>
    <row r="65" spans="2:16" x14ac:dyDescent="0.25">
      <c r="B65" s="26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8"/>
    </row>
    <row r="66" spans="2:16" x14ac:dyDescent="0.25">
      <c r="B66" s="26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8"/>
    </row>
    <row r="67" spans="2:16" x14ac:dyDescent="0.25">
      <c r="B67" s="26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8"/>
    </row>
    <row r="68" spans="2:16" x14ac:dyDescent="0.25">
      <c r="B68" s="26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8"/>
    </row>
    <row r="69" spans="2:16" x14ac:dyDescent="0.25">
      <c r="B69" s="26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8"/>
    </row>
    <row r="70" spans="2:16" x14ac:dyDescent="0.25">
      <c r="B70" s="26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8"/>
    </row>
    <row r="71" spans="2:16" x14ac:dyDescent="0.25">
      <c r="B71" s="26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8"/>
    </row>
    <row r="72" spans="2:16" x14ac:dyDescent="0.25">
      <c r="B72" s="26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8"/>
    </row>
    <row r="73" spans="2:16" x14ac:dyDescent="0.25">
      <c r="B73" s="26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8"/>
    </row>
    <row r="74" spans="2:16" x14ac:dyDescent="0.25">
      <c r="B74" s="26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8"/>
    </row>
    <row r="75" spans="2:16" x14ac:dyDescent="0.25">
      <c r="B75" s="26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8"/>
    </row>
    <row r="76" spans="2:16" x14ac:dyDescent="0.25">
      <c r="B76" s="26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8"/>
    </row>
    <row r="77" spans="2:16" x14ac:dyDescent="0.25">
      <c r="B77" s="26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8"/>
    </row>
    <row r="78" spans="2:16" x14ac:dyDescent="0.25">
      <c r="B78" s="26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8"/>
    </row>
    <row r="79" spans="2:16" x14ac:dyDescent="0.25">
      <c r="B79" s="26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8"/>
    </row>
    <row r="80" spans="2:16" x14ac:dyDescent="0.25">
      <c r="B80" s="26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8"/>
    </row>
    <row r="81" spans="2:16" x14ac:dyDescent="0.25">
      <c r="B81" s="26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8"/>
    </row>
    <row r="82" spans="2:16" x14ac:dyDescent="0.25">
      <c r="B82" s="26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8"/>
    </row>
    <row r="83" spans="2:16" ht="15.75" thickBot="1" x14ac:dyDescent="0.3">
      <c r="B83" s="29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1"/>
    </row>
  </sheetData>
  <mergeCells count="2">
    <mergeCell ref="B1:P1"/>
    <mergeCell ref="B2:P8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журнал испытаний</vt:lpstr>
      <vt:lpstr>журнал измерений</vt:lpstr>
      <vt:lpstr>текущие параметры</vt:lpstr>
      <vt:lpstr>опорные точки</vt:lpstr>
      <vt:lpstr>графики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КИП</cp:lastModifiedBy>
  <dcterms:created xsi:type="dcterms:W3CDTF">2016-10-30T18:48:32Z</dcterms:created>
  <dcterms:modified xsi:type="dcterms:W3CDTF">2016-11-11T10:46:59Z</dcterms:modified>
</cp:coreProperties>
</file>