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7 sd 9-Rangga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[1]DB!$V$2:$V$10287</definedName>
    <definedName name="SubsystemColumn">[1]DB!$R$2:$R$517</definedName>
    <definedName name="SubsystemColumnPN">[1]DB!$U$2:$U$10287</definedName>
    <definedName name="SubsystemList">[1]DB!$P$2:$P$182</definedName>
    <definedName name="SubsystemStart">[1]DB!$R$2</definedName>
    <definedName name="SubSystemStartPN">[1]DB!$U$2</definedName>
    <definedName name="SystemColumn">[1]DB!$O$2:$O$182</definedName>
    <definedName name="SystemList">[1]DB!$M$3:$M$7</definedName>
    <definedName name="SystemStart">[1]DB!$O$2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</calcChain>
</file>

<file path=xl/sharedStrings.xml><?xml version="1.0" encoding="utf-8"?>
<sst xmlns="http://schemas.openxmlformats.org/spreadsheetml/2006/main" count="2246" uniqueCount="339">
  <si>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</si>
  <si>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</si>
  <si>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</si>
  <si>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</si>
  <si>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</si>
  <si>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</si>
  <si>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</si>
  <si>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</si>
  <si>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</si>
  <si>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</si>
  <si>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</si>
  <si>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</si>
  <si>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</si>
  <si>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</si>
  <si>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</si>
  <si>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</si>
  <si>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</si>
  <si>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</si>
  <si>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</si>
  <si>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Cianjur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</si>
  <si>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</si>
  <si>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</si>
  <si>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</si>
  <si>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</si>
  <si>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</si>
  <si>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</si>
  <si>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</si>
  <si>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</si>
  <si>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</si>
  <si>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</si>
  <si>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</si>
  <si>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</si>
  <si>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</si>
  <si>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</si>
  <si>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</si>
  <si>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</si>
  <si>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</si>
  <si>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</si>
  <si>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</si>
  <si>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</si>
  <si>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</si>
  <si>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</si>
  <si>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</si>
  <si>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</si>
  <si>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</si>
  <si>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</si>
  <si>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</si>
  <si>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</si>
  <si>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</si>
  <si>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</si>
  <si>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</si>
  <si>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</si>
  <si>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</si>
  <si>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03CJR033</t>
  </si>
  <si>
    <t>SUKAPURA</t>
  </si>
  <si>
    <t>MODULE RECTIFIER</t>
  </si>
  <si>
    <t>CME</t>
  </si>
  <si>
    <t>POWER SYSTEM - RECTIFIER</t>
  </si>
  <si>
    <t>MODULE</t>
  </si>
  <si>
    <t>OTHERS</t>
  </si>
  <si>
    <t>R4850G2</t>
  </si>
  <si>
    <t>2102310FFABTF4018361</t>
  </si>
  <si>
    <t>WPSU50A05</t>
  </si>
  <si>
    <t>PCS</t>
  </si>
  <si>
    <t>DAMAGE-INC</t>
  </si>
  <si>
    <t>Non Reuse</t>
  </si>
  <si>
    <t>N/A</t>
  </si>
  <si>
    <t>MODULE CAN'T REPAIR</t>
  </si>
  <si>
    <t>2102310FFALUH008453</t>
  </si>
  <si>
    <t>2102310FFALUH8007067</t>
  </si>
  <si>
    <t>03SUK269</t>
  </si>
  <si>
    <t>BANGBAYANG_TB</t>
  </si>
  <si>
    <t>2102310FFALUJ9014151</t>
  </si>
  <si>
    <t>2102310FFALUH6000846</t>
  </si>
  <si>
    <t>03CJR127</t>
  </si>
  <si>
    <t>BOJONGKASO_PL</t>
  </si>
  <si>
    <t>2102310FFABTF2001769</t>
  </si>
  <si>
    <t>03CJR154</t>
  </si>
  <si>
    <t>BATULAWANGPL</t>
  </si>
  <si>
    <t>2102310FFALUH7007902</t>
  </si>
  <si>
    <t>03SUK303</t>
  </si>
  <si>
    <t>KP.TUGU_GH</t>
  </si>
  <si>
    <t>2102310FFABTF4018346</t>
  </si>
  <si>
    <t>2102310FFABTF4018279</t>
  </si>
  <si>
    <t>03CJR072</t>
  </si>
  <si>
    <t>TLSARICNJR_TB</t>
  </si>
  <si>
    <t>2012310FFALUJB020427</t>
  </si>
  <si>
    <t>03CJR071</t>
  </si>
  <si>
    <t>JAYAGIRI_TB</t>
  </si>
  <si>
    <t>2102310FFAD0G1006647</t>
  </si>
  <si>
    <t>03CJR081</t>
  </si>
  <si>
    <t>GELARMUKTI_TB</t>
  </si>
  <si>
    <t>2102310FFAD0FC002046</t>
  </si>
  <si>
    <t>03CJR070</t>
  </si>
  <si>
    <t>RDSUKAPURACDN_TB</t>
  </si>
  <si>
    <t>2102310FFAD0F4000868</t>
  </si>
  <si>
    <t>03CJR112</t>
  </si>
  <si>
    <t>PAMOYANANCJ</t>
  </si>
  <si>
    <t>2102310FFALUH6020434</t>
  </si>
  <si>
    <t>2102310FFABTF4018121</t>
  </si>
  <si>
    <t>2102310FFALUH7007092</t>
  </si>
  <si>
    <t>2102310FFABTF4018115</t>
  </si>
  <si>
    <t>2102310FFALUG8000390</t>
  </si>
  <si>
    <t>2102310FFAD0FB001949</t>
  </si>
  <si>
    <t>2102310FFALUH7007810</t>
  </si>
  <si>
    <t>2102310FFABTD8001021</t>
  </si>
  <si>
    <t>2102310FFABTF3000161</t>
  </si>
  <si>
    <t>2102310FFABTF9001916</t>
  </si>
  <si>
    <t>2102310FFABTD8001181</t>
  </si>
  <si>
    <t>2102310FFABTF1004058</t>
  </si>
  <si>
    <t>2102310FFALUH7001871</t>
  </si>
  <si>
    <t>2102310FFABTD8001084</t>
  </si>
  <si>
    <t>2102310FFABTF3007172</t>
  </si>
  <si>
    <t>2101310FFALUH7001840</t>
  </si>
  <si>
    <t>2102310FFALUH7001819</t>
  </si>
  <si>
    <t>2102310FFALUH7007837</t>
  </si>
  <si>
    <t>2102310FFALUH7007858</t>
  </si>
  <si>
    <t>SN BROKEN</t>
  </si>
  <si>
    <t>2102310FFABTF4001178</t>
  </si>
  <si>
    <t>2102310FFALUH7002091</t>
  </si>
  <si>
    <t>2102310FFALUH7001937</t>
  </si>
  <si>
    <t>2102310FFALUH6022097</t>
  </si>
  <si>
    <t>2102310FFABTF8012322</t>
  </si>
  <si>
    <t>2102310FFALUH7002149</t>
  </si>
  <si>
    <t>2102310FFALUH7006815</t>
  </si>
  <si>
    <t>2102310FFALUH7001931</t>
  </si>
  <si>
    <t>2102310FFALUH7001978</t>
  </si>
  <si>
    <t>2102310FFALUH7007809</t>
  </si>
  <si>
    <t>2102310FFALUJB020058</t>
  </si>
  <si>
    <t>03SUK304</t>
  </si>
  <si>
    <t>ROAD_TEGALEGA_CIDOLO</t>
  </si>
  <si>
    <t>2102310FFALUH6000765</t>
  </si>
  <si>
    <t>03CJR050</t>
  </si>
  <si>
    <t>GSI_CIANJUR_EB</t>
  </si>
  <si>
    <t>03CJR053</t>
  </si>
  <si>
    <t>SIRNAGALIH_TB</t>
  </si>
  <si>
    <t>2102310FFALUH7001818</t>
  </si>
  <si>
    <t>03CJR054</t>
  </si>
  <si>
    <t>PASIR_KOLECER_MT</t>
  </si>
  <si>
    <t>2102310FFALUH6000206</t>
  </si>
  <si>
    <t>03CJR055</t>
  </si>
  <si>
    <t>CIAWITALI_IB</t>
  </si>
  <si>
    <t>03CJR104</t>
  </si>
  <si>
    <t>CIKARET_PS</t>
  </si>
  <si>
    <t>2102310FFAD0G1006644</t>
  </si>
  <si>
    <t>03CJR101</t>
  </si>
  <si>
    <t>MARIWATI_ST</t>
  </si>
  <si>
    <t>2102310FFALUH6000932</t>
  </si>
  <si>
    <t>03CJR105</t>
  </si>
  <si>
    <t>CIBEBERKONDANG_ST</t>
  </si>
  <si>
    <t>2102310FFALUH7006718</t>
  </si>
  <si>
    <t>03CJR223</t>
  </si>
  <si>
    <t>TANGGEUNG_NEW_LS</t>
  </si>
  <si>
    <t>2102310FFABTD8000815</t>
  </si>
  <si>
    <t>03SUK038</t>
  </si>
  <si>
    <t>TEGAL_BULEUD_TB</t>
  </si>
  <si>
    <t>APR48-ES</t>
  </si>
  <si>
    <t>Z3160604362W0</t>
  </si>
  <si>
    <t>APR48</t>
  </si>
  <si>
    <t>DELTA</t>
  </si>
  <si>
    <t>03CJR083</t>
  </si>
  <si>
    <t>CIMALATI_TB</t>
  </si>
  <si>
    <t>Z3172945718W0</t>
  </si>
  <si>
    <t>03SUK174</t>
  </si>
  <si>
    <t>CIDAMAR_CJR</t>
  </si>
  <si>
    <t>VW122713049W0</t>
  </si>
  <si>
    <t>Z3150701423W0</t>
  </si>
  <si>
    <t>03CJR024</t>
  </si>
  <si>
    <t>CIBINONG</t>
  </si>
  <si>
    <t>VW131947960W0</t>
  </si>
  <si>
    <t>03SUK056</t>
  </si>
  <si>
    <t>CURUG_KEMBAR</t>
  </si>
  <si>
    <t>VW131948983W0</t>
  </si>
  <si>
    <t>VW130102226WO</t>
  </si>
  <si>
    <t>03CJR088</t>
  </si>
  <si>
    <t>NAGASARI</t>
  </si>
  <si>
    <t>VW131950652W0</t>
  </si>
  <si>
    <t>03CJR096</t>
  </si>
  <si>
    <t>CILEPO</t>
  </si>
  <si>
    <t>VW131950803W0</t>
  </si>
  <si>
    <t>03CJR036</t>
  </si>
  <si>
    <t>AGRABINTA</t>
  </si>
  <si>
    <t>Z3155136548W0</t>
  </si>
  <si>
    <t>Z3172945951W0</t>
  </si>
  <si>
    <t>03CJR164</t>
  </si>
  <si>
    <t>CIKADU_CJR</t>
  </si>
  <si>
    <t>VW131950894W0</t>
  </si>
  <si>
    <t>03CJR015</t>
  </si>
  <si>
    <t>CIDAUN</t>
  </si>
  <si>
    <t>VW131949358W0</t>
  </si>
  <si>
    <t>Z3182646182W0</t>
  </si>
  <si>
    <t>VW141635401W0</t>
  </si>
  <si>
    <t>VW131432964W0</t>
  </si>
  <si>
    <t>03SUK058</t>
  </si>
  <si>
    <t>CIBARENGKONG</t>
  </si>
  <si>
    <t>VW124645897W0</t>
  </si>
  <si>
    <t>03CJR201</t>
  </si>
  <si>
    <t>BENJOT</t>
  </si>
  <si>
    <t>VW124340994W0</t>
  </si>
  <si>
    <t>03SUK142</t>
  </si>
  <si>
    <t>CIMENTENG</t>
  </si>
  <si>
    <t>VW131950855WO</t>
  </si>
  <si>
    <t>03SUK237</t>
  </si>
  <si>
    <t>CIMAPAG1_MKRJY</t>
  </si>
  <si>
    <t>VW124645821W0</t>
  </si>
  <si>
    <t>03SUK172</t>
  </si>
  <si>
    <t>CIMUNDING</t>
  </si>
  <si>
    <t>Z3174367287W0</t>
  </si>
  <si>
    <t>03CJR111</t>
  </si>
  <si>
    <t>SIMPANG_CNJR</t>
  </si>
  <si>
    <t>Z3150804331W0</t>
  </si>
  <si>
    <t>03SUK141</t>
  </si>
  <si>
    <t>PASIRAWI</t>
  </si>
  <si>
    <t>VW131947331W0</t>
  </si>
  <si>
    <t>03CJR144</t>
  </si>
  <si>
    <t>NODAL_SIMPANG</t>
  </si>
  <si>
    <t>VW131432378W0</t>
  </si>
  <si>
    <t>03CJR079</t>
  </si>
  <si>
    <t>CIBOGO_CNJR_TB</t>
  </si>
  <si>
    <t>VW131432974W0</t>
  </si>
  <si>
    <t>03CJR019</t>
  </si>
  <si>
    <t>KADUPANDAK_TB</t>
  </si>
  <si>
    <t>VW131844367W0</t>
  </si>
  <si>
    <t>03CJR122</t>
  </si>
  <si>
    <t>GUNUNGSARI</t>
  </si>
  <si>
    <t>Z3172945849W0</t>
  </si>
  <si>
    <t>VW131533459W0</t>
  </si>
  <si>
    <t>03CJR082</t>
  </si>
  <si>
    <t>KALIBARU_CJR_TB</t>
  </si>
  <si>
    <t>Z3155136401W0</t>
  </si>
  <si>
    <t>VW130510640W0</t>
  </si>
  <si>
    <t>VW131844389WO</t>
  </si>
  <si>
    <t>Z3150701533W0</t>
  </si>
  <si>
    <t>VW131433175W0</t>
  </si>
  <si>
    <t>VW140205182W0</t>
  </si>
  <si>
    <t>VW131432471W0</t>
  </si>
  <si>
    <t>VW131845575W0</t>
  </si>
  <si>
    <t>VW131947626W0</t>
  </si>
  <si>
    <t>VW125261158W0</t>
  </si>
  <si>
    <t>VW131840774W0</t>
  </si>
  <si>
    <t>VW131846144W0</t>
  </si>
  <si>
    <t>03SUK010</t>
  </si>
  <si>
    <t>GEKBRONG_TB</t>
  </si>
  <si>
    <t>BML440030/1</t>
  </si>
  <si>
    <t>2102130629209A0U0166</t>
  </si>
  <si>
    <t>R48-1800</t>
  </si>
  <si>
    <t>Emerson</t>
  </si>
  <si>
    <t>03CJR040</t>
  </si>
  <si>
    <t>KP_JEMBAR_TB</t>
  </si>
  <si>
    <t>2102130538211C01000A</t>
  </si>
  <si>
    <t>21021305382065000287</t>
  </si>
  <si>
    <t>2102130547208C09009B</t>
  </si>
  <si>
    <t>210213054720790T05A8</t>
  </si>
  <si>
    <t>03CJR059</t>
  </si>
  <si>
    <t>RDSAGARTENKDPK</t>
  </si>
  <si>
    <t>21021305472078FF0C44</t>
  </si>
  <si>
    <t>21021305472078FF0530</t>
  </si>
  <si>
    <t>21021305472077000748</t>
  </si>
  <si>
    <t>03CJR007</t>
  </si>
  <si>
    <t>W_KONDANG (BSC &amp; BTS)</t>
  </si>
  <si>
    <t>2102130547208C0901A0</t>
  </si>
  <si>
    <t>03CJR086</t>
  </si>
  <si>
    <t>SUKAMANAH_TB</t>
  </si>
  <si>
    <t>241115.001</t>
  </si>
  <si>
    <t>151171031422</t>
  </si>
  <si>
    <t>FP2-3000 HE</t>
  </si>
  <si>
    <t>Eltek</t>
  </si>
  <si>
    <t>115271145300</t>
  </si>
  <si>
    <t>03SUK131</t>
  </si>
  <si>
    <t>SUMBER_JAYASKM</t>
  </si>
  <si>
    <t>142571004539</t>
  </si>
  <si>
    <t>131671151192</t>
  </si>
  <si>
    <t>03CJR098</t>
  </si>
  <si>
    <t>TALAGASARI</t>
  </si>
  <si>
    <t>131671150566</t>
  </si>
  <si>
    <t>142471097497</t>
  </si>
  <si>
    <t>151171031407</t>
  </si>
  <si>
    <t>134571134673</t>
  </si>
  <si>
    <t>134571133605</t>
  </si>
  <si>
    <t>130871104290</t>
  </si>
  <si>
    <t>120871123821</t>
  </si>
  <si>
    <t>132971134041</t>
  </si>
  <si>
    <t>184550005060</t>
  </si>
  <si>
    <t>03CJR020</t>
  </si>
  <si>
    <t>SDGBARANG_TB</t>
  </si>
  <si>
    <t>131671149903</t>
  </si>
  <si>
    <t>142471096947</t>
  </si>
  <si>
    <t>104671171758</t>
  </si>
  <si>
    <t>FP2-2000 HE</t>
  </si>
  <si>
    <t>104671170779</t>
  </si>
  <si>
    <t>112171140813</t>
  </si>
  <si>
    <t>03CJR022</t>
  </si>
  <si>
    <t>JANGARI</t>
  </si>
  <si>
    <t>104671171732</t>
  </si>
  <si>
    <t>03CJR119</t>
  </si>
  <si>
    <t>PESANTREN_SUKAMENAK</t>
  </si>
  <si>
    <t>074171029617</t>
  </si>
  <si>
    <t>03CJR010</t>
  </si>
  <si>
    <t>CIANJUR</t>
  </si>
  <si>
    <t>104671169647</t>
  </si>
  <si>
    <t>104671169541</t>
  </si>
  <si>
    <t>112171146754</t>
  </si>
  <si>
    <t>03SUK082</t>
  </si>
  <si>
    <t>CIBUNGUR</t>
  </si>
  <si>
    <t>104671170732</t>
  </si>
  <si>
    <t>03CJR003</t>
  </si>
  <si>
    <t>CIRANJANG</t>
  </si>
  <si>
    <t>104671169264</t>
  </si>
  <si>
    <t>03CJR162</t>
  </si>
  <si>
    <t>CIWAREGU</t>
  </si>
  <si>
    <t>220000000001009414</t>
  </si>
  <si>
    <t>Delta</t>
  </si>
  <si>
    <t>03SMI034</t>
  </si>
  <si>
    <t>CIBARENGKO</t>
  </si>
  <si>
    <t>220000000001010565</t>
  </si>
  <si>
    <t>03CJR066</t>
  </si>
  <si>
    <t>TIPAR_KIDUL_TB</t>
  </si>
  <si>
    <t>220000000001009594</t>
  </si>
  <si>
    <t>220000000001000783</t>
  </si>
  <si>
    <t>220000000001009539</t>
  </si>
  <si>
    <t>03CJR080</t>
  </si>
  <si>
    <t>SUKARAMEPRBY_TB</t>
  </si>
  <si>
    <t>220000000001004125</t>
  </si>
  <si>
    <t>220000000001009528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</si>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</sst>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1" fontId="14" fillId="3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/>
    </xf>
    <xf numFmtId="1" fontId="14" fillId="5" borderId="3" xfId="0" applyNumberFormat="1" applyFont="1" applyFill="1" applyBorder="1" applyAlignment="1" applyProtection="1">
      <alignment horizontal="center" vertical="center"/>
      <protection locked="0"/>
    </xf>
    <xf numFmtId="0" fontId="16" fillId="3" borderId="3" xfId="0" applyFont="1" applyFill="1" applyBorder="1" applyAlignment="1" applyProtection="1">
      <alignment horizontal="center"/>
    </xf>
    <xf numFmtId="0" fontId="17" fillId="0" borderId="3" xfId="1" applyFont="1" applyFill="1" applyBorder="1" applyAlignment="1" applyProtection="1">
      <alignment horizontal="left" vertical="center"/>
      <protection locked="0"/>
    </xf>
    <xf numFmtId="0" fontId="17" fillId="0" borderId="3" xfId="0" applyFont="1" applyFill="1" applyBorder="1" applyAlignment="1" applyProtection="1">
      <alignment horizontal="left" vertical="center"/>
      <protection hidden="1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20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1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8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8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9-MPFS_ATF_WJE_Modul_Recti_Broken_Cianjur%202406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Sheet1"/>
    </sheetNames>
    <sheetDataSet>
      <sheetData sheetId="0"/>
      <sheetData sheetId="1"/>
      <sheetData sheetId="2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/>
      <sheetData sheetId="1">
        <row r="23">
          <cell r="G23">
            <v>130371144634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ATFData" displayName="ATFData" ref="A19:R154" totalsRowShown="0" headerRowDxfId="20" headerRowBorderDxfId="18" tableBorderDxfId="19" totalsRowBorderDxfId="17">
  <autoFilter ref="A19:R154"/>
  <tableColumns count="18">
    <tableColumn id="1" name="No." dataDxfId="16" dataCellStyle="Normal 2"/>
    <tableColumn id="2" name="Site ID" dataDxfId="15" dataCellStyle="Normal 2"/>
    <tableColumn id="3" name="Site Name" dataDxfId="14" dataCellStyle="Normal 2">
      <calculatedColumnFormula>VLOOKUP(ATFData[[#This Row],[Site ID]],'[1]Site Master'!D1:E21689,2,0)</calculatedColumnFormula>
    </tableColumn>
    <tableColumn id="4" name="Remarks Site Name" dataDxfId="13" dataCellStyle="Normal 2"/>
    <tableColumn id="5" name="System (level-1)" dataDxfId="12" dataCellStyle="Normal 2"/>
    <tableColumn id="6" name="Subsystem (Level-2)" dataDxfId="11" dataCellStyle="Normal 2"/>
    <tableColumn id="7" name="Equipment Type (Level-3)" dataDxfId="10" dataCellStyle="Normal 2"/>
    <tableColumn id="8" name="NE System (Freq)" dataDxfId="9" dataCellStyle="Normal 2"/>
    <tableColumn id="9" name="Product Code (Level-4)" dataDxfId="8" dataCellStyle="Normal 2"/>
    <tableColumn id="10" name="Manufacture Serial No (Level-5)" dataDxfId="7" dataCellStyle="Normal 2"/>
    <tableColumn id="11" name="Description" dataDxfId="6">
      <calculatedColumnFormula array="1">IFERROR(INDEX([1]DB!$G$2:$G$11497,MATCH(1,([1]DB!$C$2:$C$11497=ATFData[[#This Row],[Subsystem (Level-2)]])*([1]DB!$F$2:$F$11495=ATFData[[#This Row],[Product Code (Level-4)]]),0)),"")</calculatedColumnFormula>
    </tableColumn>
    <tableColumn id="12" name="BRAND" dataDxfId="5">
      <calculatedColumnFormula array="1">IFERROR(INDEX([1]DB!$E$2:$E$11497,MATCH(1,([1]DB!$C$2:$C$11497=ATFData[[#This Row],[Subsystem (Level-2)]])*([1]DB!$F$2:$F$11495=ATFData[[#This Row],[Product Code (Level-4)]]),0)),"")</calculatedColumnFormula>
    </tableColumn>
    <tableColumn id="13" name="Qty" dataDxfId="4"/>
    <tableColumn id="14" name="UoM" dataDxfId="3" dataCellStyle="Normal 2"/>
    <tableColumn id="15" name="Physical Condition _x000a_(Damage, Good, New)" dataDxfId="2"/>
    <tableColumn id="16" name="Plan for Reuse in Next/Other Project" dataDxfId="1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0" dataCellStyle="Normal 2">
      <calculatedColumnFormula>IFERROR(VLOOKUP(ATFData[[#This Row],[Manufacture Serial No (Level-5)]],'[2]List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abSelected="1" workbookViewId="0">
      <selection activeCell="D13" sqref="D13"/>
    </sheetView>
  </sheetViews>
  <sheetFormatPr defaultRowHeight="1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12.5703125" customWidth="1"/>
    <col min="6" max="6" width="29.42578125" customWidth="1"/>
    <col min="7" max="8" width="13.5703125" customWidth="1"/>
    <col min="9" max="9" width="12.140625" customWidth="1"/>
    <col min="10" max="10" width="39.28515625" customWidth="1"/>
    <col min="11" max="11" width="12.7109375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30.5703125" customWidth="1"/>
    <col min="17" max="17" width="15.7109375" customWidth="1"/>
    <col min="18" max="18" width="28.71093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44006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38.2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38.2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>
      <c r="A20" s="93">
        <v>1</v>
      </c>
      <c r="B20" s="94" t="s">
        <v>53</v>
      </c>
      <c r="C20" s="95" t="s">
        <v>54</v>
      </c>
      <c r="D20" s="94" t="s">
        <v>55</v>
      </c>
      <c r="E20" s="94" t="s">
        <v>56</v>
      </c>
      <c r="F20" s="94" t="s">
        <v>57</v>
      </c>
      <c r="G20" s="94" t="s">
        <v>58</v>
      </c>
      <c r="H20" s="94" t="s">
        <v>59</v>
      </c>
      <c r="I20" s="96" t="s">
        <v>60</v>
      </c>
      <c r="J20" s="97" t="s">
        <v>61</v>
      </c>
      <c r="K20" s="98" t="s">
        <v>62</v>
      </c>
      <c r="L20" s="99" t="s">
        <v>31</v>
      </c>
      <c r="M20" s="94">
        <v>1</v>
      </c>
      <c r="N20" s="94" t="s">
        <v>63</v>
      </c>
      <c r="O20" s="94" t="s">
        <v>64</v>
      </c>
      <c r="P20" s="95" t="s">
        <v>65</v>
      </c>
      <c r="Q20" s="94" t="s">
        <v>66</v>
      </c>
      <c r="R20" s="94" t="s">
        <v>67</v>
      </c>
    </row>
    <row r="21" spans="1:18">
      <c r="A21" s="93">
        <f>A20+1</f>
        <v>2</v>
      </c>
      <c r="B21" s="94" t="s">
        <v>53</v>
      </c>
      <c r="C21" s="95" t="s">
        <v>54</v>
      </c>
      <c r="D21" s="94" t="s">
        <v>55</v>
      </c>
      <c r="E21" s="94" t="s">
        <v>56</v>
      </c>
      <c r="F21" s="94" t="s">
        <v>57</v>
      </c>
      <c r="G21" s="94" t="s">
        <v>58</v>
      </c>
      <c r="H21" s="94" t="s">
        <v>59</v>
      </c>
      <c r="I21" s="96" t="s">
        <v>60</v>
      </c>
      <c r="J21" s="97" t="s">
        <v>68</v>
      </c>
      <c r="K21" s="98" t="s">
        <v>62</v>
      </c>
      <c r="L21" s="99" t="s">
        <v>31</v>
      </c>
      <c r="M21" s="100">
        <v>1</v>
      </c>
      <c r="N21" s="100" t="s">
        <v>63</v>
      </c>
      <c r="O21" s="100" t="s">
        <v>64</v>
      </c>
      <c r="P21" s="101" t="s">
        <v>65</v>
      </c>
      <c r="Q21" s="100" t="s">
        <v>66</v>
      </c>
      <c r="R21" s="100" t="s">
        <v>67</v>
      </c>
    </row>
    <row r="22" spans="1:18">
      <c r="A22" s="93">
        <f t="shared" ref="A22:A85" si="0">A21+1</f>
        <v>3</v>
      </c>
      <c r="B22" s="94" t="s">
        <v>53</v>
      </c>
      <c r="C22" s="95" t="s">
        <v>54</v>
      </c>
      <c r="D22" s="94" t="s">
        <v>55</v>
      </c>
      <c r="E22" s="94" t="s">
        <v>56</v>
      </c>
      <c r="F22" s="94" t="s">
        <v>57</v>
      </c>
      <c r="G22" s="94" t="s">
        <v>58</v>
      </c>
      <c r="H22" s="94" t="s">
        <v>59</v>
      </c>
      <c r="I22" s="96" t="s">
        <v>60</v>
      </c>
      <c r="J22" s="97" t="s">
        <v>69</v>
      </c>
      <c r="K22" s="98" t="s">
        <v>62</v>
      </c>
      <c r="L22" s="99" t="s">
        <v>31</v>
      </c>
      <c r="M22" s="100">
        <v>1</v>
      </c>
      <c r="N22" s="100" t="s">
        <v>63</v>
      </c>
      <c r="O22" s="100" t="s">
        <v>64</v>
      </c>
      <c r="P22" s="101" t="s">
        <v>65</v>
      </c>
      <c r="Q22" s="100" t="s">
        <v>66</v>
      </c>
      <c r="R22" s="100" t="s">
        <v>67</v>
      </c>
    </row>
    <row r="23" spans="1:18">
      <c r="A23" s="93">
        <f t="shared" si="0"/>
        <v>4</v>
      </c>
      <c r="B23" s="94" t="s">
        <v>70</v>
      </c>
      <c r="C23" s="95" t="s">
        <v>71</v>
      </c>
      <c r="D23" s="94" t="s">
        <v>55</v>
      </c>
      <c r="E23" s="94" t="s">
        <v>56</v>
      </c>
      <c r="F23" s="94" t="s">
        <v>57</v>
      </c>
      <c r="G23" s="94" t="s">
        <v>58</v>
      </c>
      <c r="H23" s="94" t="s">
        <v>59</v>
      </c>
      <c r="I23" s="96" t="s">
        <v>60</v>
      </c>
      <c r="J23" s="97" t="s">
        <v>72</v>
      </c>
      <c r="K23" s="98" t="s">
        <v>62</v>
      </c>
      <c r="L23" s="99" t="s">
        <v>31</v>
      </c>
      <c r="M23" s="100">
        <v>1</v>
      </c>
      <c r="N23" s="100" t="s">
        <v>63</v>
      </c>
      <c r="O23" s="100" t="s">
        <v>64</v>
      </c>
      <c r="P23" s="101" t="s">
        <v>65</v>
      </c>
      <c r="Q23" s="100" t="s">
        <v>66</v>
      </c>
      <c r="R23" s="100" t="s">
        <v>67</v>
      </c>
    </row>
    <row r="24" spans="1:18">
      <c r="A24" s="93">
        <f t="shared" si="0"/>
        <v>5</v>
      </c>
      <c r="B24" s="94" t="s">
        <v>70</v>
      </c>
      <c r="C24" s="95" t="s">
        <v>71</v>
      </c>
      <c r="D24" s="94" t="s">
        <v>55</v>
      </c>
      <c r="E24" s="94" t="s">
        <v>56</v>
      </c>
      <c r="F24" s="94" t="s">
        <v>57</v>
      </c>
      <c r="G24" s="94" t="s">
        <v>58</v>
      </c>
      <c r="H24" s="94" t="s">
        <v>59</v>
      </c>
      <c r="I24" s="96" t="s">
        <v>60</v>
      </c>
      <c r="J24" s="97" t="s">
        <v>73</v>
      </c>
      <c r="K24" s="98" t="s">
        <v>62</v>
      </c>
      <c r="L24" s="99" t="s">
        <v>31</v>
      </c>
      <c r="M24" s="100">
        <v>1</v>
      </c>
      <c r="N24" s="100" t="s">
        <v>63</v>
      </c>
      <c r="O24" s="100" t="s">
        <v>64</v>
      </c>
      <c r="P24" s="101" t="s">
        <v>65</v>
      </c>
      <c r="Q24" s="100" t="s">
        <v>66</v>
      </c>
      <c r="R24" s="100" t="s">
        <v>67</v>
      </c>
    </row>
    <row r="25" spans="1:18">
      <c r="A25" s="93">
        <f t="shared" si="0"/>
        <v>6</v>
      </c>
      <c r="B25" s="94" t="s">
        <v>74</v>
      </c>
      <c r="C25" s="95" t="s">
        <v>75</v>
      </c>
      <c r="D25" s="94" t="s">
        <v>55</v>
      </c>
      <c r="E25" s="94" t="s">
        <v>56</v>
      </c>
      <c r="F25" s="94" t="s">
        <v>57</v>
      </c>
      <c r="G25" s="94" t="s">
        <v>58</v>
      </c>
      <c r="H25" s="94" t="s">
        <v>59</v>
      </c>
      <c r="I25" s="96" t="s">
        <v>60</v>
      </c>
      <c r="J25" s="97" t="s">
        <v>76</v>
      </c>
      <c r="K25" s="98" t="s">
        <v>62</v>
      </c>
      <c r="L25" s="99" t="s">
        <v>31</v>
      </c>
      <c r="M25" s="100">
        <v>1</v>
      </c>
      <c r="N25" s="100" t="s">
        <v>63</v>
      </c>
      <c r="O25" s="100" t="s">
        <v>64</v>
      </c>
      <c r="P25" s="101" t="s">
        <v>65</v>
      </c>
      <c r="Q25" s="100" t="s">
        <v>66</v>
      </c>
      <c r="R25" s="100" t="s">
        <v>67</v>
      </c>
    </row>
    <row r="26" spans="1:18">
      <c r="A26" s="93">
        <f t="shared" si="0"/>
        <v>7</v>
      </c>
      <c r="B26" s="94" t="s">
        <v>77</v>
      </c>
      <c r="C26" s="95" t="s">
        <v>78</v>
      </c>
      <c r="D26" s="94" t="s">
        <v>55</v>
      </c>
      <c r="E26" s="94" t="s">
        <v>56</v>
      </c>
      <c r="F26" s="94" t="s">
        <v>57</v>
      </c>
      <c r="G26" s="94" t="s">
        <v>58</v>
      </c>
      <c r="H26" s="94" t="s">
        <v>59</v>
      </c>
      <c r="I26" s="96" t="s">
        <v>60</v>
      </c>
      <c r="J26" s="97" t="s">
        <v>79</v>
      </c>
      <c r="K26" s="98" t="s">
        <v>62</v>
      </c>
      <c r="L26" s="99" t="s">
        <v>31</v>
      </c>
      <c r="M26" s="100">
        <v>1</v>
      </c>
      <c r="N26" s="100" t="s">
        <v>63</v>
      </c>
      <c r="O26" s="100" t="s">
        <v>64</v>
      </c>
      <c r="P26" s="101" t="s">
        <v>65</v>
      </c>
      <c r="Q26" s="100" t="s">
        <v>66</v>
      </c>
      <c r="R26" s="100" t="s">
        <v>67</v>
      </c>
    </row>
    <row r="27" spans="1:18">
      <c r="A27" s="93">
        <f t="shared" si="0"/>
        <v>8</v>
      </c>
      <c r="B27" s="94" t="s">
        <v>80</v>
      </c>
      <c r="C27" s="95" t="s">
        <v>81</v>
      </c>
      <c r="D27" s="94" t="s">
        <v>55</v>
      </c>
      <c r="E27" s="94" t="s">
        <v>56</v>
      </c>
      <c r="F27" s="94" t="s">
        <v>57</v>
      </c>
      <c r="G27" s="94" t="s">
        <v>58</v>
      </c>
      <c r="H27" s="94" t="s">
        <v>59</v>
      </c>
      <c r="I27" s="96" t="s">
        <v>60</v>
      </c>
      <c r="J27" s="97" t="s">
        <v>82</v>
      </c>
      <c r="K27" s="98" t="s">
        <v>62</v>
      </c>
      <c r="L27" s="99" t="s">
        <v>31</v>
      </c>
      <c r="M27" s="100">
        <v>1</v>
      </c>
      <c r="N27" s="100" t="s">
        <v>63</v>
      </c>
      <c r="O27" s="100" t="s">
        <v>64</v>
      </c>
      <c r="P27" s="101" t="s">
        <v>65</v>
      </c>
      <c r="Q27" s="100" t="s">
        <v>66</v>
      </c>
      <c r="R27" s="100" t="s">
        <v>67</v>
      </c>
    </row>
    <row r="28" spans="1:18">
      <c r="A28" s="93">
        <f t="shared" si="0"/>
        <v>9</v>
      </c>
      <c r="B28" s="94" t="s">
        <v>77</v>
      </c>
      <c r="C28" s="95" t="s">
        <v>78</v>
      </c>
      <c r="D28" s="94" t="s">
        <v>55</v>
      </c>
      <c r="E28" s="94" t="s">
        <v>56</v>
      </c>
      <c r="F28" s="94" t="s">
        <v>57</v>
      </c>
      <c r="G28" s="94" t="s">
        <v>58</v>
      </c>
      <c r="H28" s="94" t="s">
        <v>59</v>
      </c>
      <c r="I28" s="96" t="s">
        <v>60</v>
      </c>
      <c r="J28" s="97" t="s">
        <v>83</v>
      </c>
      <c r="K28" s="98" t="s">
        <v>62</v>
      </c>
      <c r="L28" s="99" t="s">
        <v>31</v>
      </c>
      <c r="M28" s="100">
        <v>1</v>
      </c>
      <c r="N28" s="100" t="s">
        <v>63</v>
      </c>
      <c r="O28" s="100" t="s">
        <v>64</v>
      </c>
      <c r="P28" s="101" t="s">
        <v>65</v>
      </c>
      <c r="Q28" s="100" t="s">
        <v>66</v>
      </c>
      <c r="R28" s="100" t="s">
        <v>67</v>
      </c>
    </row>
    <row r="29" spans="1:18">
      <c r="A29" s="93">
        <f t="shared" si="0"/>
        <v>10</v>
      </c>
      <c r="B29" s="94" t="s">
        <v>84</v>
      </c>
      <c r="C29" s="95" t="s">
        <v>85</v>
      </c>
      <c r="D29" s="94" t="s">
        <v>55</v>
      </c>
      <c r="E29" s="94" t="s">
        <v>56</v>
      </c>
      <c r="F29" s="94" t="s">
        <v>57</v>
      </c>
      <c r="G29" s="94" t="s">
        <v>58</v>
      </c>
      <c r="H29" s="94" t="s">
        <v>59</v>
      </c>
      <c r="I29" s="96" t="s">
        <v>60</v>
      </c>
      <c r="J29" s="97" t="s">
        <v>86</v>
      </c>
      <c r="K29" s="98" t="s">
        <v>62</v>
      </c>
      <c r="L29" s="99" t="s">
        <v>31</v>
      </c>
      <c r="M29" s="100">
        <v>1</v>
      </c>
      <c r="N29" s="100" t="s">
        <v>63</v>
      </c>
      <c r="O29" s="100" t="s">
        <v>64</v>
      </c>
      <c r="P29" s="101" t="s">
        <v>65</v>
      </c>
      <c r="Q29" s="100" t="s">
        <v>66</v>
      </c>
      <c r="R29" s="100" t="s">
        <v>67</v>
      </c>
    </row>
    <row r="30" spans="1:18">
      <c r="A30" s="93">
        <f t="shared" si="0"/>
        <v>11</v>
      </c>
      <c r="B30" s="94" t="s">
        <v>87</v>
      </c>
      <c r="C30" s="95" t="s">
        <v>88</v>
      </c>
      <c r="D30" s="94" t="s">
        <v>55</v>
      </c>
      <c r="E30" s="94" t="s">
        <v>56</v>
      </c>
      <c r="F30" s="94" t="s">
        <v>57</v>
      </c>
      <c r="G30" s="94" t="s">
        <v>58</v>
      </c>
      <c r="H30" s="94" t="s">
        <v>59</v>
      </c>
      <c r="I30" s="96" t="s">
        <v>60</v>
      </c>
      <c r="J30" s="97" t="s">
        <v>89</v>
      </c>
      <c r="K30" s="98" t="s">
        <v>62</v>
      </c>
      <c r="L30" s="99" t="s">
        <v>31</v>
      </c>
      <c r="M30" s="100">
        <v>1</v>
      </c>
      <c r="N30" s="100" t="s">
        <v>63</v>
      </c>
      <c r="O30" s="100" t="s">
        <v>64</v>
      </c>
      <c r="P30" s="101" t="s">
        <v>65</v>
      </c>
      <c r="Q30" s="100" t="s">
        <v>66</v>
      </c>
      <c r="R30" s="100" t="s">
        <v>67</v>
      </c>
    </row>
    <row r="31" spans="1:18">
      <c r="A31" s="93">
        <f t="shared" si="0"/>
        <v>12</v>
      </c>
      <c r="B31" s="94" t="s">
        <v>90</v>
      </c>
      <c r="C31" s="95" t="s">
        <v>91</v>
      </c>
      <c r="D31" s="94" t="s">
        <v>55</v>
      </c>
      <c r="E31" s="94" t="s">
        <v>56</v>
      </c>
      <c r="F31" s="94" t="s">
        <v>57</v>
      </c>
      <c r="G31" s="94" t="s">
        <v>58</v>
      </c>
      <c r="H31" s="94" t="s">
        <v>59</v>
      </c>
      <c r="I31" s="96" t="s">
        <v>60</v>
      </c>
      <c r="J31" s="97" t="s">
        <v>92</v>
      </c>
      <c r="K31" s="98" t="s">
        <v>62</v>
      </c>
      <c r="L31" s="99" t="s">
        <v>31</v>
      </c>
      <c r="M31" s="100">
        <v>1</v>
      </c>
      <c r="N31" s="100" t="s">
        <v>63</v>
      </c>
      <c r="O31" s="100" t="s">
        <v>64</v>
      </c>
      <c r="P31" s="101" t="s">
        <v>65</v>
      </c>
      <c r="Q31" s="100" t="s">
        <v>66</v>
      </c>
      <c r="R31" s="100" t="s">
        <v>67</v>
      </c>
    </row>
    <row r="32" spans="1:18">
      <c r="A32" s="93">
        <f t="shared" si="0"/>
        <v>13</v>
      </c>
      <c r="B32" s="94" t="s">
        <v>93</v>
      </c>
      <c r="C32" s="95" t="s">
        <v>94</v>
      </c>
      <c r="D32" s="94" t="s">
        <v>55</v>
      </c>
      <c r="E32" s="94" t="s">
        <v>56</v>
      </c>
      <c r="F32" s="94" t="s">
        <v>57</v>
      </c>
      <c r="G32" s="94" t="s">
        <v>58</v>
      </c>
      <c r="H32" s="94" t="s">
        <v>59</v>
      </c>
      <c r="I32" s="96" t="s">
        <v>60</v>
      </c>
      <c r="J32" s="97" t="s">
        <v>95</v>
      </c>
      <c r="K32" s="98" t="s">
        <v>62</v>
      </c>
      <c r="L32" s="99" t="s">
        <v>31</v>
      </c>
      <c r="M32" s="100">
        <v>1</v>
      </c>
      <c r="N32" s="100" t="s">
        <v>63</v>
      </c>
      <c r="O32" s="100" t="s">
        <v>64</v>
      </c>
      <c r="P32" s="101" t="s">
        <v>65</v>
      </c>
      <c r="Q32" s="100" t="s">
        <v>66</v>
      </c>
      <c r="R32" s="100" t="s">
        <v>67</v>
      </c>
    </row>
    <row r="33" spans="1:18">
      <c r="A33" s="93">
        <f t="shared" si="0"/>
        <v>14</v>
      </c>
      <c r="B33" s="94" t="s">
        <v>96</v>
      </c>
      <c r="C33" s="95" t="s">
        <v>97</v>
      </c>
      <c r="D33" s="94" t="s">
        <v>55</v>
      </c>
      <c r="E33" s="94" t="s">
        <v>56</v>
      </c>
      <c r="F33" s="94" t="s">
        <v>57</v>
      </c>
      <c r="G33" s="94" t="s">
        <v>58</v>
      </c>
      <c r="H33" s="94" t="s">
        <v>59</v>
      </c>
      <c r="I33" s="96" t="s">
        <v>60</v>
      </c>
      <c r="J33" s="97" t="s">
        <v>98</v>
      </c>
      <c r="K33" s="98" t="s">
        <v>62</v>
      </c>
      <c r="L33" s="99" t="s">
        <v>31</v>
      </c>
      <c r="M33" s="100">
        <v>1</v>
      </c>
      <c r="N33" s="100" t="s">
        <v>63</v>
      </c>
      <c r="O33" s="100" t="s">
        <v>64</v>
      </c>
      <c r="P33" s="101" t="s">
        <v>65</v>
      </c>
      <c r="Q33" s="100" t="s">
        <v>66</v>
      </c>
      <c r="R33" s="100" t="s">
        <v>67</v>
      </c>
    </row>
    <row r="34" spans="1:18">
      <c r="A34" s="93">
        <f t="shared" si="0"/>
        <v>15</v>
      </c>
      <c r="B34" s="94" t="s">
        <v>96</v>
      </c>
      <c r="C34" s="95" t="s">
        <v>97</v>
      </c>
      <c r="D34" s="94" t="s">
        <v>55</v>
      </c>
      <c r="E34" s="94" t="s">
        <v>56</v>
      </c>
      <c r="F34" s="94" t="s">
        <v>57</v>
      </c>
      <c r="G34" s="94" t="s">
        <v>58</v>
      </c>
      <c r="H34" s="94" t="s">
        <v>59</v>
      </c>
      <c r="I34" s="96" t="s">
        <v>60</v>
      </c>
      <c r="J34" s="97" t="s">
        <v>99</v>
      </c>
      <c r="K34" s="98" t="s">
        <v>62</v>
      </c>
      <c r="L34" s="99" t="s">
        <v>31</v>
      </c>
      <c r="M34" s="100">
        <v>1</v>
      </c>
      <c r="N34" s="100" t="s">
        <v>63</v>
      </c>
      <c r="O34" s="100" t="s">
        <v>64</v>
      </c>
      <c r="P34" s="101" t="s">
        <v>65</v>
      </c>
      <c r="Q34" s="100" t="s">
        <v>66</v>
      </c>
      <c r="R34" s="100" t="s">
        <v>67</v>
      </c>
    </row>
    <row r="35" spans="1:18">
      <c r="A35" s="93">
        <f t="shared" si="0"/>
        <v>16</v>
      </c>
      <c r="B35" s="94" t="s">
        <v>77</v>
      </c>
      <c r="C35" s="95" t="s">
        <v>78</v>
      </c>
      <c r="D35" s="94" t="s">
        <v>55</v>
      </c>
      <c r="E35" s="94" t="s">
        <v>56</v>
      </c>
      <c r="F35" s="94" t="s">
        <v>57</v>
      </c>
      <c r="G35" s="94" t="s">
        <v>58</v>
      </c>
      <c r="H35" s="94" t="s">
        <v>59</v>
      </c>
      <c r="I35" s="96" t="s">
        <v>60</v>
      </c>
      <c r="J35" s="97" t="s">
        <v>100</v>
      </c>
      <c r="K35" s="98" t="s">
        <v>62</v>
      </c>
      <c r="L35" s="99" t="s">
        <v>31</v>
      </c>
      <c r="M35" s="100">
        <v>1</v>
      </c>
      <c r="N35" s="100" t="s">
        <v>63</v>
      </c>
      <c r="O35" s="100" t="s">
        <v>64</v>
      </c>
      <c r="P35" s="101" t="s">
        <v>65</v>
      </c>
      <c r="Q35" s="100" t="s">
        <v>66</v>
      </c>
      <c r="R35" s="100" t="s">
        <v>67</v>
      </c>
    </row>
    <row r="36" spans="1:18">
      <c r="A36" s="93">
        <f t="shared" si="0"/>
        <v>17</v>
      </c>
      <c r="B36" s="94" t="s">
        <v>53</v>
      </c>
      <c r="C36" s="95" t="s">
        <v>54</v>
      </c>
      <c r="D36" s="94" t="s">
        <v>55</v>
      </c>
      <c r="E36" s="94" t="s">
        <v>56</v>
      </c>
      <c r="F36" s="94" t="s">
        <v>57</v>
      </c>
      <c r="G36" s="94" t="s">
        <v>58</v>
      </c>
      <c r="H36" s="94" t="s">
        <v>59</v>
      </c>
      <c r="I36" s="96" t="s">
        <v>60</v>
      </c>
      <c r="J36" s="97" t="s">
        <v>101</v>
      </c>
      <c r="K36" s="98" t="s">
        <v>62</v>
      </c>
      <c r="L36" s="99" t="s">
        <v>31</v>
      </c>
      <c r="M36" s="100">
        <v>1</v>
      </c>
      <c r="N36" s="100" t="s">
        <v>63</v>
      </c>
      <c r="O36" s="100" t="s">
        <v>64</v>
      </c>
      <c r="P36" s="101" t="s">
        <v>65</v>
      </c>
      <c r="Q36" s="100" t="s">
        <v>66</v>
      </c>
      <c r="R36" s="100" t="s">
        <v>67</v>
      </c>
    </row>
    <row r="37" spans="1:18">
      <c r="A37" s="93">
        <f t="shared" si="0"/>
        <v>18</v>
      </c>
      <c r="B37" s="94" t="s">
        <v>53</v>
      </c>
      <c r="C37" s="95" t="s">
        <v>54</v>
      </c>
      <c r="D37" s="94" t="s">
        <v>55</v>
      </c>
      <c r="E37" s="94" t="s">
        <v>56</v>
      </c>
      <c r="F37" s="94" t="s">
        <v>57</v>
      </c>
      <c r="G37" s="94" t="s">
        <v>58</v>
      </c>
      <c r="H37" s="94" t="s">
        <v>59</v>
      </c>
      <c r="I37" s="96" t="s">
        <v>60</v>
      </c>
      <c r="J37" s="97" t="s">
        <v>102</v>
      </c>
      <c r="K37" s="98" t="s">
        <v>62</v>
      </c>
      <c r="L37" s="99" t="s">
        <v>31</v>
      </c>
      <c r="M37" s="100">
        <v>1</v>
      </c>
      <c r="N37" s="100" t="s">
        <v>63</v>
      </c>
      <c r="O37" s="100" t="s">
        <v>64</v>
      </c>
      <c r="P37" s="101" t="s">
        <v>65</v>
      </c>
      <c r="Q37" s="100" t="s">
        <v>66</v>
      </c>
      <c r="R37" s="100" t="s">
        <v>67</v>
      </c>
    </row>
    <row r="38" spans="1:18">
      <c r="A38" s="93">
        <f t="shared" si="0"/>
        <v>19</v>
      </c>
      <c r="B38" s="94" t="s">
        <v>53</v>
      </c>
      <c r="C38" s="95" t="s">
        <v>54</v>
      </c>
      <c r="D38" s="94" t="s">
        <v>55</v>
      </c>
      <c r="E38" s="94" t="s">
        <v>56</v>
      </c>
      <c r="F38" s="94" t="s">
        <v>57</v>
      </c>
      <c r="G38" s="94" t="s">
        <v>58</v>
      </c>
      <c r="H38" s="94" t="s">
        <v>59</v>
      </c>
      <c r="I38" s="96" t="s">
        <v>60</v>
      </c>
      <c r="J38" s="97" t="s">
        <v>103</v>
      </c>
      <c r="K38" s="98" t="s">
        <v>62</v>
      </c>
      <c r="L38" s="99" t="s">
        <v>31</v>
      </c>
      <c r="M38" s="100">
        <v>1</v>
      </c>
      <c r="N38" s="100" t="s">
        <v>63</v>
      </c>
      <c r="O38" s="100" t="s">
        <v>64</v>
      </c>
      <c r="P38" s="101" t="s">
        <v>65</v>
      </c>
      <c r="Q38" s="100" t="s">
        <v>66</v>
      </c>
      <c r="R38" s="100" t="s">
        <v>67</v>
      </c>
    </row>
    <row r="39" spans="1:18">
      <c r="A39" s="93">
        <f t="shared" si="0"/>
        <v>20</v>
      </c>
      <c r="B39" s="94" t="s">
        <v>70</v>
      </c>
      <c r="C39" s="95" t="s">
        <v>71</v>
      </c>
      <c r="D39" s="94" t="s">
        <v>55</v>
      </c>
      <c r="E39" s="94" t="s">
        <v>56</v>
      </c>
      <c r="F39" s="94" t="s">
        <v>57</v>
      </c>
      <c r="G39" s="94" t="s">
        <v>58</v>
      </c>
      <c r="H39" s="94" t="s">
        <v>59</v>
      </c>
      <c r="I39" s="96" t="s">
        <v>60</v>
      </c>
      <c r="J39" s="97" t="s">
        <v>104</v>
      </c>
      <c r="K39" s="98" t="s">
        <v>62</v>
      </c>
      <c r="L39" s="99" t="s">
        <v>31</v>
      </c>
      <c r="M39" s="100">
        <v>1</v>
      </c>
      <c r="N39" s="100" t="s">
        <v>63</v>
      </c>
      <c r="O39" s="100" t="s">
        <v>64</v>
      </c>
      <c r="P39" s="101" t="s">
        <v>65</v>
      </c>
      <c r="Q39" s="100" t="s">
        <v>66</v>
      </c>
      <c r="R39" s="100" t="s">
        <v>67</v>
      </c>
    </row>
    <row r="40" spans="1:18">
      <c r="A40" s="93">
        <f t="shared" si="0"/>
        <v>21</v>
      </c>
      <c r="B40" s="94" t="s">
        <v>70</v>
      </c>
      <c r="C40" s="95" t="s">
        <v>71</v>
      </c>
      <c r="D40" s="94" t="s">
        <v>55</v>
      </c>
      <c r="E40" s="94" t="s">
        <v>56</v>
      </c>
      <c r="F40" s="94" t="s">
        <v>57</v>
      </c>
      <c r="G40" s="94" t="s">
        <v>58</v>
      </c>
      <c r="H40" s="94" t="s">
        <v>59</v>
      </c>
      <c r="I40" s="96" t="s">
        <v>60</v>
      </c>
      <c r="J40" s="97" t="s">
        <v>105</v>
      </c>
      <c r="K40" s="98" t="s">
        <v>62</v>
      </c>
      <c r="L40" s="99" t="s">
        <v>31</v>
      </c>
      <c r="M40" s="100">
        <v>1</v>
      </c>
      <c r="N40" s="100" t="s">
        <v>63</v>
      </c>
      <c r="O40" s="100" t="s">
        <v>64</v>
      </c>
      <c r="P40" s="101" t="s">
        <v>65</v>
      </c>
      <c r="Q40" s="100" t="s">
        <v>66</v>
      </c>
      <c r="R40" s="100" t="s">
        <v>67</v>
      </c>
    </row>
    <row r="41" spans="1:18">
      <c r="A41" s="93">
        <f t="shared" si="0"/>
        <v>22</v>
      </c>
      <c r="B41" s="94" t="s">
        <v>74</v>
      </c>
      <c r="C41" s="95" t="s">
        <v>75</v>
      </c>
      <c r="D41" s="94" t="s">
        <v>55</v>
      </c>
      <c r="E41" s="94" t="s">
        <v>56</v>
      </c>
      <c r="F41" s="94" t="s">
        <v>57</v>
      </c>
      <c r="G41" s="94" t="s">
        <v>58</v>
      </c>
      <c r="H41" s="94" t="s">
        <v>59</v>
      </c>
      <c r="I41" s="96" t="s">
        <v>60</v>
      </c>
      <c r="J41" s="97" t="s">
        <v>106</v>
      </c>
      <c r="K41" s="98" t="s">
        <v>62</v>
      </c>
      <c r="L41" s="99" t="s">
        <v>31</v>
      </c>
      <c r="M41" s="100">
        <v>1</v>
      </c>
      <c r="N41" s="100" t="s">
        <v>63</v>
      </c>
      <c r="O41" s="100" t="s">
        <v>64</v>
      </c>
      <c r="P41" s="101" t="s">
        <v>65</v>
      </c>
      <c r="Q41" s="100" t="s">
        <v>66</v>
      </c>
      <c r="R41" s="100" t="s">
        <v>67</v>
      </c>
    </row>
    <row r="42" spans="1:18">
      <c r="A42" s="93">
        <f t="shared" si="0"/>
        <v>23</v>
      </c>
      <c r="B42" s="94" t="s">
        <v>77</v>
      </c>
      <c r="C42" s="95" t="s">
        <v>78</v>
      </c>
      <c r="D42" s="94" t="s">
        <v>55</v>
      </c>
      <c r="E42" s="94" t="s">
        <v>56</v>
      </c>
      <c r="F42" s="94" t="s">
        <v>57</v>
      </c>
      <c r="G42" s="94" t="s">
        <v>58</v>
      </c>
      <c r="H42" s="94" t="s">
        <v>59</v>
      </c>
      <c r="I42" s="96" t="s">
        <v>60</v>
      </c>
      <c r="J42" s="97" t="s">
        <v>107</v>
      </c>
      <c r="K42" s="98" t="s">
        <v>62</v>
      </c>
      <c r="L42" s="99" t="s">
        <v>31</v>
      </c>
      <c r="M42" s="100">
        <v>1</v>
      </c>
      <c r="N42" s="100" t="s">
        <v>63</v>
      </c>
      <c r="O42" s="100" t="s">
        <v>64</v>
      </c>
      <c r="P42" s="101" t="s">
        <v>65</v>
      </c>
      <c r="Q42" s="100" t="s">
        <v>66</v>
      </c>
      <c r="R42" s="100" t="s">
        <v>67</v>
      </c>
    </row>
    <row r="43" spans="1:18">
      <c r="A43" s="93">
        <f t="shared" si="0"/>
        <v>24</v>
      </c>
      <c r="B43" s="94" t="s">
        <v>80</v>
      </c>
      <c r="C43" s="95" t="s">
        <v>81</v>
      </c>
      <c r="D43" s="94" t="s">
        <v>55</v>
      </c>
      <c r="E43" s="94" t="s">
        <v>56</v>
      </c>
      <c r="F43" s="94" t="s">
        <v>57</v>
      </c>
      <c r="G43" s="94" t="s">
        <v>58</v>
      </c>
      <c r="H43" s="94" t="s">
        <v>59</v>
      </c>
      <c r="I43" s="96" t="s">
        <v>60</v>
      </c>
      <c r="J43" s="97" t="s">
        <v>108</v>
      </c>
      <c r="K43" s="98" t="s">
        <v>62</v>
      </c>
      <c r="L43" s="99" t="s">
        <v>31</v>
      </c>
      <c r="M43" s="100">
        <v>1</v>
      </c>
      <c r="N43" s="100" t="s">
        <v>63</v>
      </c>
      <c r="O43" s="100" t="s">
        <v>64</v>
      </c>
      <c r="P43" s="101" t="s">
        <v>65</v>
      </c>
      <c r="Q43" s="100" t="s">
        <v>66</v>
      </c>
      <c r="R43" s="100" t="s">
        <v>67</v>
      </c>
    </row>
    <row r="44" spans="1:18">
      <c r="A44" s="93">
        <f t="shared" si="0"/>
        <v>25</v>
      </c>
      <c r="B44" s="94" t="s">
        <v>77</v>
      </c>
      <c r="C44" s="95" t="s">
        <v>78</v>
      </c>
      <c r="D44" s="94" t="s">
        <v>55</v>
      </c>
      <c r="E44" s="94" t="s">
        <v>56</v>
      </c>
      <c r="F44" s="94" t="s">
        <v>57</v>
      </c>
      <c r="G44" s="94" t="s">
        <v>58</v>
      </c>
      <c r="H44" s="94" t="s">
        <v>59</v>
      </c>
      <c r="I44" s="96" t="s">
        <v>60</v>
      </c>
      <c r="J44" s="97" t="s">
        <v>109</v>
      </c>
      <c r="K44" s="98" t="s">
        <v>62</v>
      </c>
      <c r="L44" s="99" t="s">
        <v>31</v>
      </c>
      <c r="M44" s="100">
        <v>1</v>
      </c>
      <c r="N44" s="100" t="s">
        <v>63</v>
      </c>
      <c r="O44" s="100" t="s">
        <v>64</v>
      </c>
      <c r="P44" s="101" t="s">
        <v>65</v>
      </c>
      <c r="Q44" s="100" t="s">
        <v>66</v>
      </c>
      <c r="R44" s="100" t="s">
        <v>67</v>
      </c>
    </row>
    <row r="45" spans="1:18">
      <c r="A45" s="93">
        <f t="shared" si="0"/>
        <v>26</v>
      </c>
      <c r="B45" s="94" t="s">
        <v>84</v>
      </c>
      <c r="C45" s="95" t="s">
        <v>85</v>
      </c>
      <c r="D45" s="94" t="s">
        <v>55</v>
      </c>
      <c r="E45" s="94" t="s">
        <v>56</v>
      </c>
      <c r="F45" s="94" t="s">
        <v>57</v>
      </c>
      <c r="G45" s="94" t="s">
        <v>58</v>
      </c>
      <c r="H45" s="94" t="s">
        <v>59</v>
      </c>
      <c r="I45" s="96" t="s">
        <v>60</v>
      </c>
      <c r="J45" s="97" t="s">
        <v>110</v>
      </c>
      <c r="K45" s="98" t="s">
        <v>62</v>
      </c>
      <c r="L45" s="99" t="s">
        <v>31</v>
      </c>
      <c r="M45" s="100">
        <v>1</v>
      </c>
      <c r="N45" s="100" t="s">
        <v>63</v>
      </c>
      <c r="O45" s="100" t="s">
        <v>64</v>
      </c>
      <c r="P45" s="101" t="s">
        <v>65</v>
      </c>
      <c r="Q45" s="100" t="s">
        <v>66</v>
      </c>
      <c r="R45" s="100" t="s">
        <v>67</v>
      </c>
    </row>
    <row r="46" spans="1:18">
      <c r="A46" s="93">
        <f t="shared" si="0"/>
        <v>27</v>
      </c>
      <c r="B46" s="94" t="s">
        <v>87</v>
      </c>
      <c r="C46" s="95" t="s">
        <v>88</v>
      </c>
      <c r="D46" s="94" t="s">
        <v>55</v>
      </c>
      <c r="E46" s="94" t="s">
        <v>56</v>
      </c>
      <c r="F46" s="94" t="s">
        <v>57</v>
      </c>
      <c r="G46" s="94" t="s">
        <v>58</v>
      </c>
      <c r="H46" s="94" t="s">
        <v>59</v>
      </c>
      <c r="I46" s="96" t="s">
        <v>60</v>
      </c>
      <c r="J46" s="97" t="s">
        <v>111</v>
      </c>
      <c r="K46" s="98" t="s">
        <v>62</v>
      </c>
      <c r="L46" s="99" t="s">
        <v>31</v>
      </c>
      <c r="M46" s="100">
        <v>1</v>
      </c>
      <c r="N46" s="100" t="s">
        <v>63</v>
      </c>
      <c r="O46" s="100" t="s">
        <v>64</v>
      </c>
      <c r="P46" s="101" t="s">
        <v>65</v>
      </c>
      <c r="Q46" s="100" t="s">
        <v>66</v>
      </c>
      <c r="R46" s="100" t="s">
        <v>67</v>
      </c>
    </row>
    <row r="47" spans="1:18">
      <c r="A47" s="93">
        <f t="shared" si="0"/>
        <v>28</v>
      </c>
      <c r="B47" s="94" t="s">
        <v>90</v>
      </c>
      <c r="C47" s="95" t="s">
        <v>91</v>
      </c>
      <c r="D47" s="94" t="s">
        <v>55</v>
      </c>
      <c r="E47" s="94" t="s">
        <v>56</v>
      </c>
      <c r="F47" s="94" t="s">
        <v>57</v>
      </c>
      <c r="G47" s="94" t="s">
        <v>58</v>
      </c>
      <c r="H47" s="94" t="s">
        <v>59</v>
      </c>
      <c r="I47" s="96" t="s">
        <v>60</v>
      </c>
      <c r="J47" s="97" t="s">
        <v>112</v>
      </c>
      <c r="K47" s="98" t="s">
        <v>62</v>
      </c>
      <c r="L47" s="99" t="s">
        <v>31</v>
      </c>
      <c r="M47" s="100">
        <v>1</v>
      </c>
      <c r="N47" s="100" t="s">
        <v>63</v>
      </c>
      <c r="O47" s="100" t="s">
        <v>64</v>
      </c>
      <c r="P47" s="101" t="s">
        <v>65</v>
      </c>
      <c r="Q47" s="100" t="s">
        <v>66</v>
      </c>
      <c r="R47" s="100" t="s">
        <v>67</v>
      </c>
    </row>
    <row r="48" spans="1:18">
      <c r="A48" s="93">
        <f t="shared" si="0"/>
        <v>29</v>
      </c>
      <c r="B48" s="94" t="s">
        <v>93</v>
      </c>
      <c r="C48" s="95" t="s">
        <v>94</v>
      </c>
      <c r="D48" s="94" t="s">
        <v>55</v>
      </c>
      <c r="E48" s="94" t="s">
        <v>56</v>
      </c>
      <c r="F48" s="94" t="s">
        <v>57</v>
      </c>
      <c r="G48" s="94" t="s">
        <v>58</v>
      </c>
      <c r="H48" s="94" t="s">
        <v>59</v>
      </c>
      <c r="I48" s="96" t="s">
        <v>60</v>
      </c>
      <c r="J48" s="97" t="s">
        <v>113</v>
      </c>
      <c r="K48" s="98" t="s">
        <v>62</v>
      </c>
      <c r="L48" s="99" t="s">
        <v>31</v>
      </c>
      <c r="M48" s="100">
        <v>1</v>
      </c>
      <c r="N48" s="100" t="s">
        <v>63</v>
      </c>
      <c r="O48" s="100" t="s">
        <v>64</v>
      </c>
      <c r="P48" s="101" t="s">
        <v>65</v>
      </c>
      <c r="Q48" s="100" t="s">
        <v>66</v>
      </c>
      <c r="R48" s="100" t="s">
        <v>67</v>
      </c>
    </row>
    <row r="49" spans="1:18">
      <c r="A49" s="93">
        <f t="shared" si="0"/>
        <v>30</v>
      </c>
      <c r="B49" s="94" t="s">
        <v>96</v>
      </c>
      <c r="C49" s="95" t="s">
        <v>97</v>
      </c>
      <c r="D49" s="94" t="s">
        <v>55</v>
      </c>
      <c r="E49" s="94" t="s">
        <v>56</v>
      </c>
      <c r="F49" s="94" t="s">
        <v>57</v>
      </c>
      <c r="G49" s="94" t="s">
        <v>58</v>
      </c>
      <c r="H49" s="94" t="s">
        <v>59</v>
      </c>
      <c r="I49" s="96" t="s">
        <v>60</v>
      </c>
      <c r="J49" s="102" t="s">
        <v>114</v>
      </c>
      <c r="K49" s="98" t="s">
        <v>62</v>
      </c>
      <c r="L49" s="99" t="s">
        <v>31</v>
      </c>
      <c r="M49" s="100">
        <v>1</v>
      </c>
      <c r="N49" s="100" t="s">
        <v>63</v>
      </c>
      <c r="O49" s="100" t="s">
        <v>64</v>
      </c>
      <c r="P49" s="101" t="s">
        <v>65</v>
      </c>
      <c r="Q49" s="100" t="s">
        <v>66</v>
      </c>
      <c r="R49" s="100" t="s">
        <v>67</v>
      </c>
    </row>
    <row r="50" spans="1:18">
      <c r="A50" s="93">
        <f t="shared" si="0"/>
        <v>31</v>
      </c>
      <c r="B50" s="94" t="s">
        <v>96</v>
      </c>
      <c r="C50" s="95" t="s">
        <v>97</v>
      </c>
      <c r="D50" s="94" t="s">
        <v>55</v>
      </c>
      <c r="E50" s="94" t="s">
        <v>56</v>
      </c>
      <c r="F50" s="94" t="s">
        <v>57</v>
      </c>
      <c r="G50" s="94" t="s">
        <v>58</v>
      </c>
      <c r="H50" s="94" t="s">
        <v>59</v>
      </c>
      <c r="I50" s="96" t="s">
        <v>60</v>
      </c>
      <c r="J50" s="97" t="s">
        <v>115</v>
      </c>
      <c r="K50" s="98" t="s">
        <v>62</v>
      </c>
      <c r="L50" s="99" t="s">
        <v>31</v>
      </c>
      <c r="M50" s="100">
        <v>1</v>
      </c>
      <c r="N50" s="100" t="s">
        <v>63</v>
      </c>
      <c r="O50" s="100" t="s">
        <v>64</v>
      </c>
      <c r="P50" s="101" t="s">
        <v>65</v>
      </c>
      <c r="Q50" s="100" t="s">
        <v>66</v>
      </c>
      <c r="R50" s="100" t="s">
        <v>67</v>
      </c>
    </row>
    <row r="51" spans="1:18">
      <c r="A51" s="93">
        <f t="shared" si="0"/>
        <v>32</v>
      </c>
      <c r="B51" s="94" t="s">
        <v>77</v>
      </c>
      <c r="C51" s="95" t="s">
        <v>78</v>
      </c>
      <c r="D51" s="94" t="s">
        <v>55</v>
      </c>
      <c r="E51" s="94" t="s">
        <v>56</v>
      </c>
      <c r="F51" s="94" t="s">
        <v>57</v>
      </c>
      <c r="G51" s="94" t="s">
        <v>58</v>
      </c>
      <c r="H51" s="94" t="s">
        <v>59</v>
      </c>
      <c r="I51" s="96" t="s">
        <v>60</v>
      </c>
      <c r="J51" s="97" t="s">
        <v>116</v>
      </c>
      <c r="K51" s="98" t="s">
        <v>62</v>
      </c>
      <c r="L51" s="99" t="s">
        <v>31</v>
      </c>
      <c r="M51" s="100">
        <v>1</v>
      </c>
      <c r="N51" s="100" t="s">
        <v>63</v>
      </c>
      <c r="O51" s="100" t="s">
        <v>64</v>
      </c>
      <c r="P51" s="101" t="s">
        <v>65</v>
      </c>
      <c r="Q51" s="100" t="s">
        <v>66</v>
      </c>
      <c r="R51" s="100" t="s">
        <v>67</v>
      </c>
    </row>
    <row r="52" spans="1:18">
      <c r="A52" s="93">
        <f t="shared" si="0"/>
        <v>33</v>
      </c>
      <c r="B52" s="94" t="s">
        <v>87</v>
      </c>
      <c r="C52" s="95" t="s">
        <v>88</v>
      </c>
      <c r="D52" s="94" t="s">
        <v>55</v>
      </c>
      <c r="E52" s="94" t="s">
        <v>56</v>
      </c>
      <c r="F52" s="94" t="s">
        <v>57</v>
      </c>
      <c r="G52" s="94" t="s">
        <v>58</v>
      </c>
      <c r="H52" s="94" t="s">
        <v>59</v>
      </c>
      <c r="I52" s="96" t="s">
        <v>60</v>
      </c>
      <c r="J52" s="97" t="s">
        <v>117</v>
      </c>
      <c r="K52" s="98" t="s">
        <v>62</v>
      </c>
      <c r="L52" s="99" t="s">
        <v>31</v>
      </c>
      <c r="M52" s="100">
        <v>1</v>
      </c>
      <c r="N52" s="100" t="s">
        <v>63</v>
      </c>
      <c r="O52" s="100" t="s">
        <v>64</v>
      </c>
      <c r="P52" s="101" t="s">
        <v>65</v>
      </c>
      <c r="Q52" s="100" t="s">
        <v>66</v>
      </c>
      <c r="R52" s="100" t="s">
        <v>67</v>
      </c>
    </row>
    <row r="53" spans="1:18">
      <c r="A53" s="93">
        <f t="shared" si="0"/>
        <v>34</v>
      </c>
      <c r="B53" s="94" t="s">
        <v>87</v>
      </c>
      <c r="C53" s="95" t="s">
        <v>88</v>
      </c>
      <c r="D53" s="94" t="s">
        <v>55</v>
      </c>
      <c r="E53" s="94" t="s">
        <v>56</v>
      </c>
      <c r="F53" s="94" t="s">
        <v>57</v>
      </c>
      <c r="G53" s="94" t="s">
        <v>58</v>
      </c>
      <c r="H53" s="94" t="s">
        <v>59</v>
      </c>
      <c r="I53" s="96" t="s">
        <v>60</v>
      </c>
      <c r="J53" s="97" t="s">
        <v>118</v>
      </c>
      <c r="K53" s="98" t="s">
        <v>62</v>
      </c>
      <c r="L53" s="99" t="s">
        <v>31</v>
      </c>
      <c r="M53" s="100">
        <v>1</v>
      </c>
      <c r="N53" s="100" t="s">
        <v>63</v>
      </c>
      <c r="O53" s="100" t="s">
        <v>64</v>
      </c>
      <c r="P53" s="101" t="s">
        <v>65</v>
      </c>
      <c r="Q53" s="100" t="s">
        <v>66</v>
      </c>
      <c r="R53" s="100" t="s">
        <v>67</v>
      </c>
    </row>
    <row r="54" spans="1:18">
      <c r="A54" s="93">
        <f t="shared" si="0"/>
        <v>35</v>
      </c>
      <c r="B54" s="94" t="s">
        <v>53</v>
      </c>
      <c r="C54" s="95" t="s">
        <v>54</v>
      </c>
      <c r="D54" s="94" t="s">
        <v>55</v>
      </c>
      <c r="E54" s="94" t="s">
        <v>56</v>
      </c>
      <c r="F54" s="94" t="s">
        <v>57</v>
      </c>
      <c r="G54" s="94" t="s">
        <v>58</v>
      </c>
      <c r="H54" s="94" t="s">
        <v>59</v>
      </c>
      <c r="I54" s="96" t="s">
        <v>60</v>
      </c>
      <c r="J54" s="97" t="s">
        <v>119</v>
      </c>
      <c r="K54" s="98" t="s">
        <v>62</v>
      </c>
      <c r="L54" s="99" t="s">
        <v>31</v>
      </c>
      <c r="M54" s="100">
        <v>1</v>
      </c>
      <c r="N54" s="100" t="s">
        <v>63</v>
      </c>
      <c r="O54" s="100" t="s">
        <v>64</v>
      </c>
      <c r="P54" s="101" t="s">
        <v>65</v>
      </c>
      <c r="Q54" s="100" t="s">
        <v>66</v>
      </c>
      <c r="R54" s="100" t="s">
        <v>67</v>
      </c>
    </row>
    <row r="55" spans="1:18">
      <c r="A55" s="103">
        <f t="shared" si="0"/>
        <v>36</v>
      </c>
      <c r="B55" s="94" t="s">
        <v>53</v>
      </c>
      <c r="C55" s="95" t="s">
        <v>54</v>
      </c>
      <c r="D55" s="94" t="s">
        <v>55</v>
      </c>
      <c r="E55" s="94" t="s">
        <v>56</v>
      </c>
      <c r="F55" s="94" t="s">
        <v>57</v>
      </c>
      <c r="G55" s="94" t="s">
        <v>58</v>
      </c>
      <c r="H55" s="94" t="s">
        <v>59</v>
      </c>
      <c r="I55" s="96" t="s">
        <v>60</v>
      </c>
      <c r="J55" s="97" t="s">
        <v>120</v>
      </c>
      <c r="K55" s="98" t="s">
        <v>62</v>
      </c>
      <c r="L55" s="99" t="s">
        <v>31</v>
      </c>
      <c r="M55" s="100">
        <v>1</v>
      </c>
      <c r="N55" s="100" t="s">
        <v>63</v>
      </c>
      <c r="O55" s="100" t="s">
        <v>64</v>
      </c>
      <c r="P55" s="101" t="s">
        <v>65</v>
      </c>
      <c r="Q55" s="100" t="s">
        <v>66</v>
      </c>
      <c r="R55" s="100" t="s">
        <v>67</v>
      </c>
    </row>
    <row r="56" spans="1:18">
      <c r="A56" s="93">
        <f t="shared" si="0"/>
        <v>37</v>
      </c>
      <c r="B56" s="94" t="s">
        <v>53</v>
      </c>
      <c r="C56" s="95" t="s">
        <v>54</v>
      </c>
      <c r="D56" s="94" t="s">
        <v>55</v>
      </c>
      <c r="E56" s="94" t="s">
        <v>56</v>
      </c>
      <c r="F56" s="94" t="s">
        <v>57</v>
      </c>
      <c r="G56" s="94" t="s">
        <v>58</v>
      </c>
      <c r="H56" s="94" t="s">
        <v>59</v>
      </c>
      <c r="I56" s="96" t="s">
        <v>60</v>
      </c>
      <c r="J56" s="97" t="s">
        <v>121</v>
      </c>
      <c r="K56" s="98" t="s">
        <v>62</v>
      </c>
      <c r="L56" s="99" t="s">
        <v>31</v>
      </c>
      <c r="M56" s="100">
        <v>1</v>
      </c>
      <c r="N56" s="100" t="s">
        <v>63</v>
      </c>
      <c r="O56" s="100" t="s">
        <v>64</v>
      </c>
      <c r="P56" s="101" t="s">
        <v>65</v>
      </c>
      <c r="Q56" s="100" t="s">
        <v>66</v>
      </c>
      <c r="R56" s="100" t="s">
        <v>67</v>
      </c>
    </row>
    <row r="57" spans="1:18">
      <c r="A57" s="93">
        <f t="shared" si="0"/>
        <v>38</v>
      </c>
      <c r="B57" s="94" t="s">
        <v>70</v>
      </c>
      <c r="C57" s="95" t="s">
        <v>71</v>
      </c>
      <c r="D57" s="94" t="s">
        <v>55</v>
      </c>
      <c r="E57" s="94" t="s">
        <v>56</v>
      </c>
      <c r="F57" s="94" t="s">
        <v>57</v>
      </c>
      <c r="G57" s="94" t="s">
        <v>58</v>
      </c>
      <c r="H57" s="94" t="s">
        <v>59</v>
      </c>
      <c r="I57" s="96" t="s">
        <v>60</v>
      </c>
      <c r="J57" s="97" t="s">
        <v>122</v>
      </c>
      <c r="K57" s="98" t="s">
        <v>62</v>
      </c>
      <c r="L57" s="99" t="s">
        <v>31</v>
      </c>
      <c r="M57" s="100">
        <v>1</v>
      </c>
      <c r="N57" s="100" t="s">
        <v>63</v>
      </c>
      <c r="O57" s="100" t="s">
        <v>64</v>
      </c>
      <c r="P57" s="101" t="s">
        <v>65</v>
      </c>
      <c r="Q57" s="100" t="s">
        <v>66</v>
      </c>
      <c r="R57" s="100" t="s">
        <v>67</v>
      </c>
    </row>
    <row r="58" spans="1:18">
      <c r="A58" s="93">
        <f t="shared" si="0"/>
        <v>39</v>
      </c>
      <c r="B58" s="94" t="s">
        <v>70</v>
      </c>
      <c r="C58" s="95" t="s">
        <v>71</v>
      </c>
      <c r="D58" s="94" t="s">
        <v>55</v>
      </c>
      <c r="E58" s="94" t="s">
        <v>56</v>
      </c>
      <c r="F58" s="94" t="s">
        <v>57</v>
      </c>
      <c r="G58" s="94" t="s">
        <v>58</v>
      </c>
      <c r="H58" s="94" t="s">
        <v>59</v>
      </c>
      <c r="I58" s="96" t="s">
        <v>60</v>
      </c>
      <c r="J58" s="97" t="s">
        <v>123</v>
      </c>
      <c r="K58" s="98" t="s">
        <v>62</v>
      </c>
      <c r="L58" s="99" t="s">
        <v>31</v>
      </c>
      <c r="M58" s="100">
        <v>1</v>
      </c>
      <c r="N58" s="100" t="s">
        <v>63</v>
      </c>
      <c r="O58" s="100" t="s">
        <v>64</v>
      </c>
      <c r="P58" s="101" t="s">
        <v>65</v>
      </c>
      <c r="Q58" s="100" t="s">
        <v>66</v>
      </c>
      <c r="R58" s="100" t="s">
        <v>67</v>
      </c>
    </row>
    <row r="59" spans="1:18">
      <c r="A59" s="93">
        <f t="shared" si="0"/>
        <v>40</v>
      </c>
      <c r="B59" s="94" t="s">
        <v>74</v>
      </c>
      <c r="C59" s="95" t="s">
        <v>75</v>
      </c>
      <c r="D59" s="94" t="s">
        <v>55</v>
      </c>
      <c r="E59" s="94" t="s">
        <v>56</v>
      </c>
      <c r="F59" s="94" t="s">
        <v>57</v>
      </c>
      <c r="G59" s="94" t="s">
        <v>58</v>
      </c>
      <c r="H59" s="94" t="s">
        <v>59</v>
      </c>
      <c r="I59" s="96" t="s">
        <v>60</v>
      </c>
      <c r="J59" s="97" t="s">
        <v>124</v>
      </c>
      <c r="K59" s="98" t="s">
        <v>62</v>
      </c>
      <c r="L59" s="99" t="s">
        <v>31</v>
      </c>
      <c r="M59" s="100">
        <v>1</v>
      </c>
      <c r="N59" s="100" t="s">
        <v>63</v>
      </c>
      <c r="O59" s="100" t="s">
        <v>64</v>
      </c>
      <c r="P59" s="101" t="s">
        <v>65</v>
      </c>
      <c r="Q59" s="100" t="s">
        <v>66</v>
      </c>
      <c r="R59" s="100" t="s">
        <v>67</v>
      </c>
    </row>
    <row r="60" spans="1:18">
      <c r="A60" s="93">
        <f t="shared" si="0"/>
        <v>41</v>
      </c>
      <c r="B60" s="94" t="s">
        <v>77</v>
      </c>
      <c r="C60" s="95" t="s">
        <v>78</v>
      </c>
      <c r="D60" s="94" t="s">
        <v>55</v>
      </c>
      <c r="E60" s="94" t="s">
        <v>56</v>
      </c>
      <c r="F60" s="94" t="s">
        <v>57</v>
      </c>
      <c r="G60" s="94" t="s">
        <v>58</v>
      </c>
      <c r="H60" s="94" t="s">
        <v>59</v>
      </c>
      <c r="I60" s="96" t="s">
        <v>60</v>
      </c>
      <c r="J60" s="97" t="s">
        <v>125</v>
      </c>
      <c r="K60" s="98" t="s">
        <v>62</v>
      </c>
      <c r="L60" s="99" t="s">
        <v>31</v>
      </c>
      <c r="M60" s="100">
        <v>1</v>
      </c>
      <c r="N60" s="100" t="s">
        <v>63</v>
      </c>
      <c r="O60" s="100" t="s">
        <v>64</v>
      </c>
      <c r="P60" s="101" t="s">
        <v>65</v>
      </c>
      <c r="Q60" s="100" t="s">
        <v>66</v>
      </c>
      <c r="R60" s="100" t="s">
        <v>67</v>
      </c>
    </row>
    <row r="61" spans="1:18">
      <c r="A61" s="93">
        <f t="shared" si="0"/>
        <v>42</v>
      </c>
      <c r="B61" s="94" t="s">
        <v>80</v>
      </c>
      <c r="C61" s="95" t="s">
        <v>81</v>
      </c>
      <c r="D61" s="94" t="s">
        <v>55</v>
      </c>
      <c r="E61" s="94" t="s">
        <v>56</v>
      </c>
      <c r="F61" s="94" t="s">
        <v>57</v>
      </c>
      <c r="G61" s="94" t="s">
        <v>58</v>
      </c>
      <c r="H61" s="94" t="s">
        <v>59</v>
      </c>
      <c r="I61" s="96" t="s">
        <v>60</v>
      </c>
      <c r="J61" s="97" t="s">
        <v>126</v>
      </c>
      <c r="K61" s="98" t="s">
        <v>62</v>
      </c>
      <c r="L61" s="99" t="s">
        <v>31</v>
      </c>
      <c r="M61" s="100">
        <v>1</v>
      </c>
      <c r="N61" s="100" t="s">
        <v>63</v>
      </c>
      <c r="O61" s="100" t="s">
        <v>64</v>
      </c>
      <c r="P61" s="101" t="s">
        <v>65</v>
      </c>
      <c r="Q61" s="100" t="s">
        <v>66</v>
      </c>
      <c r="R61" s="100" t="s">
        <v>67</v>
      </c>
    </row>
    <row r="62" spans="1:18">
      <c r="A62" s="93">
        <f t="shared" si="0"/>
        <v>43</v>
      </c>
      <c r="B62" s="94" t="s">
        <v>77</v>
      </c>
      <c r="C62" s="95" t="s">
        <v>78</v>
      </c>
      <c r="D62" s="94" t="s">
        <v>55</v>
      </c>
      <c r="E62" s="94" t="s">
        <v>56</v>
      </c>
      <c r="F62" s="94" t="s">
        <v>57</v>
      </c>
      <c r="G62" s="94" t="s">
        <v>58</v>
      </c>
      <c r="H62" s="94" t="s">
        <v>59</v>
      </c>
      <c r="I62" s="96" t="s">
        <v>60</v>
      </c>
      <c r="J62" s="97" t="s">
        <v>127</v>
      </c>
      <c r="K62" s="98" t="s">
        <v>62</v>
      </c>
      <c r="L62" s="99" t="s">
        <v>31</v>
      </c>
      <c r="M62" s="100">
        <v>1</v>
      </c>
      <c r="N62" s="100" t="s">
        <v>63</v>
      </c>
      <c r="O62" s="100" t="s">
        <v>64</v>
      </c>
      <c r="P62" s="101" t="s">
        <v>65</v>
      </c>
      <c r="Q62" s="100" t="s">
        <v>66</v>
      </c>
      <c r="R62" s="100" t="s">
        <v>67</v>
      </c>
    </row>
    <row r="63" spans="1:18">
      <c r="A63" s="93">
        <f t="shared" si="0"/>
        <v>44</v>
      </c>
      <c r="B63" s="94" t="s">
        <v>84</v>
      </c>
      <c r="C63" s="95" t="s">
        <v>85</v>
      </c>
      <c r="D63" s="94" t="s">
        <v>55</v>
      </c>
      <c r="E63" s="94" t="s">
        <v>56</v>
      </c>
      <c r="F63" s="94" t="s">
        <v>57</v>
      </c>
      <c r="G63" s="94" t="s">
        <v>58</v>
      </c>
      <c r="H63" s="94" t="s">
        <v>59</v>
      </c>
      <c r="I63" s="96" t="s">
        <v>60</v>
      </c>
      <c r="J63" s="97" t="s">
        <v>128</v>
      </c>
      <c r="K63" s="98" t="s">
        <v>62</v>
      </c>
      <c r="L63" s="99" t="s">
        <v>31</v>
      </c>
      <c r="M63" s="100">
        <v>1</v>
      </c>
      <c r="N63" s="100" t="s">
        <v>63</v>
      </c>
      <c r="O63" s="100" t="s">
        <v>64</v>
      </c>
      <c r="P63" s="101" t="s">
        <v>65</v>
      </c>
      <c r="Q63" s="100" t="s">
        <v>66</v>
      </c>
      <c r="R63" s="100" t="s">
        <v>67</v>
      </c>
    </row>
    <row r="64" spans="1:18">
      <c r="A64" s="93">
        <f t="shared" si="0"/>
        <v>45</v>
      </c>
      <c r="B64" s="94" t="s">
        <v>129</v>
      </c>
      <c r="C64" s="95" t="s">
        <v>130</v>
      </c>
      <c r="D64" s="94" t="s">
        <v>55</v>
      </c>
      <c r="E64" s="94" t="s">
        <v>56</v>
      </c>
      <c r="F64" s="94" t="s">
        <v>57</v>
      </c>
      <c r="G64" s="94" t="s">
        <v>58</v>
      </c>
      <c r="H64" s="94" t="s">
        <v>59</v>
      </c>
      <c r="I64" s="96" t="s">
        <v>60</v>
      </c>
      <c r="J64" s="97" t="s">
        <v>131</v>
      </c>
      <c r="K64" s="98" t="s">
        <v>62</v>
      </c>
      <c r="L64" s="99" t="s">
        <v>31</v>
      </c>
      <c r="M64" s="100">
        <v>1</v>
      </c>
      <c r="N64" s="100" t="s">
        <v>63</v>
      </c>
      <c r="O64" s="100" t="s">
        <v>64</v>
      </c>
      <c r="P64" s="101" t="s">
        <v>65</v>
      </c>
      <c r="Q64" s="100" t="s">
        <v>66</v>
      </c>
      <c r="R64" s="100" t="s">
        <v>67</v>
      </c>
    </row>
    <row r="65" spans="1:18">
      <c r="A65" s="93">
        <f t="shared" si="0"/>
        <v>46</v>
      </c>
      <c r="B65" s="94" t="s">
        <v>132</v>
      </c>
      <c r="C65" s="95" t="s">
        <v>133</v>
      </c>
      <c r="D65" s="94" t="s">
        <v>55</v>
      </c>
      <c r="E65" s="94" t="s">
        <v>56</v>
      </c>
      <c r="F65" s="94" t="s">
        <v>57</v>
      </c>
      <c r="G65" s="94" t="s">
        <v>58</v>
      </c>
      <c r="H65" s="94" t="s">
        <v>59</v>
      </c>
      <c r="I65" s="96" t="s">
        <v>60</v>
      </c>
      <c r="J65" s="97" t="s">
        <v>103</v>
      </c>
      <c r="K65" s="98" t="s">
        <v>62</v>
      </c>
      <c r="L65" s="99" t="s">
        <v>31</v>
      </c>
      <c r="M65" s="100">
        <v>1</v>
      </c>
      <c r="N65" s="100" t="s">
        <v>63</v>
      </c>
      <c r="O65" s="100" t="s">
        <v>64</v>
      </c>
      <c r="P65" s="101" t="s">
        <v>65</v>
      </c>
      <c r="Q65" s="100" t="s">
        <v>66</v>
      </c>
      <c r="R65" s="100" t="s">
        <v>67</v>
      </c>
    </row>
    <row r="66" spans="1:18">
      <c r="A66" s="93">
        <f t="shared" si="0"/>
        <v>47</v>
      </c>
      <c r="B66" s="94" t="s">
        <v>134</v>
      </c>
      <c r="C66" s="95" t="s">
        <v>135</v>
      </c>
      <c r="D66" s="94" t="s">
        <v>55</v>
      </c>
      <c r="E66" s="94" t="s">
        <v>56</v>
      </c>
      <c r="F66" s="94" t="s">
        <v>57</v>
      </c>
      <c r="G66" s="94" t="s">
        <v>58</v>
      </c>
      <c r="H66" s="94" t="s">
        <v>59</v>
      </c>
      <c r="I66" s="96" t="s">
        <v>60</v>
      </c>
      <c r="J66" s="97" t="s">
        <v>136</v>
      </c>
      <c r="K66" s="98" t="s">
        <v>62</v>
      </c>
      <c r="L66" s="99" t="s">
        <v>31</v>
      </c>
      <c r="M66" s="100">
        <v>1</v>
      </c>
      <c r="N66" s="100" t="s">
        <v>63</v>
      </c>
      <c r="O66" s="100" t="s">
        <v>64</v>
      </c>
      <c r="P66" s="101" t="s">
        <v>65</v>
      </c>
      <c r="Q66" s="100" t="s">
        <v>66</v>
      </c>
      <c r="R66" s="100" t="s">
        <v>67</v>
      </c>
    </row>
    <row r="67" spans="1:18">
      <c r="A67" s="93">
        <f t="shared" si="0"/>
        <v>48</v>
      </c>
      <c r="B67" s="94" t="s">
        <v>137</v>
      </c>
      <c r="C67" s="95" t="s">
        <v>138</v>
      </c>
      <c r="D67" s="94" t="s">
        <v>55</v>
      </c>
      <c r="E67" s="94" t="s">
        <v>56</v>
      </c>
      <c r="F67" s="94" t="s">
        <v>57</v>
      </c>
      <c r="G67" s="94" t="s">
        <v>58</v>
      </c>
      <c r="H67" s="94" t="s">
        <v>59</v>
      </c>
      <c r="I67" s="96" t="s">
        <v>60</v>
      </c>
      <c r="J67" s="97" t="s">
        <v>139</v>
      </c>
      <c r="K67" s="98" t="s">
        <v>62</v>
      </c>
      <c r="L67" s="99" t="s">
        <v>31</v>
      </c>
      <c r="M67" s="100">
        <v>1</v>
      </c>
      <c r="N67" s="100" t="s">
        <v>63</v>
      </c>
      <c r="O67" s="100" t="s">
        <v>64</v>
      </c>
      <c r="P67" s="101" t="s">
        <v>65</v>
      </c>
      <c r="Q67" s="100" t="s">
        <v>66</v>
      </c>
      <c r="R67" s="100" t="s">
        <v>67</v>
      </c>
    </row>
    <row r="68" spans="1:18">
      <c r="A68" s="93">
        <f t="shared" si="0"/>
        <v>49</v>
      </c>
      <c r="B68" s="94" t="s">
        <v>140</v>
      </c>
      <c r="C68" s="95" t="s">
        <v>141</v>
      </c>
      <c r="D68" s="94" t="s">
        <v>55</v>
      </c>
      <c r="E68" s="94" t="s">
        <v>56</v>
      </c>
      <c r="F68" s="94" t="s">
        <v>57</v>
      </c>
      <c r="G68" s="94" t="s">
        <v>58</v>
      </c>
      <c r="H68" s="94" t="s">
        <v>59</v>
      </c>
      <c r="I68" s="96" t="s">
        <v>60</v>
      </c>
      <c r="J68" s="97" t="s">
        <v>106</v>
      </c>
      <c r="K68" s="98" t="s">
        <v>62</v>
      </c>
      <c r="L68" s="99" t="s">
        <v>31</v>
      </c>
      <c r="M68" s="100">
        <v>1</v>
      </c>
      <c r="N68" s="100" t="s">
        <v>63</v>
      </c>
      <c r="O68" s="100" t="s">
        <v>64</v>
      </c>
      <c r="P68" s="101" t="s">
        <v>65</v>
      </c>
      <c r="Q68" s="100" t="s">
        <v>66</v>
      </c>
      <c r="R68" s="100" t="s">
        <v>67</v>
      </c>
    </row>
    <row r="69" spans="1:18">
      <c r="A69" s="93">
        <f t="shared" si="0"/>
        <v>50</v>
      </c>
      <c r="B69" s="94" t="s">
        <v>142</v>
      </c>
      <c r="C69" s="95" t="s">
        <v>143</v>
      </c>
      <c r="D69" s="94" t="s">
        <v>55</v>
      </c>
      <c r="E69" s="94" t="s">
        <v>56</v>
      </c>
      <c r="F69" s="94" t="s">
        <v>57</v>
      </c>
      <c r="G69" s="94" t="s">
        <v>58</v>
      </c>
      <c r="H69" s="94" t="s">
        <v>59</v>
      </c>
      <c r="I69" s="96" t="s">
        <v>60</v>
      </c>
      <c r="J69" s="97" t="s">
        <v>144</v>
      </c>
      <c r="K69" s="98" t="s">
        <v>62</v>
      </c>
      <c r="L69" s="99" t="s">
        <v>31</v>
      </c>
      <c r="M69" s="100">
        <v>1</v>
      </c>
      <c r="N69" s="100" t="s">
        <v>63</v>
      </c>
      <c r="O69" s="100" t="s">
        <v>64</v>
      </c>
      <c r="P69" s="101" t="s">
        <v>65</v>
      </c>
      <c r="Q69" s="100" t="s">
        <v>66</v>
      </c>
      <c r="R69" s="100" t="s">
        <v>67</v>
      </c>
    </row>
    <row r="70" spans="1:18">
      <c r="A70" s="93">
        <f t="shared" si="0"/>
        <v>51</v>
      </c>
      <c r="B70" s="94" t="s">
        <v>145</v>
      </c>
      <c r="C70" s="95" t="s">
        <v>146</v>
      </c>
      <c r="D70" s="94" t="s">
        <v>55</v>
      </c>
      <c r="E70" s="94" t="s">
        <v>56</v>
      </c>
      <c r="F70" s="94" t="s">
        <v>57</v>
      </c>
      <c r="G70" s="94" t="s">
        <v>58</v>
      </c>
      <c r="H70" s="94" t="s">
        <v>59</v>
      </c>
      <c r="I70" s="96" t="s">
        <v>60</v>
      </c>
      <c r="J70" s="97" t="s">
        <v>147</v>
      </c>
      <c r="K70" s="98" t="s">
        <v>62</v>
      </c>
      <c r="L70" s="99" t="s">
        <v>31</v>
      </c>
      <c r="M70" s="100">
        <v>1</v>
      </c>
      <c r="N70" s="100" t="s">
        <v>63</v>
      </c>
      <c r="O70" s="100" t="s">
        <v>64</v>
      </c>
      <c r="P70" s="101" t="s">
        <v>65</v>
      </c>
      <c r="Q70" s="100" t="s">
        <v>66</v>
      </c>
      <c r="R70" s="100" t="s">
        <v>67</v>
      </c>
    </row>
    <row r="71" spans="1:18">
      <c r="A71" s="93">
        <f t="shared" si="0"/>
        <v>52</v>
      </c>
      <c r="B71" s="94" t="s">
        <v>148</v>
      </c>
      <c r="C71" s="95" t="s">
        <v>149</v>
      </c>
      <c r="D71" s="94" t="s">
        <v>55</v>
      </c>
      <c r="E71" s="94" t="s">
        <v>56</v>
      </c>
      <c r="F71" s="94" t="s">
        <v>57</v>
      </c>
      <c r="G71" s="94" t="s">
        <v>58</v>
      </c>
      <c r="H71" s="94" t="s">
        <v>59</v>
      </c>
      <c r="I71" s="96" t="s">
        <v>60</v>
      </c>
      <c r="J71" s="97" t="s">
        <v>150</v>
      </c>
      <c r="K71" s="98" t="s">
        <v>62</v>
      </c>
      <c r="L71" s="99" t="s">
        <v>31</v>
      </c>
      <c r="M71" s="100">
        <v>1</v>
      </c>
      <c r="N71" s="100" t="s">
        <v>63</v>
      </c>
      <c r="O71" s="100" t="s">
        <v>64</v>
      </c>
      <c r="P71" s="101" t="s">
        <v>65</v>
      </c>
      <c r="Q71" s="100" t="s">
        <v>66</v>
      </c>
      <c r="R71" s="100" t="s">
        <v>67</v>
      </c>
    </row>
    <row r="72" spans="1:18">
      <c r="A72" s="93">
        <f t="shared" si="0"/>
        <v>53</v>
      </c>
      <c r="B72" s="94" t="s">
        <v>151</v>
      </c>
      <c r="C72" s="95" t="s">
        <v>152</v>
      </c>
      <c r="D72" s="94" t="s">
        <v>55</v>
      </c>
      <c r="E72" s="94" t="s">
        <v>56</v>
      </c>
      <c r="F72" s="94" t="s">
        <v>57</v>
      </c>
      <c r="G72" s="94" t="s">
        <v>58</v>
      </c>
      <c r="H72" s="94" t="s">
        <v>59</v>
      </c>
      <c r="I72" s="96" t="s">
        <v>60</v>
      </c>
      <c r="J72" s="97" t="s">
        <v>153</v>
      </c>
      <c r="K72" s="98" t="s">
        <v>62</v>
      </c>
      <c r="L72" s="99" t="s">
        <v>31</v>
      </c>
      <c r="M72" s="100">
        <v>1</v>
      </c>
      <c r="N72" s="100" t="s">
        <v>63</v>
      </c>
      <c r="O72" s="100" t="s">
        <v>64</v>
      </c>
      <c r="P72" s="101" t="s">
        <v>65</v>
      </c>
      <c r="Q72" s="100" t="s">
        <v>66</v>
      </c>
      <c r="R72" s="100" t="s">
        <v>67</v>
      </c>
    </row>
    <row r="73" spans="1:18">
      <c r="A73" s="93">
        <f t="shared" si="0"/>
        <v>54</v>
      </c>
      <c r="B73" s="94" t="s">
        <v>154</v>
      </c>
      <c r="C73" s="95" t="s">
        <v>155</v>
      </c>
      <c r="D73" s="94" t="s">
        <v>55</v>
      </c>
      <c r="E73" s="94" t="s">
        <v>56</v>
      </c>
      <c r="F73" s="94" t="s">
        <v>57</v>
      </c>
      <c r="G73" s="94" t="s">
        <v>58</v>
      </c>
      <c r="H73" s="94" t="s">
        <v>59</v>
      </c>
      <c r="I73" s="96" t="s">
        <v>156</v>
      </c>
      <c r="J73" s="102" t="s">
        <v>157</v>
      </c>
      <c r="K73" s="98" t="s">
        <v>158</v>
      </c>
      <c r="L73" s="104" t="s">
        <v>159</v>
      </c>
      <c r="M73" s="100">
        <v>1</v>
      </c>
      <c r="N73" s="100" t="s">
        <v>63</v>
      </c>
      <c r="O73" s="100" t="s">
        <v>64</v>
      </c>
      <c r="P73" s="101" t="s">
        <v>65</v>
      </c>
      <c r="Q73" s="100" t="s">
        <v>66</v>
      </c>
      <c r="R73" s="100" t="s">
        <v>67</v>
      </c>
    </row>
    <row r="74" spans="1:18">
      <c r="A74" s="93">
        <f t="shared" si="0"/>
        <v>55</v>
      </c>
      <c r="B74" s="94" t="s">
        <v>160</v>
      </c>
      <c r="C74" s="95" t="s">
        <v>161</v>
      </c>
      <c r="D74" s="94" t="s">
        <v>55</v>
      </c>
      <c r="E74" s="94" t="s">
        <v>56</v>
      </c>
      <c r="F74" s="94" t="s">
        <v>57</v>
      </c>
      <c r="G74" s="94" t="s">
        <v>58</v>
      </c>
      <c r="H74" s="94" t="s">
        <v>59</v>
      </c>
      <c r="I74" s="96" t="s">
        <v>156</v>
      </c>
      <c r="J74" s="102" t="s">
        <v>162</v>
      </c>
      <c r="K74" s="98" t="s">
        <v>158</v>
      </c>
      <c r="L74" s="104" t="s">
        <v>159</v>
      </c>
      <c r="M74" s="100">
        <v>1</v>
      </c>
      <c r="N74" s="100" t="s">
        <v>63</v>
      </c>
      <c r="O74" s="100" t="s">
        <v>64</v>
      </c>
      <c r="P74" s="101" t="s">
        <v>65</v>
      </c>
      <c r="Q74" s="100" t="s">
        <v>66</v>
      </c>
      <c r="R74" s="100" t="s">
        <v>67</v>
      </c>
    </row>
    <row r="75" spans="1:18">
      <c r="A75" s="93">
        <f t="shared" si="0"/>
        <v>56</v>
      </c>
      <c r="B75" s="94" t="s">
        <v>163</v>
      </c>
      <c r="C75" s="95" t="s">
        <v>164</v>
      </c>
      <c r="D75" s="94" t="s">
        <v>55</v>
      </c>
      <c r="E75" s="94" t="s">
        <v>56</v>
      </c>
      <c r="F75" s="94" t="s">
        <v>57</v>
      </c>
      <c r="G75" s="94" t="s">
        <v>58</v>
      </c>
      <c r="H75" s="94" t="s">
        <v>59</v>
      </c>
      <c r="I75" s="96" t="s">
        <v>156</v>
      </c>
      <c r="J75" s="102" t="s">
        <v>165</v>
      </c>
      <c r="K75" s="98" t="s">
        <v>158</v>
      </c>
      <c r="L75" s="104" t="s">
        <v>159</v>
      </c>
      <c r="M75" s="100">
        <v>1</v>
      </c>
      <c r="N75" s="100" t="s">
        <v>63</v>
      </c>
      <c r="O75" s="100" t="s">
        <v>64</v>
      </c>
      <c r="P75" s="101" t="s">
        <v>65</v>
      </c>
      <c r="Q75" s="100" t="s">
        <v>66</v>
      </c>
      <c r="R75" s="100" t="s">
        <v>67</v>
      </c>
    </row>
    <row r="76" spans="1:18">
      <c r="A76" s="93">
        <f t="shared" si="0"/>
        <v>57</v>
      </c>
      <c r="B76" s="94" t="s">
        <v>96</v>
      </c>
      <c r="C76" s="95" t="s">
        <v>97</v>
      </c>
      <c r="D76" s="94" t="s">
        <v>55</v>
      </c>
      <c r="E76" s="94" t="s">
        <v>56</v>
      </c>
      <c r="F76" s="94" t="s">
        <v>57</v>
      </c>
      <c r="G76" s="94" t="s">
        <v>58</v>
      </c>
      <c r="H76" s="94" t="s">
        <v>59</v>
      </c>
      <c r="I76" s="96" t="s">
        <v>156</v>
      </c>
      <c r="J76" s="102" t="s">
        <v>166</v>
      </c>
      <c r="K76" s="98" t="s">
        <v>158</v>
      </c>
      <c r="L76" s="104" t="s">
        <v>159</v>
      </c>
      <c r="M76" s="100">
        <v>1</v>
      </c>
      <c r="N76" s="100" t="s">
        <v>63</v>
      </c>
      <c r="O76" s="100" t="s">
        <v>64</v>
      </c>
      <c r="P76" s="101" t="s">
        <v>65</v>
      </c>
      <c r="Q76" s="100" t="s">
        <v>66</v>
      </c>
      <c r="R76" s="100" t="s">
        <v>67</v>
      </c>
    </row>
    <row r="77" spans="1:18">
      <c r="A77" s="93">
        <f t="shared" si="0"/>
        <v>58</v>
      </c>
      <c r="B77" s="94" t="s">
        <v>167</v>
      </c>
      <c r="C77" s="95" t="s">
        <v>168</v>
      </c>
      <c r="D77" s="94" t="s">
        <v>55</v>
      </c>
      <c r="E77" s="94" t="s">
        <v>56</v>
      </c>
      <c r="F77" s="94" t="s">
        <v>57</v>
      </c>
      <c r="G77" s="94" t="s">
        <v>58</v>
      </c>
      <c r="H77" s="94" t="s">
        <v>59</v>
      </c>
      <c r="I77" s="96" t="s">
        <v>156</v>
      </c>
      <c r="J77" s="102" t="s">
        <v>169</v>
      </c>
      <c r="K77" s="98" t="s">
        <v>158</v>
      </c>
      <c r="L77" s="104" t="s">
        <v>159</v>
      </c>
      <c r="M77" s="100">
        <v>1</v>
      </c>
      <c r="N77" s="100" t="s">
        <v>63</v>
      </c>
      <c r="O77" s="100" t="s">
        <v>64</v>
      </c>
      <c r="P77" s="101" t="s">
        <v>65</v>
      </c>
      <c r="Q77" s="100" t="s">
        <v>66</v>
      </c>
      <c r="R77" s="100" t="s">
        <v>67</v>
      </c>
    </row>
    <row r="78" spans="1:18">
      <c r="A78" s="93">
        <f t="shared" si="0"/>
        <v>59</v>
      </c>
      <c r="B78" s="94" t="s">
        <v>170</v>
      </c>
      <c r="C78" s="95" t="s">
        <v>171</v>
      </c>
      <c r="D78" s="94" t="s">
        <v>55</v>
      </c>
      <c r="E78" s="94" t="s">
        <v>56</v>
      </c>
      <c r="F78" s="94" t="s">
        <v>57</v>
      </c>
      <c r="G78" s="94" t="s">
        <v>58</v>
      </c>
      <c r="H78" s="94" t="s">
        <v>59</v>
      </c>
      <c r="I78" s="96" t="s">
        <v>156</v>
      </c>
      <c r="J78" s="102" t="s">
        <v>172</v>
      </c>
      <c r="K78" s="98" t="s">
        <v>158</v>
      </c>
      <c r="L78" s="104" t="s">
        <v>159</v>
      </c>
      <c r="M78" s="100">
        <v>1</v>
      </c>
      <c r="N78" s="100" t="s">
        <v>63</v>
      </c>
      <c r="O78" s="100" t="s">
        <v>64</v>
      </c>
      <c r="P78" s="101" t="s">
        <v>65</v>
      </c>
      <c r="Q78" s="100" t="s">
        <v>66</v>
      </c>
      <c r="R78" s="100" t="s">
        <v>67</v>
      </c>
    </row>
    <row r="79" spans="1:18">
      <c r="A79" s="93">
        <f t="shared" si="0"/>
        <v>60</v>
      </c>
      <c r="B79" s="94" t="s">
        <v>170</v>
      </c>
      <c r="C79" s="95" t="s">
        <v>171</v>
      </c>
      <c r="D79" s="94" t="s">
        <v>55</v>
      </c>
      <c r="E79" s="94" t="s">
        <v>56</v>
      </c>
      <c r="F79" s="94" t="s">
        <v>57</v>
      </c>
      <c r="G79" s="94" t="s">
        <v>58</v>
      </c>
      <c r="H79" s="94" t="s">
        <v>59</v>
      </c>
      <c r="I79" s="96" t="s">
        <v>156</v>
      </c>
      <c r="J79" s="102" t="s">
        <v>173</v>
      </c>
      <c r="K79" s="98" t="s">
        <v>158</v>
      </c>
      <c r="L79" s="104" t="s">
        <v>159</v>
      </c>
      <c r="M79" s="100">
        <v>1</v>
      </c>
      <c r="N79" s="100" t="s">
        <v>63</v>
      </c>
      <c r="O79" s="100" t="s">
        <v>64</v>
      </c>
      <c r="P79" s="101" t="s">
        <v>65</v>
      </c>
      <c r="Q79" s="100" t="s">
        <v>66</v>
      </c>
      <c r="R79" s="100" t="s">
        <v>67</v>
      </c>
    </row>
    <row r="80" spans="1:18">
      <c r="A80" s="93">
        <f t="shared" si="0"/>
        <v>61</v>
      </c>
      <c r="B80" s="94" t="s">
        <v>174</v>
      </c>
      <c r="C80" s="95" t="s">
        <v>175</v>
      </c>
      <c r="D80" s="94" t="s">
        <v>55</v>
      </c>
      <c r="E80" s="94" t="s">
        <v>56</v>
      </c>
      <c r="F80" s="94" t="s">
        <v>57</v>
      </c>
      <c r="G80" s="94" t="s">
        <v>58</v>
      </c>
      <c r="H80" s="94" t="s">
        <v>59</v>
      </c>
      <c r="I80" s="96" t="s">
        <v>156</v>
      </c>
      <c r="J80" s="102" t="s">
        <v>176</v>
      </c>
      <c r="K80" s="98" t="s">
        <v>158</v>
      </c>
      <c r="L80" s="104" t="s">
        <v>159</v>
      </c>
      <c r="M80" s="100">
        <v>1</v>
      </c>
      <c r="N80" s="100" t="s">
        <v>63</v>
      </c>
      <c r="O80" s="100" t="s">
        <v>64</v>
      </c>
      <c r="P80" s="101" t="s">
        <v>65</v>
      </c>
      <c r="Q80" s="100" t="s">
        <v>66</v>
      </c>
      <c r="R80" s="100" t="s">
        <v>67</v>
      </c>
    </row>
    <row r="81" spans="1:18">
      <c r="A81" s="93">
        <f t="shared" si="0"/>
        <v>62</v>
      </c>
      <c r="B81" s="94" t="s">
        <v>177</v>
      </c>
      <c r="C81" s="95" t="s">
        <v>178</v>
      </c>
      <c r="D81" s="94" t="s">
        <v>55</v>
      </c>
      <c r="E81" s="94" t="s">
        <v>56</v>
      </c>
      <c r="F81" s="94" t="s">
        <v>57</v>
      </c>
      <c r="G81" s="94" t="s">
        <v>58</v>
      </c>
      <c r="H81" s="94" t="s">
        <v>59</v>
      </c>
      <c r="I81" s="96" t="s">
        <v>156</v>
      </c>
      <c r="J81" s="102" t="s">
        <v>179</v>
      </c>
      <c r="K81" s="98" t="s">
        <v>158</v>
      </c>
      <c r="L81" s="104" t="s">
        <v>159</v>
      </c>
      <c r="M81" s="100">
        <v>1</v>
      </c>
      <c r="N81" s="100" t="s">
        <v>63</v>
      </c>
      <c r="O81" s="100" t="s">
        <v>64</v>
      </c>
      <c r="P81" s="101" t="s">
        <v>65</v>
      </c>
      <c r="Q81" s="100" t="s">
        <v>66</v>
      </c>
      <c r="R81" s="100" t="s">
        <v>67</v>
      </c>
    </row>
    <row r="82" spans="1:18">
      <c r="A82" s="93">
        <f t="shared" si="0"/>
        <v>63</v>
      </c>
      <c r="B82" s="94" t="s">
        <v>180</v>
      </c>
      <c r="C82" s="95" t="s">
        <v>181</v>
      </c>
      <c r="D82" s="94" t="s">
        <v>55</v>
      </c>
      <c r="E82" s="94" t="s">
        <v>56</v>
      </c>
      <c r="F82" s="94" t="s">
        <v>57</v>
      </c>
      <c r="G82" s="94" t="s">
        <v>58</v>
      </c>
      <c r="H82" s="94" t="s">
        <v>59</v>
      </c>
      <c r="I82" s="96" t="s">
        <v>156</v>
      </c>
      <c r="J82" s="102" t="s">
        <v>182</v>
      </c>
      <c r="K82" s="98" t="s">
        <v>158</v>
      </c>
      <c r="L82" s="104" t="s">
        <v>159</v>
      </c>
      <c r="M82" s="100">
        <v>1</v>
      </c>
      <c r="N82" s="100" t="s">
        <v>63</v>
      </c>
      <c r="O82" s="100" t="s">
        <v>64</v>
      </c>
      <c r="P82" s="101" t="s">
        <v>65</v>
      </c>
      <c r="Q82" s="100" t="s">
        <v>66</v>
      </c>
      <c r="R82" s="100" t="s">
        <v>67</v>
      </c>
    </row>
    <row r="83" spans="1:18">
      <c r="A83" s="93">
        <f t="shared" si="0"/>
        <v>64</v>
      </c>
      <c r="B83" s="94" t="s">
        <v>163</v>
      </c>
      <c r="C83" s="95" t="s">
        <v>164</v>
      </c>
      <c r="D83" s="94" t="s">
        <v>55</v>
      </c>
      <c r="E83" s="94" t="s">
        <v>56</v>
      </c>
      <c r="F83" s="94" t="s">
        <v>57</v>
      </c>
      <c r="G83" s="94" t="s">
        <v>58</v>
      </c>
      <c r="H83" s="94" t="s">
        <v>59</v>
      </c>
      <c r="I83" s="96" t="s">
        <v>156</v>
      </c>
      <c r="J83" s="102" t="s">
        <v>183</v>
      </c>
      <c r="K83" s="98" t="s">
        <v>158</v>
      </c>
      <c r="L83" s="104" t="s">
        <v>159</v>
      </c>
      <c r="M83" s="100">
        <v>1</v>
      </c>
      <c r="N83" s="100" t="s">
        <v>63</v>
      </c>
      <c r="O83" s="100" t="s">
        <v>64</v>
      </c>
      <c r="P83" s="101" t="s">
        <v>65</v>
      </c>
      <c r="Q83" s="100" t="s">
        <v>66</v>
      </c>
      <c r="R83" s="100" t="s">
        <v>67</v>
      </c>
    </row>
    <row r="84" spans="1:18">
      <c r="A84" s="93">
        <f t="shared" si="0"/>
        <v>65</v>
      </c>
      <c r="B84" s="94" t="s">
        <v>184</v>
      </c>
      <c r="C84" s="95" t="s">
        <v>185</v>
      </c>
      <c r="D84" s="94" t="s">
        <v>55</v>
      </c>
      <c r="E84" s="94" t="s">
        <v>56</v>
      </c>
      <c r="F84" s="94" t="s">
        <v>57</v>
      </c>
      <c r="G84" s="94" t="s">
        <v>58</v>
      </c>
      <c r="H84" s="94" t="s">
        <v>59</v>
      </c>
      <c r="I84" s="96" t="s">
        <v>156</v>
      </c>
      <c r="J84" s="102" t="s">
        <v>186</v>
      </c>
      <c r="K84" s="98" t="s">
        <v>158</v>
      </c>
      <c r="L84" s="104" t="s">
        <v>159</v>
      </c>
      <c r="M84" s="100">
        <v>1</v>
      </c>
      <c r="N84" s="100" t="s">
        <v>63</v>
      </c>
      <c r="O84" s="100" t="s">
        <v>64</v>
      </c>
      <c r="P84" s="101" t="s">
        <v>65</v>
      </c>
      <c r="Q84" s="100" t="s">
        <v>66</v>
      </c>
      <c r="R84" s="100" t="s">
        <v>67</v>
      </c>
    </row>
    <row r="85" spans="1:18">
      <c r="A85" s="93">
        <f t="shared" si="0"/>
        <v>66</v>
      </c>
      <c r="B85" s="94" t="s">
        <v>187</v>
      </c>
      <c r="C85" s="95" t="s">
        <v>188</v>
      </c>
      <c r="D85" s="94" t="s">
        <v>55</v>
      </c>
      <c r="E85" s="94" t="s">
        <v>56</v>
      </c>
      <c r="F85" s="94" t="s">
        <v>57</v>
      </c>
      <c r="G85" s="94" t="s">
        <v>58</v>
      </c>
      <c r="H85" s="94" t="s">
        <v>59</v>
      </c>
      <c r="I85" s="96" t="s">
        <v>156</v>
      </c>
      <c r="J85" s="102" t="s">
        <v>189</v>
      </c>
      <c r="K85" s="98" t="s">
        <v>158</v>
      </c>
      <c r="L85" s="104" t="s">
        <v>159</v>
      </c>
      <c r="M85" s="100">
        <v>1</v>
      </c>
      <c r="N85" s="100" t="s">
        <v>63</v>
      </c>
      <c r="O85" s="100" t="s">
        <v>64</v>
      </c>
      <c r="P85" s="101" t="s">
        <v>65</v>
      </c>
      <c r="Q85" s="100" t="s">
        <v>66</v>
      </c>
      <c r="R85" s="100" t="s">
        <v>67</v>
      </c>
    </row>
    <row r="86" spans="1:18">
      <c r="A86" s="93">
        <f t="shared" ref="A86:A149" si="1">A85+1</f>
        <v>67</v>
      </c>
      <c r="B86" s="94" t="s">
        <v>96</v>
      </c>
      <c r="C86" s="95" t="s">
        <v>97</v>
      </c>
      <c r="D86" s="94" t="s">
        <v>55</v>
      </c>
      <c r="E86" s="94" t="s">
        <v>56</v>
      </c>
      <c r="F86" s="94" t="s">
        <v>57</v>
      </c>
      <c r="G86" s="94" t="s">
        <v>58</v>
      </c>
      <c r="H86" s="94" t="s">
        <v>59</v>
      </c>
      <c r="I86" s="96" t="s">
        <v>156</v>
      </c>
      <c r="J86" s="102" t="s">
        <v>190</v>
      </c>
      <c r="K86" s="98" t="s">
        <v>158</v>
      </c>
      <c r="L86" s="104" t="s">
        <v>159</v>
      </c>
      <c r="M86" s="100">
        <v>1</v>
      </c>
      <c r="N86" s="100" t="s">
        <v>63</v>
      </c>
      <c r="O86" s="100" t="s">
        <v>64</v>
      </c>
      <c r="P86" s="101" t="s">
        <v>65</v>
      </c>
      <c r="Q86" s="100" t="s">
        <v>66</v>
      </c>
      <c r="R86" s="100" t="s">
        <v>67</v>
      </c>
    </row>
    <row r="87" spans="1:18">
      <c r="A87" s="105">
        <f t="shared" si="1"/>
        <v>68</v>
      </c>
      <c r="B87" s="94" t="s">
        <v>167</v>
      </c>
      <c r="C87" s="95" t="s">
        <v>168</v>
      </c>
      <c r="D87" s="94" t="s">
        <v>55</v>
      </c>
      <c r="E87" s="94" t="s">
        <v>56</v>
      </c>
      <c r="F87" s="94" t="s">
        <v>57</v>
      </c>
      <c r="G87" s="94" t="s">
        <v>58</v>
      </c>
      <c r="H87" s="94" t="s">
        <v>59</v>
      </c>
      <c r="I87" s="96" t="s">
        <v>156</v>
      </c>
      <c r="J87" s="102" t="s">
        <v>191</v>
      </c>
      <c r="K87" s="98" t="s">
        <v>158</v>
      </c>
      <c r="L87" s="104" t="s">
        <v>159</v>
      </c>
      <c r="M87" s="100">
        <v>1</v>
      </c>
      <c r="N87" s="100" t="s">
        <v>63</v>
      </c>
      <c r="O87" s="100" t="s">
        <v>64</v>
      </c>
      <c r="P87" s="101" t="s">
        <v>65</v>
      </c>
      <c r="Q87" s="100" t="s">
        <v>66</v>
      </c>
      <c r="R87" s="100" t="s">
        <v>67</v>
      </c>
    </row>
    <row r="88" spans="1:18">
      <c r="A88" s="105">
        <f t="shared" si="1"/>
        <v>69</v>
      </c>
      <c r="B88" s="94" t="s">
        <v>170</v>
      </c>
      <c r="C88" s="95" t="s">
        <v>171</v>
      </c>
      <c r="D88" s="94" t="s">
        <v>55</v>
      </c>
      <c r="E88" s="94" t="s">
        <v>56</v>
      </c>
      <c r="F88" s="94" t="s">
        <v>57</v>
      </c>
      <c r="G88" s="94" t="s">
        <v>58</v>
      </c>
      <c r="H88" s="94" t="s">
        <v>59</v>
      </c>
      <c r="I88" s="96" t="s">
        <v>156</v>
      </c>
      <c r="J88" s="102" t="s">
        <v>192</v>
      </c>
      <c r="K88" s="98" t="s">
        <v>158</v>
      </c>
      <c r="L88" s="104" t="s">
        <v>159</v>
      </c>
      <c r="M88" s="100">
        <v>1</v>
      </c>
      <c r="N88" s="100" t="s">
        <v>63</v>
      </c>
      <c r="O88" s="100" t="s">
        <v>64</v>
      </c>
      <c r="P88" s="101" t="s">
        <v>65</v>
      </c>
      <c r="Q88" s="100" t="s">
        <v>66</v>
      </c>
      <c r="R88" s="100" t="s">
        <v>67</v>
      </c>
    </row>
    <row r="89" spans="1:18">
      <c r="A89" s="105">
        <f t="shared" si="1"/>
        <v>70</v>
      </c>
      <c r="B89" s="94" t="s">
        <v>193</v>
      </c>
      <c r="C89" s="95" t="s">
        <v>194</v>
      </c>
      <c r="D89" s="94" t="s">
        <v>55</v>
      </c>
      <c r="E89" s="94" t="s">
        <v>56</v>
      </c>
      <c r="F89" s="94" t="s">
        <v>57</v>
      </c>
      <c r="G89" s="94" t="s">
        <v>58</v>
      </c>
      <c r="H89" s="94" t="s">
        <v>59</v>
      </c>
      <c r="I89" s="96" t="s">
        <v>156</v>
      </c>
      <c r="J89" s="102" t="s">
        <v>195</v>
      </c>
      <c r="K89" s="98" t="s">
        <v>158</v>
      </c>
      <c r="L89" s="104" t="s">
        <v>159</v>
      </c>
      <c r="M89" s="100">
        <v>1</v>
      </c>
      <c r="N89" s="100" t="s">
        <v>63</v>
      </c>
      <c r="O89" s="100" t="s">
        <v>64</v>
      </c>
      <c r="P89" s="101" t="s">
        <v>65</v>
      </c>
      <c r="Q89" s="100" t="s">
        <v>66</v>
      </c>
      <c r="R89" s="100" t="s">
        <v>67</v>
      </c>
    </row>
    <row r="90" spans="1:18">
      <c r="A90" s="93">
        <f t="shared" si="1"/>
        <v>71</v>
      </c>
      <c r="B90" s="94" t="s">
        <v>196</v>
      </c>
      <c r="C90" s="95" t="s">
        <v>197</v>
      </c>
      <c r="D90" s="94" t="s">
        <v>55</v>
      </c>
      <c r="E90" s="94" t="s">
        <v>56</v>
      </c>
      <c r="F90" s="94" t="s">
        <v>57</v>
      </c>
      <c r="G90" s="94" t="s">
        <v>58</v>
      </c>
      <c r="H90" s="94" t="s">
        <v>59</v>
      </c>
      <c r="I90" s="96" t="s">
        <v>156</v>
      </c>
      <c r="J90" s="102" t="s">
        <v>198</v>
      </c>
      <c r="K90" s="98" t="s">
        <v>158</v>
      </c>
      <c r="L90" s="104" t="s">
        <v>159</v>
      </c>
      <c r="M90" s="100">
        <v>1</v>
      </c>
      <c r="N90" s="100" t="s">
        <v>63</v>
      </c>
      <c r="O90" s="100" t="s">
        <v>64</v>
      </c>
      <c r="P90" s="101" t="s">
        <v>65</v>
      </c>
      <c r="Q90" s="100" t="s">
        <v>66</v>
      </c>
      <c r="R90" s="100" t="s">
        <v>67</v>
      </c>
    </row>
    <row r="91" spans="1:18">
      <c r="A91" s="93">
        <f t="shared" si="1"/>
        <v>72</v>
      </c>
      <c r="B91" s="94" t="s">
        <v>199</v>
      </c>
      <c r="C91" s="95" t="s">
        <v>200</v>
      </c>
      <c r="D91" s="94" t="s">
        <v>55</v>
      </c>
      <c r="E91" s="94" t="s">
        <v>56</v>
      </c>
      <c r="F91" s="94" t="s">
        <v>57</v>
      </c>
      <c r="G91" s="94" t="s">
        <v>58</v>
      </c>
      <c r="H91" s="94" t="s">
        <v>59</v>
      </c>
      <c r="I91" s="96" t="s">
        <v>156</v>
      </c>
      <c r="J91" s="102" t="s">
        <v>201</v>
      </c>
      <c r="K91" s="98" t="s">
        <v>158</v>
      </c>
      <c r="L91" s="104" t="s">
        <v>159</v>
      </c>
      <c r="M91" s="100">
        <v>1</v>
      </c>
      <c r="N91" s="100" t="s">
        <v>63</v>
      </c>
      <c r="O91" s="100" t="s">
        <v>64</v>
      </c>
      <c r="P91" s="101" t="s">
        <v>65</v>
      </c>
      <c r="Q91" s="100" t="s">
        <v>66</v>
      </c>
      <c r="R91" s="100" t="s">
        <v>67</v>
      </c>
    </row>
    <row r="92" spans="1:18">
      <c r="A92" s="93">
        <f t="shared" si="1"/>
        <v>73</v>
      </c>
      <c r="B92" s="94" t="s">
        <v>202</v>
      </c>
      <c r="C92" s="95" t="s">
        <v>203</v>
      </c>
      <c r="D92" s="94" t="s">
        <v>55</v>
      </c>
      <c r="E92" s="94" t="s">
        <v>56</v>
      </c>
      <c r="F92" s="94" t="s">
        <v>57</v>
      </c>
      <c r="G92" s="94" t="s">
        <v>58</v>
      </c>
      <c r="H92" s="94" t="s">
        <v>59</v>
      </c>
      <c r="I92" s="96" t="s">
        <v>156</v>
      </c>
      <c r="J92" s="102" t="s">
        <v>204</v>
      </c>
      <c r="K92" s="98" t="s">
        <v>158</v>
      </c>
      <c r="L92" s="104" t="s">
        <v>159</v>
      </c>
      <c r="M92" s="100">
        <v>1</v>
      </c>
      <c r="N92" s="100" t="s">
        <v>63</v>
      </c>
      <c r="O92" s="100" t="s">
        <v>64</v>
      </c>
      <c r="P92" s="101" t="s">
        <v>65</v>
      </c>
      <c r="Q92" s="100" t="s">
        <v>66</v>
      </c>
      <c r="R92" s="100" t="s">
        <v>67</v>
      </c>
    </row>
    <row r="93" spans="1:18">
      <c r="A93" s="93">
        <f t="shared" si="1"/>
        <v>74</v>
      </c>
      <c r="B93" s="94" t="s">
        <v>205</v>
      </c>
      <c r="C93" s="95" t="s">
        <v>206</v>
      </c>
      <c r="D93" s="94" t="s">
        <v>55</v>
      </c>
      <c r="E93" s="94" t="s">
        <v>56</v>
      </c>
      <c r="F93" s="94" t="s">
        <v>57</v>
      </c>
      <c r="G93" s="94" t="s">
        <v>58</v>
      </c>
      <c r="H93" s="94" t="s">
        <v>59</v>
      </c>
      <c r="I93" s="96" t="s">
        <v>156</v>
      </c>
      <c r="J93" s="102" t="s">
        <v>207</v>
      </c>
      <c r="K93" s="98" t="s">
        <v>158</v>
      </c>
      <c r="L93" s="104" t="s">
        <v>159</v>
      </c>
      <c r="M93" s="100">
        <v>1</v>
      </c>
      <c r="N93" s="100" t="s">
        <v>63</v>
      </c>
      <c r="O93" s="100" t="s">
        <v>64</v>
      </c>
      <c r="P93" s="101" t="s">
        <v>65</v>
      </c>
      <c r="Q93" s="100" t="s">
        <v>66</v>
      </c>
      <c r="R93" s="100" t="s">
        <v>67</v>
      </c>
    </row>
    <row r="94" spans="1:18">
      <c r="A94" s="93">
        <f t="shared" si="1"/>
        <v>75</v>
      </c>
      <c r="B94" s="94" t="s">
        <v>208</v>
      </c>
      <c r="C94" s="95" t="s">
        <v>209</v>
      </c>
      <c r="D94" s="94" t="s">
        <v>55</v>
      </c>
      <c r="E94" s="94" t="s">
        <v>56</v>
      </c>
      <c r="F94" s="94" t="s">
        <v>57</v>
      </c>
      <c r="G94" s="94" t="s">
        <v>58</v>
      </c>
      <c r="H94" s="94" t="s">
        <v>59</v>
      </c>
      <c r="I94" s="96" t="s">
        <v>156</v>
      </c>
      <c r="J94" s="102" t="s">
        <v>210</v>
      </c>
      <c r="K94" s="98" t="s">
        <v>158</v>
      </c>
      <c r="L94" s="104" t="s">
        <v>159</v>
      </c>
      <c r="M94" s="100">
        <v>1</v>
      </c>
      <c r="N94" s="100" t="s">
        <v>63</v>
      </c>
      <c r="O94" s="100" t="s">
        <v>64</v>
      </c>
      <c r="P94" s="101" t="s">
        <v>65</v>
      </c>
      <c r="Q94" s="100" t="s">
        <v>66</v>
      </c>
      <c r="R94" s="100" t="s">
        <v>67</v>
      </c>
    </row>
    <row r="95" spans="1:18">
      <c r="A95" s="93">
        <f t="shared" si="1"/>
        <v>76</v>
      </c>
      <c r="B95" s="94" t="s">
        <v>211</v>
      </c>
      <c r="C95" s="95" t="s">
        <v>212</v>
      </c>
      <c r="D95" s="94" t="s">
        <v>55</v>
      </c>
      <c r="E95" s="94" t="s">
        <v>56</v>
      </c>
      <c r="F95" s="94" t="s">
        <v>57</v>
      </c>
      <c r="G95" s="94" t="s">
        <v>58</v>
      </c>
      <c r="H95" s="94" t="s">
        <v>59</v>
      </c>
      <c r="I95" s="96" t="s">
        <v>156</v>
      </c>
      <c r="J95" s="102" t="s">
        <v>213</v>
      </c>
      <c r="K95" s="98" t="s">
        <v>158</v>
      </c>
      <c r="L95" s="104" t="s">
        <v>159</v>
      </c>
      <c r="M95" s="100">
        <v>1</v>
      </c>
      <c r="N95" s="100" t="s">
        <v>63</v>
      </c>
      <c r="O95" s="100" t="s">
        <v>64</v>
      </c>
      <c r="P95" s="101" t="s">
        <v>65</v>
      </c>
      <c r="Q95" s="100" t="s">
        <v>66</v>
      </c>
      <c r="R95" s="100" t="s">
        <v>67</v>
      </c>
    </row>
    <row r="96" spans="1:18">
      <c r="A96" s="93">
        <f t="shared" si="1"/>
        <v>77</v>
      </c>
      <c r="B96" s="94" t="s">
        <v>214</v>
      </c>
      <c r="C96" s="95" t="s">
        <v>215</v>
      </c>
      <c r="D96" s="94" t="s">
        <v>55</v>
      </c>
      <c r="E96" s="94" t="s">
        <v>56</v>
      </c>
      <c r="F96" s="94" t="s">
        <v>57</v>
      </c>
      <c r="G96" s="94" t="s">
        <v>58</v>
      </c>
      <c r="H96" s="94" t="s">
        <v>59</v>
      </c>
      <c r="I96" s="96" t="s">
        <v>156</v>
      </c>
      <c r="J96" s="102" t="s">
        <v>216</v>
      </c>
      <c r="K96" s="98" t="s">
        <v>158</v>
      </c>
      <c r="L96" s="104" t="s">
        <v>159</v>
      </c>
      <c r="M96" s="100">
        <v>1</v>
      </c>
      <c r="N96" s="100" t="s">
        <v>63</v>
      </c>
      <c r="O96" s="100" t="s">
        <v>64</v>
      </c>
      <c r="P96" s="101" t="s">
        <v>65</v>
      </c>
      <c r="Q96" s="100" t="s">
        <v>66</v>
      </c>
      <c r="R96" s="100" t="s">
        <v>67</v>
      </c>
    </row>
    <row r="97" spans="1:18">
      <c r="A97" s="93">
        <f t="shared" si="1"/>
        <v>78</v>
      </c>
      <c r="B97" s="94" t="s">
        <v>217</v>
      </c>
      <c r="C97" s="95" t="s">
        <v>218</v>
      </c>
      <c r="D97" s="94" t="s">
        <v>55</v>
      </c>
      <c r="E97" s="94" t="s">
        <v>56</v>
      </c>
      <c r="F97" s="94" t="s">
        <v>57</v>
      </c>
      <c r="G97" s="94" t="s">
        <v>58</v>
      </c>
      <c r="H97" s="94" t="s">
        <v>59</v>
      </c>
      <c r="I97" s="96" t="s">
        <v>156</v>
      </c>
      <c r="J97" s="102" t="s">
        <v>219</v>
      </c>
      <c r="K97" s="98" t="s">
        <v>158</v>
      </c>
      <c r="L97" s="104" t="s">
        <v>159</v>
      </c>
      <c r="M97" s="100">
        <v>1</v>
      </c>
      <c r="N97" s="100" t="s">
        <v>63</v>
      </c>
      <c r="O97" s="100" t="s">
        <v>64</v>
      </c>
      <c r="P97" s="101" t="s">
        <v>65</v>
      </c>
      <c r="Q97" s="100" t="s">
        <v>66</v>
      </c>
      <c r="R97" s="100" t="s">
        <v>67</v>
      </c>
    </row>
    <row r="98" spans="1:18">
      <c r="A98" s="93">
        <f t="shared" si="1"/>
        <v>79</v>
      </c>
      <c r="B98" s="94" t="s">
        <v>220</v>
      </c>
      <c r="C98" s="95" t="s">
        <v>221</v>
      </c>
      <c r="D98" s="94" t="s">
        <v>55</v>
      </c>
      <c r="E98" s="94" t="s">
        <v>56</v>
      </c>
      <c r="F98" s="94" t="s">
        <v>57</v>
      </c>
      <c r="G98" s="94" t="s">
        <v>58</v>
      </c>
      <c r="H98" s="94" t="s">
        <v>59</v>
      </c>
      <c r="I98" s="96" t="s">
        <v>156</v>
      </c>
      <c r="J98" s="102" t="s">
        <v>222</v>
      </c>
      <c r="K98" s="98" t="s">
        <v>158</v>
      </c>
      <c r="L98" s="104" t="s">
        <v>159</v>
      </c>
      <c r="M98" s="100">
        <v>1</v>
      </c>
      <c r="N98" s="100" t="s">
        <v>63</v>
      </c>
      <c r="O98" s="100" t="s">
        <v>64</v>
      </c>
      <c r="P98" s="101" t="s">
        <v>65</v>
      </c>
      <c r="Q98" s="100" t="s">
        <v>66</v>
      </c>
      <c r="R98" s="100" t="s">
        <v>67</v>
      </c>
    </row>
    <row r="99" spans="1:18">
      <c r="A99" s="93">
        <f t="shared" si="1"/>
        <v>80</v>
      </c>
      <c r="B99" s="94" t="s">
        <v>223</v>
      </c>
      <c r="C99" s="95" t="s">
        <v>224</v>
      </c>
      <c r="D99" s="94" t="s">
        <v>55</v>
      </c>
      <c r="E99" s="94" t="s">
        <v>56</v>
      </c>
      <c r="F99" s="94" t="s">
        <v>57</v>
      </c>
      <c r="G99" s="94" t="s">
        <v>58</v>
      </c>
      <c r="H99" s="94" t="s">
        <v>59</v>
      </c>
      <c r="I99" s="96" t="s">
        <v>156</v>
      </c>
      <c r="J99" s="102" t="s">
        <v>225</v>
      </c>
      <c r="K99" s="98" t="s">
        <v>158</v>
      </c>
      <c r="L99" s="104" t="s">
        <v>159</v>
      </c>
      <c r="M99" s="100">
        <v>1</v>
      </c>
      <c r="N99" s="100" t="s">
        <v>63</v>
      </c>
      <c r="O99" s="100" t="s">
        <v>64</v>
      </c>
      <c r="P99" s="101" t="s">
        <v>65</v>
      </c>
      <c r="Q99" s="100" t="s">
        <v>66</v>
      </c>
      <c r="R99" s="100" t="s">
        <v>67</v>
      </c>
    </row>
    <row r="100" spans="1:18">
      <c r="A100" s="93">
        <f t="shared" si="1"/>
        <v>81</v>
      </c>
      <c r="B100" s="94" t="s">
        <v>184</v>
      </c>
      <c r="C100" s="95" t="s">
        <v>185</v>
      </c>
      <c r="D100" s="94" t="s">
        <v>55</v>
      </c>
      <c r="E100" s="94" t="s">
        <v>56</v>
      </c>
      <c r="F100" s="94" t="s">
        <v>57</v>
      </c>
      <c r="G100" s="94" t="s">
        <v>58</v>
      </c>
      <c r="H100" s="94" t="s">
        <v>59</v>
      </c>
      <c r="I100" s="96" t="s">
        <v>156</v>
      </c>
      <c r="J100" s="102" t="s">
        <v>226</v>
      </c>
      <c r="K100" s="98" t="s">
        <v>158</v>
      </c>
      <c r="L100" s="104" t="s">
        <v>159</v>
      </c>
      <c r="M100" s="100">
        <v>1</v>
      </c>
      <c r="N100" s="100" t="s">
        <v>63</v>
      </c>
      <c r="O100" s="100" t="s">
        <v>64</v>
      </c>
      <c r="P100" s="101" t="s">
        <v>65</v>
      </c>
      <c r="Q100" s="100" t="s">
        <v>66</v>
      </c>
      <c r="R100" s="100" t="s">
        <v>67</v>
      </c>
    </row>
    <row r="101" spans="1:18">
      <c r="A101" s="93">
        <f t="shared" si="1"/>
        <v>82</v>
      </c>
      <c r="B101" s="94" t="s">
        <v>227</v>
      </c>
      <c r="C101" s="95" t="s">
        <v>228</v>
      </c>
      <c r="D101" s="94" t="s">
        <v>55</v>
      </c>
      <c r="E101" s="94" t="s">
        <v>56</v>
      </c>
      <c r="F101" s="94" t="s">
        <v>57</v>
      </c>
      <c r="G101" s="94" t="s">
        <v>58</v>
      </c>
      <c r="H101" s="94" t="s">
        <v>59</v>
      </c>
      <c r="I101" s="96" t="s">
        <v>156</v>
      </c>
      <c r="J101" s="102" t="s">
        <v>229</v>
      </c>
      <c r="K101" s="98" t="s">
        <v>158</v>
      </c>
      <c r="L101" s="104" t="s">
        <v>159</v>
      </c>
      <c r="M101" s="100">
        <v>1</v>
      </c>
      <c r="N101" s="100" t="s">
        <v>63</v>
      </c>
      <c r="O101" s="100" t="s">
        <v>64</v>
      </c>
      <c r="P101" s="101" t="s">
        <v>65</v>
      </c>
      <c r="Q101" s="100" t="s">
        <v>66</v>
      </c>
      <c r="R101" s="100" t="s">
        <v>67</v>
      </c>
    </row>
    <row r="102" spans="1:18">
      <c r="A102" s="93">
        <f t="shared" si="1"/>
        <v>83</v>
      </c>
      <c r="B102" s="94" t="s">
        <v>154</v>
      </c>
      <c r="C102" s="95" t="s">
        <v>155</v>
      </c>
      <c r="D102" s="94" t="s">
        <v>55</v>
      </c>
      <c r="E102" s="94" t="s">
        <v>56</v>
      </c>
      <c r="F102" s="94" t="s">
        <v>57</v>
      </c>
      <c r="G102" s="94" t="s">
        <v>58</v>
      </c>
      <c r="H102" s="94" t="s">
        <v>59</v>
      </c>
      <c r="I102" s="96" t="s">
        <v>156</v>
      </c>
      <c r="J102" s="102" t="s">
        <v>230</v>
      </c>
      <c r="K102" s="98" t="s">
        <v>158</v>
      </c>
      <c r="L102" s="104" t="s">
        <v>159</v>
      </c>
      <c r="M102" s="100">
        <v>1</v>
      </c>
      <c r="N102" s="100" t="s">
        <v>63</v>
      </c>
      <c r="O102" s="100" t="s">
        <v>64</v>
      </c>
      <c r="P102" s="101" t="s">
        <v>65</v>
      </c>
      <c r="Q102" s="100" t="s">
        <v>66</v>
      </c>
      <c r="R102" s="100" t="s">
        <v>67</v>
      </c>
    </row>
    <row r="103" spans="1:18">
      <c r="A103" s="93">
        <f t="shared" si="1"/>
        <v>84</v>
      </c>
      <c r="B103" s="94" t="s">
        <v>154</v>
      </c>
      <c r="C103" s="95" t="s">
        <v>155</v>
      </c>
      <c r="D103" s="94" t="s">
        <v>55</v>
      </c>
      <c r="E103" s="94" t="s">
        <v>56</v>
      </c>
      <c r="F103" s="94" t="s">
        <v>57</v>
      </c>
      <c r="G103" s="94" t="s">
        <v>58</v>
      </c>
      <c r="H103" s="94" t="s">
        <v>59</v>
      </c>
      <c r="I103" s="96" t="s">
        <v>156</v>
      </c>
      <c r="J103" s="102" t="s">
        <v>231</v>
      </c>
      <c r="K103" s="98" t="s">
        <v>158</v>
      </c>
      <c r="L103" s="104" t="s">
        <v>159</v>
      </c>
      <c r="M103" s="100">
        <v>1</v>
      </c>
      <c r="N103" s="100" t="s">
        <v>63</v>
      </c>
      <c r="O103" s="100" t="s">
        <v>64</v>
      </c>
      <c r="P103" s="101" t="s">
        <v>65</v>
      </c>
      <c r="Q103" s="100" t="s">
        <v>66</v>
      </c>
      <c r="R103" s="100" t="s">
        <v>67</v>
      </c>
    </row>
    <row r="104" spans="1:18">
      <c r="A104" s="93">
        <f t="shared" si="1"/>
        <v>85</v>
      </c>
      <c r="B104" s="94" t="s">
        <v>160</v>
      </c>
      <c r="C104" s="95" t="s">
        <v>161</v>
      </c>
      <c r="D104" s="94" t="s">
        <v>55</v>
      </c>
      <c r="E104" s="94" t="s">
        <v>56</v>
      </c>
      <c r="F104" s="94" t="s">
        <v>57</v>
      </c>
      <c r="G104" s="94" t="s">
        <v>58</v>
      </c>
      <c r="H104" s="94" t="s">
        <v>59</v>
      </c>
      <c r="I104" s="96" t="s">
        <v>156</v>
      </c>
      <c r="J104" s="102" t="s">
        <v>232</v>
      </c>
      <c r="K104" s="98" t="s">
        <v>158</v>
      </c>
      <c r="L104" s="104" t="s">
        <v>159</v>
      </c>
      <c r="M104" s="100">
        <v>1</v>
      </c>
      <c r="N104" s="100" t="s">
        <v>63</v>
      </c>
      <c r="O104" s="100" t="s">
        <v>64</v>
      </c>
      <c r="P104" s="101" t="s">
        <v>65</v>
      </c>
      <c r="Q104" s="100" t="s">
        <v>66</v>
      </c>
      <c r="R104" s="100" t="s">
        <v>67</v>
      </c>
    </row>
    <row r="105" spans="1:18">
      <c r="A105" s="93">
        <f t="shared" si="1"/>
        <v>86</v>
      </c>
      <c r="B105" s="94" t="s">
        <v>174</v>
      </c>
      <c r="C105" s="95" t="s">
        <v>175</v>
      </c>
      <c r="D105" s="94" t="s">
        <v>55</v>
      </c>
      <c r="E105" s="94" t="s">
        <v>56</v>
      </c>
      <c r="F105" s="94" t="s">
        <v>57</v>
      </c>
      <c r="G105" s="94" t="s">
        <v>58</v>
      </c>
      <c r="H105" s="94" t="s">
        <v>59</v>
      </c>
      <c r="I105" s="96" t="s">
        <v>156</v>
      </c>
      <c r="J105" s="102" t="s">
        <v>233</v>
      </c>
      <c r="K105" s="98" t="s">
        <v>158</v>
      </c>
      <c r="L105" s="104" t="s">
        <v>159</v>
      </c>
      <c r="M105" s="100">
        <v>1</v>
      </c>
      <c r="N105" s="100" t="s">
        <v>63</v>
      </c>
      <c r="O105" s="100" t="s">
        <v>64</v>
      </c>
      <c r="P105" s="101" t="s">
        <v>65</v>
      </c>
      <c r="Q105" s="100" t="s">
        <v>66</v>
      </c>
      <c r="R105" s="100" t="s">
        <v>67</v>
      </c>
    </row>
    <row r="106" spans="1:18">
      <c r="A106" s="93">
        <f t="shared" si="1"/>
        <v>87</v>
      </c>
      <c r="B106" s="94" t="s">
        <v>177</v>
      </c>
      <c r="C106" s="95" t="s">
        <v>178</v>
      </c>
      <c r="D106" s="94" t="s">
        <v>55</v>
      </c>
      <c r="E106" s="94" t="s">
        <v>56</v>
      </c>
      <c r="F106" s="94" t="s">
        <v>57</v>
      </c>
      <c r="G106" s="94" t="s">
        <v>58</v>
      </c>
      <c r="H106" s="94" t="s">
        <v>59</v>
      </c>
      <c r="I106" s="96" t="s">
        <v>156</v>
      </c>
      <c r="J106" s="102" t="s">
        <v>234</v>
      </c>
      <c r="K106" s="98" t="s">
        <v>158</v>
      </c>
      <c r="L106" s="104" t="s">
        <v>159</v>
      </c>
      <c r="M106" s="100">
        <v>1</v>
      </c>
      <c r="N106" s="100" t="s">
        <v>63</v>
      </c>
      <c r="O106" s="100" t="s">
        <v>64</v>
      </c>
      <c r="P106" s="101" t="s">
        <v>65</v>
      </c>
      <c r="Q106" s="100" t="s">
        <v>66</v>
      </c>
      <c r="R106" s="100" t="s">
        <v>67</v>
      </c>
    </row>
    <row r="107" spans="1:18">
      <c r="A107" s="93">
        <f t="shared" si="1"/>
        <v>88</v>
      </c>
      <c r="B107" s="94" t="s">
        <v>180</v>
      </c>
      <c r="C107" s="95" t="s">
        <v>181</v>
      </c>
      <c r="D107" s="94" t="s">
        <v>55</v>
      </c>
      <c r="E107" s="94" t="s">
        <v>56</v>
      </c>
      <c r="F107" s="94" t="s">
        <v>57</v>
      </c>
      <c r="G107" s="94" t="s">
        <v>58</v>
      </c>
      <c r="H107" s="94" t="s">
        <v>59</v>
      </c>
      <c r="I107" s="96" t="s">
        <v>156</v>
      </c>
      <c r="J107" s="102" t="s">
        <v>235</v>
      </c>
      <c r="K107" s="98" t="s">
        <v>158</v>
      </c>
      <c r="L107" s="104" t="s">
        <v>159</v>
      </c>
      <c r="M107" s="100">
        <v>1</v>
      </c>
      <c r="N107" s="100" t="s">
        <v>63</v>
      </c>
      <c r="O107" s="100" t="s">
        <v>64</v>
      </c>
      <c r="P107" s="101" t="s">
        <v>65</v>
      </c>
      <c r="Q107" s="100" t="s">
        <v>66</v>
      </c>
      <c r="R107" s="100" t="s">
        <v>67</v>
      </c>
    </row>
    <row r="108" spans="1:18">
      <c r="A108" s="93">
        <f t="shared" si="1"/>
        <v>89</v>
      </c>
      <c r="B108" s="94" t="s">
        <v>163</v>
      </c>
      <c r="C108" s="95" t="s">
        <v>164</v>
      </c>
      <c r="D108" s="94" t="s">
        <v>55</v>
      </c>
      <c r="E108" s="94" t="s">
        <v>56</v>
      </c>
      <c r="F108" s="94" t="s">
        <v>57</v>
      </c>
      <c r="G108" s="94" t="s">
        <v>58</v>
      </c>
      <c r="H108" s="94" t="s">
        <v>59</v>
      </c>
      <c r="I108" s="96" t="s">
        <v>156</v>
      </c>
      <c r="J108" s="102" t="s">
        <v>236</v>
      </c>
      <c r="K108" s="98" t="s">
        <v>158</v>
      </c>
      <c r="L108" s="104" t="s">
        <v>159</v>
      </c>
      <c r="M108" s="100">
        <v>1</v>
      </c>
      <c r="N108" s="100" t="s">
        <v>63</v>
      </c>
      <c r="O108" s="100" t="s">
        <v>64</v>
      </c>
      <c r="P108" s="101" t="s">
        <v>65</v>
      </c>
      <c r="Q108" s="100" t="s">
        <v>66</v>
      </c>
      <c r="R108" s="100" t="s">
        <v>67</v>
      </c>
    </row>
    <row r="109" spans="1:18">
      <c r="A109" s="93">
        <f t="shared" si="1"/>
        <v>90</v>
      </c>
      <c r="B109" s="94" t="s">
        <v>184</v>
      </c>
      <c r="C109" s="95" t="s">
        <v>185</v>
      </c>
      <c r="D109" s="94" t="s">
        <v>55</v>
      </c>
      <c r="E109" s="94" t="s">
        <v>56</v>
      </c>
      <c r="F109" s="94" t="s">
        <v>57</v>
      </c>
      <c r="G109" s="94" t="s">
        <v>58</v>
      </c>
      <c r="H109" s="94" t="s">
        <v>59</v>
      </c>
      <c r="I109" s="96" t="s">
        <v>156</v>
      </c>
      <c r="J109" s="102" t="s">
        <v>237</v>
      </c>
      <c r="K109" s="98" t="s">
        <v>158</v>
      </c>
      <c r="L109" s="104" t="s">
        <v>159</v>
      </c>
      <c r="M109" s="100">
        <v>1</v>
      </c>
      <c r="N109" s="100" t="s">
        <v>63</v>
      </c>
      <c r="O109" s="100" t="s">
        <v>64</v>
      </c>
      <c r="P109" s="101" t="s">
        <v>65</v>
      </c>
      <c r="Q109" s="100" t="s">
        <v>66</v>
      </c>
      <c r="R109" s="100" t="s">
        <v>67</v>
      </c>
    </row>
    <row r="110" spans="1:18">
      <c r="A110" s="93">
        <f t="shared" si="1"/>
        <v>91</v>
      </c>
      <c r="B110" s="94" t="s">
        <v>187</v>
      </c>
      <c r="C110" s="95" t="s">
        <v>188</v>
      </c>
      <c r="D110" s="94" t="s">
        <v>55</v>
      </c>
      <c r="E110" s="94" t="s">
        <v>56</v>
      </c>
      <c r="F110" s="94" t="s">
        <v>57</v>
      </c>
      <c r="G110" s="94" t="s">
        <v>58</v>
      </c>
      <c r="H110" s="94" t="s">
        <v>59</v>
      </c>
      <c r="I110" s="96" t="s">
        <v>156</v>
      </c>
      <c r="J110" s="102" t="s">
        <v>238</v>
      </c>
      <c r="K110" s="98" t="s">
        <v>158</v>
      </c>
      <c r="L110" s="104" t="s">
        <v>159</v>
      </c>
      <c r="M110" s="100">
        <v>1</v>
      </c>
      <c r="N110" s="100" t="s">
        <v>63</v>
      </c>
      <c r="O110" s="100" t="s">
        <v>64</v>
      </c>
      <c r="P110" s="101" t="s">
        <v>65</v>
      </c>
      <c r="Q110" s="100" t="s">
        <v>66</v>
      </c>
      <c r="R110" s="100" t="s">
        <v>67</v>
      </c>
    </row>
    <row r="111" spans="1:18">
      <c r="A111" s="93">
        <f t="shared" si="1"/>
        <v>92</v>
      </c>
      <c r="B111" s="94" t="s">
        <v>96</v>
      </c>
      <c r="C111" s="95" t="s">
        <v>97</v>
      </c>
      <c r="D111" s="94" t="s">
        <v>55</v>
      </c>
      <c r="E111" s="94" t="s">
        <v>56</v>
      </c>
      <c r="F111" s="94" t="s">
        <v>57</v>
      </c>
      <c r="G111" s="94" t="s">
        <v>58</v>
      </c>
      <c r="H111" s="94" t="s">
        <v>59</v>
      </c>
      <c r="I111" s="96" t="s">
        <v>156</v>
      </c>
      <c r="J111" s="102" t="s">
        <v>239</v>
      </c>
      <c r="K111" s="98" t="s">
        <v>158</v>
      </c>
      <c r="L111" s="104" t="s">
        <v>159</v>
      </c>
      <c r="M111" s="100">
        <v>1</v>
      </c>
      <c r="N111" s="100" t="s">
        <v>63</v>
      </c>
      <c r="O111" s="100" t="s">
        <v>64</v>
      </c>
      <c r="P111" s="101" t="s">
        <v>65</v>
      </c>
      <c r="Q111" s="100" t="s">
        <v>66</v>
      </c>
      <c r="R111" s="100" t="s">
        <v>67</v>
      </c>
    </row>
    <row r="112" spans="1:18">
      <c r="A112" s="93">
        <f t="shared" si="1"/>
        <v>93</v>
      </c>
      <c r="B112" s="94" t="s">
        <v>177</v>
      </c>
      <c r="C112" s="95" t="s">
        <v>178</v>
      </c>
      <c r="D112" s="94" t="s">
        <v>55</v>
      </c>
      <c r="E112" s="94" t="s">
        <v>56</v>
      </c>
      <c r="F112" s="94" t="s">
        <v>57</v>
      </c>
      <c r="G112" s="94" t="s">
        <v>58</v>
      </c>
      <c r="H112" s="94" t="s">
        <v>59</v>
      </c>
      <c r="I112" s="96" t="s">
        <v>156</v>
      </c>
      <c r="J112" s="102" t="s">
        <v>240</v>
      </c>
      <c r="K112" s="98" t="s">
        <v>158</v>
      </c>
      <c r="L112" s="104" t="s">
        <v>159</v>
      </c>
      <c r="M112" s="100">
        <v>1</v>
      </c>
      <c r="N112" s="100" t="s">
        <v>63</v>
      </c>
      <c r="O112" s="100" t="s">
        <v>64</v>
      </c>
      <c r="P112" s="101" t="s">
        <v>65</v>
      </c>
      <c r="Q112" s="100" t="s">
        <v>66</v>
      </c>
      <c r="R112" s="100" t="s">
        <v>67</v>
      </c>
    </row>
    <row r="113" spans="1:18">
      <c r="A113" s="93">
        <f t="shared" si="1"/>
        <v>94</v>
      </c>
      <c r="B113" s="94" t="s">
        <v>241</v>
      </c>
      <c r="C113" s="95" t="s">
        <v>242</v>
      </c>
      <c r="D113" s="94" t="s">
        <v>55</v>
      </c>
      <c r="E113" s="94" t="s">
        <v>56</v>
      </c>
      <c r="F113" s="94" t="s">
        <v>57</v>
      </c>
      <c r="G113" s="94" t="s">
        <v>58</v>
      </c>
      <c r="H113" s="94" t="s">
        <v>59</v>
      </c>
      <c r="I113" s="96" t="s">
        <v>243</v>
      </c>
      <c r="J113" s="102" t="s">
        <v>244</v>
      </c>
      <c r="K113" s="98" t="s">
        <v>245</v>
      </c>
      <c r="L113" s="104" t="s">
        <v>246</v>
      </c>
      <c r="M113" s="100">
        <v>1</v>
      </c>
      <c r="N113" s="100" t="s">
        <v>63</v>
      </c>
      <c r="O113" s="100" t="s">
        <v>64</v>
      </c>
      <c r="P113" s="101" t="s">
        <v>65</v>
      </c>
      <c r="Q113" s="100" t="s">
        <v>66</v>
      </c>
      <c r="R113" s="100" t="s">
        <v>67</v>
      </c>
    </row>
    <row r="114" spans="1:18">
      <c r="A114" s="93">
        <f t="shared" si="1"/>
        <v>95</v>
      </c>
      <c r="B114" s="94" t="s">
        <v>247</v>
      </c>
      <c r="C114" s="95" t="s">
        <v>248</v>
      </c>
      <c r="D114" s="94" t="s">
        <v>55</v>
      </c>
      <c r="E114" s="94" t="s">
        <v>56</v>
      </c>
      <c r="F114" s="94" t="s">
        <v>57</v>
      </c>
      <c r="G114" s="94" t="s">
        <v>58</v>
      </c>
      <c r="H114" s="94" t="s">
        <v>59</v>
      </c>
      <c r="I114" s="96" t="s">
        <v>243</v>
      </c>
      <c r="J114" s="102" t="s">
        <v>249</v>
      </c>
      <c r="K114" s="98" t="s">
        <v>245</v>
      </c>
      <c r="L114" s="104" t="s">
        <v>246</v>
      </c>
      <c r="M114" s="100">
        <v>1</v>
      </c>
      <c r="N114" s="100" t="s">
        <v>63</v>
      </c>
      <c r="O114" s="100" t="s">
        <v>64</v>
      </c>
      <c r="P114" s="101" t="s">
        <v>65</v>
      </c>
      <c r="Q114" s="100" t="s">
        <v>66</v>
      </c>
      <c r="R114" s="100" t="s">
        <v>67</v>
      </c>
    </row>
    <row r="115" spans="1:18">
      <c r="A115" s="93">
        <f t="shared" si="1"/>
        <v>96</v>
      </c>
      <c r="B115" s="94" t="s">
        <v>241</v>
      </c>
      <c r="C115" s="95" t="s">
        <v>242</v>
      </c>
      <c r="D115" s="94" t="s">
        <v>55</v>
      </c>
      <c r="E115" s="94" t="s">
        <v>56</v>
      </c>
      <c r="F115" s="94" t="s">
        <v>57</v>
      </c>
      <c r="G115" s="94" t="s">
        <v>58</v>
      </c>
      <c r="H115" s="94" t="s">
        <v>59</v>
      </c>
      <c r="I115" s="96" t="s">
        <v>243</v>
      </c>
      <c r="J115" s="102" t="s">
        <v>250</v>
      </c>
      <c r="K115" s="98" t="s">
        <v>245</v>
      </c>
      <c r="L115" s="104" t="s">
        <v>246</v>
      </c>
      <c r="M115" s="100">
        <v>1</v>
      </c>
      <c r="N115" s="100" t="s">
        <v>63</v>
      </c>
      <c r="O115" s="100" t="s">
        <v>64</v>
      </c>
      <c r="P115" s="101" t="s">
        <v>65</v>
      </c>
      <c r="Q115" s="100" t="s">
        <v>66</v>
      </c>
      <c r="R115" s="100" t="s">
        <v>67</v>
      </c>
    </row>
    <row r="116" spans="1:18">
      <c r="A116" s="93">
        <f t="shared" si="1"/>
        <v>97</v>
      </c>
      <c r="B116" s="94" t="s">
        <v>211</v>
      </c>
      <c r="C116" s="95" t="s">
        <v>212</v>
      </c>
      <c r="D116" s="94" t="s">
        <v>55</v>
      </c>
      <c r="E116" s="94" t="s">
        <v>56</v>
      </c>
      <c r="F116" s="94" t="s">
        <v>57</v>
      </c>
      <c r="G116" s="94" t="s">
        <v>58</v>
      </c>
      <c r="H116" s="94" t="s">
        <v>59</v>
      </c>
      <c r="I116" s="96" t="s">
        <v>243</v>
      </c>
      <c r="J116" s="102" t="s">
        <v>66</v>
      </c>
      <c r="K116" s="98" t="s">
        <v>245</v>
      </c>
      <c r="L116" s="104" t="s">
        <v>246</v>
      </c>
      <c r="M116" s="100">
        <v>1</v>
      </c>
      <c r="N116" s="100" t="s">
        <v>63</v>
      </c>
      <c r="O116" s="100" t="s">
        <v>64</v>
      </c>
      <c r="P116" s="101" t="s">
        <v>65</v>
      </c>
      <c r="Q116" s="100" t="s">
        <v>66</v>
      </c>
      <c r="R116" s="100" t="s">
        <v>67</v>
      </c>
    </row>
    <row r="117" spans="1:18">
      <c r="A117" s="93">
        <f t="shared" si="1"/>
        <v>98</v>
      </c>
      <c r="B117" s="94" t="s">
        <v>247</v>
      </c>
      <c r="C117" s="95" t="s">
        <v>248</v>
      </c>
      <c r="D117" s="94" t="s">
        <v>55</v>
      </c>
      <c r="E117" s="94" t="s">
        <v>56</v>
      </c>
      <c r="F117" s="94" t="s">
        <v>57</v>
      </c>
      <c r="G117" s="94" t="s">
        <v>58</v>
      </c>
      <c r="H117" s="94" t="s">
        <v>59</v>
      </c>
      <c r="I117" s="96" t="s">
        <v>243</v>
      </c>
      <c r="J117" s="102" t="s">
        <v>251</v>
      </c>
      <c r="K117" s="98" t="s">
        <v>245</v>
      </c>
      <c r="L117" s="104" t="s">
        <v>246</v>
      </c>
      <c r="M117" s="100">
        <v>1</v>
      </c>
      <c r="N117" s="100" t="s">
        <v>63</v>
      </c>
      <c r="O117" s="100" t="s">
        <v>64</v>
      </c>
      <c r="P117" s="101" t="s">
        <v>65</v>
      </c>
      <c r="Q117" s="100" t="s">
        <v>66</v>
      </c>
      <c r="R117" s="100" t="s">
        <v>67</v>
      </c>
    </row>
    <row r="118" spans="1:18">
      <c r="A118" s="93">
        <f t="shared" si="1"/>
        <v>99</v>
      </c>
      <c r="B118" s="94" t="s">
        <v>247</v>
      </c>
      <c r="C118" s="95" t="s">
        <v>248</v>
      </c>
      <c r="D118" s="94" t="s">
        <v>55</v>
      </c>
      <c r="E118" s="94" t="s">
        <v>56</v>
      </c>
      <c r="F118" s="94" t="s">
        <v>57</v>
      </c>
      <c r="G118" s="94" t="s">
        <v>58</v>
      </c>
      <c r="H118" s="94" t="s">
        <v>59</v>
      </c>
      <c r="I118" s="96" t="s">
        <v>243</v>
      </c>
      <c r="J118" s="102" t="s">
        <v>252</v>
      </c>
      <c r="K118" s="98" t="s">
        <v>245</v>
      </c>
      <c r="L118" s="104" t="s">
        <v>246</v>
      </c>
      <c r="M118" s="100">
        <v>1</v>
      </c>
      <c r="N118" s="100" t="s">
        <v>63</v>
      </c>
      <c r="O118" s="100" t="s">
        <v>64</v>
      </c>
      <c r="P118" s="101" t="s">
        <v>65</v>
      </c>
      <c r="Q118" s="100" t="s">
        <v>66</v>
      </c>
      <c r="R118" s="100" t="s">
        <v>67</v>
      </c>
    </row>
    <row r="119" spans="1:18">
      <c r="A119" s="93">
        <f t="shared" si="1"/>
        <v>100</v>
      </c>
      <c r="B119" s="94" t="s">
        <v>253</v>
      </c>
      <c r="C119" s="95" t="s">
        <v>254</v>
      </c>
      <c r="D119" s="94" t="s">
        <v>55</v>
      </c>
      <c r="E119" s="94" t="s">
        <v>56</v>
      </c>
      <c r="F119" s="94" t="s">
        <v>57</v>
      </c>
      <c r="G119" s="94" t="s">
        <v>58</v>
      </c>
      <c r="H119" s="94" t="s">
        <v>59</v>
      </c>
      <c r="I119" s="96" t="s">
        <v>243</v>
      </c>
      <c r="J119" s="102" t="s">
        <v>255</v>
      </c>
      <c r="K119" s="98" t="s">
        <v>245</v>
      </c>
      <c r="L119" s="104" t="s">
        <v>246</v>
      </c>
      <c r="M119" s="100">
        <v>1</v>
      </c>
      <c r="N119" s="100" t="s">
        <v>63</v>
      </c>
      <c r="O119" s="100" t="s">
        <v>64</v>
      </c>
      <c r="P119" s="101" t="s">
        <v>65</v>
      </c>
      <c r="Q119" s="100" t="s">
        <v>66</v>
      </c>
      <c r="R119" s="100" t="s">
        <v>67</v>
      </c>
    </row>
    <row r="120" spans="1:18">
      <c r="A120" s="93">
        <f t="shared" si="1"/>
        <v>101</v>
      </c>
      <c r="B120" s="94" t="s">
        <v>253</v>
      </c>
      <c r="C120" s="95" t="s">
        <v>254</v>
      </c>
      <c r="D120" s="94" t="s">
        <v>55</v>
      </c>
      <c r="E120" s="94" t="s">
        <v>56</v>
      </c>
      <c r="F120" s="94" t="s">
        <v>57</v>
      </c>
      <c r="G120" s="94" t="s">
        <v>58</v>
      </c>
      <c r="H120" s="94" t="s">
        <v>59</v>
      </c>
      <c r="I120" s="96" t="s">
        <v>243</v>
      </c>
      <c r="J120" s="102" t="s">
        <v>256</v>
      </c>
      <c r="K120" s="98" t="s">
        <v>245</v>
      </c>
      <c r="L120" s="104" t="s">
        <v>246</v>
      </c>
      <c r="M120" s="100">
        <v>1</v>
      </c>
      <c r="N120" s="100" t="s">
        <v>63</v>
      </c>
      <c r="O120" s="100" t="s">
        <v>64</v>
      </c>
      <c r="P120" s="101" t="s">
        <v>65</v>
      </c>
      <c r="Q120" s="100" t="s">
        <v>66</v>
      </c>
      <c r="R120" s="100" t="s">
        <v>67</v>
      </c>
    </row>
    <row r="121" spans="1:18">
      <c r="A121" s="93">
        <f t="shared" si="1"/>
        <v>102</v>
      </c>
      <c r="B121" s="94" t="s">
        <v>253</v>
      </c>
      <c r="C121" s="95" t="s">
        <v>254</v>
      </c>
      <c r="D121" s="94" t="s">
        <v>55</v>
      </c>
      <c r="E121" s="94" t="s">
        <v>56</v>
      </c>
      <c r="F121" s="94" t="s">
        <v>57</v>
      </c>
      <c r="G121" s="94" t="s">
        <v>58</v>
      </c>
      <c r="H121" s="94" t="s">
        <v>59</v>
      </c>
      <c r="I121" s="96" t="s">
        <v>243</v>
      </c>
      <c r="J121" s="102" t="s">
        <v>257</v>
      </c>
      <c r="K121" s="98" t="s">
        <v>245</v>
      </c>
      <c r="L121" s="104" t="s">
        <v>246</v>
      </c>
      <c r="M121" s="100">
        <v>1</v>
      </c>
      <c r="N121" s="100" t="s">
        <v>63</v>
      </c>
      <c r="O121" s="100" t="s">
        <v>64</v>
      </c>
      <c r="P121" s="101" t="s">
        <v>65</v>
      </c>
      <c r="Q121" s="100" t="s">
        <v>66</v>
      </c>
      <c r="R121" s="100" t="s">
        <v>67</v>
      </c>
    </row>
    <row r="122" spans="1:18">
      <c r="A122" s="93">
        <f t="shared" si="1"/>
        <v>103</v>
      </c>
      <c r="B122" s="94" t="s">
        <v>258</v>
      </c>
      <c r="C122" s="95" t="s">
        <v>259</v>
      </c>
      <c r="D122" s="94" t="s">
        <v>55</v>
      </c>
      <c r="E122" s="94" t="s">
        <v>56</v>
      </c>
      <c r="F122" s="94" t="s">
        <v>57</v>
      </c>
      <c r="G122" s="94" t="s">
        <v>58</v>
      </c>
      <c r="H122" s="94" t="s">
        <v>59</v>
      </c>
      <c r="I122" s="96" t="s">
        <v>243</v>
      </c>
      <c r="J122" s="102" t="s">
        <v>260</v>
      </c>
      <c r="K122" s="98" t="s">
        <v>245</v>
      </c>
      <c r="L122" s="104" t="s">
        <v>246</v>
      </c>
      <c r="M122" s="100">
        <v>1</v>
      </c>
      <c r="N122" s="100" t="s">
        <v>63</v>
      </c>
      <c r="O122" s="100" t="s">
        <v>64</v>
      </c>
      <c r="P122" s="101" t="s">
        <v>65</v>
      </c>
      <c r="Q122" s="100" t="s">
        <v>66</v>
      </c>
      <c r="R122" s="100" t="s">
        <v>67</v>
      </c>
    </row>
    <row r="123" spans="1:18">
      <c r="A123" s="93">
        <f t="shared" si="1"/>
        <v>104</v>
      </c>
      <c r="B123" s="94" t="s">
        <v>261</v>
      </c>
      <c r="C123" s="95" t="s">
        <v>262</v>
      </c>
      <c r="D123" s="94" t="s">
        <v>55</v>
      </c>
      <c r="E123" s="94" t="s">
        <v>56</v>
      </c>
      <c r="F123" s="94" t="s">
        <v>57</v>
      </c>
      <c r="G123" s="94" t="s">
        <v>58</v>
      </c>
      <c r="H123" s="94" t="s">
        <v>59</v>
      </c>
      <c r="I123" s="96" t="s">
        <v>263</v>
      </c>
      <c r="J123" s="102" t="s">
        <v>264</v>
      </c>
      <c r="K123" s="106" t="s">
        <v>265</v>
      </c>
      <c r="L123" s="104" t="s">
        <v>266</v>
      </c>
      <c r="M123" s="100">
        <v>1</v>
      </c>
      <c r="N123" s="100" t="s">
        <v>63</v>
      </c>
      <c r="O123" s="100" t="s">
        <v>64</v>
      </c>
      <c r="P123" s="101" t="s">
        <v>65</v>
      </c>
      <c r="Q123" s="100" t="s">
        <v>66</v>
      </c>
      <c r="R123" s="100" t="s">
        <v>67</v>
      </c>
    </row>
    <row r="124" spans="1:18">
      <c r="A124" s="93">
        <f t="shared" si="1"/>
        <v>105</v>
      </c>
      <c r="B124" s="94" t="s">
        <v>261</v>
      </c>
      <c r="C124" s="95" t="s">
        <v>262</v>
      </c>
      <c r="D124" s="94" t="s">
        <v>55</v>
      </c>
      <c r="E124" s="94" t="s">
        <v>56</v>
      </c>
      <c r="F124" s="94" t="s">
        <v>57</v>
      </c>
      <c r="G124" s="94" t="s">
        <v>58</v>
      </c>
      <c r="H124" s="94" t="s">
        <v>59</v>
      </c>
      <c r="I124" s="96" t="s">
        <v>263</v>
      </c>
      <c r="J124" s="102" t="s">
        <v>267</v>
      </c>
      <c r="K124" s="106" t="s">
        <v>265</v>
      </c>
      <c r="L124" s="104" t="s">
        <v>266</v>
      </c>
      <c r="M124" s="100">
        <v>1</v>
      </c>
      <c r="N124" s="100" t="s">
        <v>63</v>
      </c>
      <c r="O124" s="100" t="s">
        <v>64</v>
      </c>
      <c r="P124" s="101" t="s">
        <v>65</v>
      </c>
      <c r="Q124" s="100" t="s">
        <v>66</v>
      </c>
      <c r="R124" s="100" t="s">
        <v>67</v>
      </c>
    </row>
    <row r="125" spans="1:18">
      <c r="A125" s="93">
        <f t="shared" si="1"/>
        <v>106</v>
      </c>
      <c r="B125" s="94" t="s">
        <v>268</v>
      </c>
      <c r="C125" s="95" t="s">
        <v>269</v>
      </c>
      <c r="D125" s="94" t="s">
        <v>55</v>
      </c>
      <c r="E125" s="94" t="s">
        <v>56</v>
      </c>
      <c r="F125" s="94" t="s">
        <v>57</v>
      </c>
      <c r="G125" s="94" t="s">
        <v>58</v>
      </c>
      <c r="H125" s="94" t="s">
        <v>59</v>
      </c>
      <c r="I125" s="96" t="s">
        <v>263</v>
      </c>
      <c r="J125" s="102" t="s">
        <v>270</v>
      </c>
      <c r="K125" s="106" t="s">
        <v>265</v>
      </c>
      <c r="L125" s="104" t="s">
        <v>266</v>
      </c>
      <c r="M125" s="100">
        <v>1</v>
      </c>
      <c r="N125" s="100" t="s">
        <v>63</v>
      </c>
      <c r="O125" s="100" t="s">
        <v>64</v>
      </c>
      <c r="P125" s="101" t="s">
        <v>65</v>
      </c>
      <c r="Q125" s="100" t="s">
        <v>66</v>
      </c>
      <c r="R125" s="100" t="s">
        <v>67</v>
      </c>
    </row>
    <row r="126" spans="1:18">
      <c r="A126" s="93">
        <f t="shared" si="1"/>
        <v>107</v>
      </c>
      <c r="B126" s="94" t="s">
        <v>268</v>
      </c>
      <c r="C126" s="95" t="s">
        <v>269</v>
      </c>
      <c r="D126" s="94" t="s">
        <v>55</v>
      </c>
      <c r="E126" s="94" t="s">
        <v>56</v>
      </c>
      <c r="F126" s="94" t="s">
        <v>57</v>
      </c>
      <c r="G126" s="94" t="s">
        <v>58</v>
      </c>
      <c r="H126" s="94" t="s">
        <v>59</v>
      </c>
      <c r="I126" s="96" t="s">
        <v>263</v>
      </c>
      <c r="J126" s="102" t="s">
        <v>271</v>
      </c>
      <c r="K126" s="106" t="s">
        <v>265</v>
      </c>
      <c r="L126" s="104" t="s">
        <v>266</v>
      </c>
      <c r="M126" s="100">
        <v>1</v>
      </c>
      <c r="N126" s="100" t="s">
        <v>63</v>
      </c>
      <c r="O126" s="100" t="s">
        <v>64</v>
      </c>
      <c r="P126" s="101" t="s">
        <v>65</v>
      </c>
      <c r="Q126" s="100" t="s">
        <v>66</v>
      </c>
      <c r="R126" s="100" t="s">
        <v>67</v>
      </c>
    </row>
    <row r="127" spans="1:18">
      <c r="A127" s="93">
        <f t="shared" si="1"/>
        <v>108</v>
      </c>
      <c r="B127" s="94" t="s">
        <v>272</v>
      </c>
      <c r="C127" s="95" t="s">
        <v>273</v>
      </c>
      <c r="D127" s="94" t="s">
        <v>55</v>
      </c>
      <c r="E127" s="94" t="s">
        <v>56</v>
      </c>
      <c r="F127" s="94" t="s">
        <v>57</v>
      </c>
      <c r="G127" s="94" t="s">
        <v>58</v>
      </c>
      <c r="H127" s="94" t="s">
        <v>59</v>
      </c>
      <c r="I127" s="96" t="s">
        <v>263</v>
      </c>
      <c r="J127" s="102" t="s">
        <v>274</v>
      </c>
      <c r="K127" s="106" t="s">
        <v>265</v>
      </c>
      <c r="L127" s="104" t="s">
        <v>266</v>
      </c>
      <c r="M127" s="100">
        <v>1</v>
      </c>
      <c r="N127" s="100" t="s">
        <v>63</v>
      </c>
      <c r="O127" s="100" t="s">
        <v>64</v>
      </c>
      <c r="P127" s="101" t="s">
        <v>65</v>
      </c>
      <c r="Q127" s="100" t="s">
        <v>66</v>
      </c>
      <c r="R127" s="100" t="s">
        <v>67</v>
      </c>
    </row>
    <row r="128" spans="1:18">
      <c r="A128" s="93">
        <f t="shared" si="1"/>
        <v>109</v>
      </c>
      <c r="B128" s="94" t="s">
        <v>272</v>
      </c>
      <c r="C128" s="95" t="s">
        <v>273</v>
      </c>
      <c r="D128" s="94" t="s">
        <v>55</v>
      </c>
      <c r="E128" s="94" t="s">
        <v>56</v>
      </c>
      <c r="F128" s="94" t="s">
        <v>57</v>
      </c>
      <c r="G128" s="94" t="s">
        <v>58</v>
      </c>
      <c r="H128" s="94" t="s">
        <v>59</v>
      </c>
      <c r="I128" s="96" t="s">
        <v>263</v>
      </c>
      <c r="J128" s="102" t="s">
        <v>275</v>
      </c>
      <c r="K128" s="106" t="s">
        <v>265</v>
      </c>
      <c r="L128" s="104" t="s">
        <v>266</v>
      </c>
      <c r="M128" s="100">
        <v>1</v>
      </c>
      <c r="N128" s="100" t="s">
        <v>63</v>
      </c>
      <c r="O128" s="100" t="s">
        <v>64</v>
      </c>
      <c r="P128" s="101" t="s">
        <v>65</v>
      </c>
      <c r="Q128" s="100" t="s">
        <v>66</v>
      </c>
      <c r="R128" s="100" t="s">
        <v>67</v>
      </c>
    </row>
    <row r="129" spans="1:18">
      <c r="A129" s="93">
        <f t="shared" si="1"/>
        <v>110</v>
      </c>
      <c r="B129" s="94" t="s">
        <v>258</v>
      </c>
      <c r="C129" s="95" t="s">
        <v>259</v>
      </c>
      <c r="D129" s="94" t="s">
        <v>55</v>
      </c>
      <c r="E129" s="94" t="s">
        <v>56</v>
      </c>
      <c r="F129" s="94" t="s">
        <v>57</v>
      </c>
      <c r="G129" s="94" t="s">
        <v>58</v>
      </c>
      <c r="H129" s="94" t="s">
        <v>59</v>
      </c>
      <c r="I129" s="96" t="s">
        <v>263</v>
      </c>
      <c r="J129" s="102" t="s">
        <v>276</v>
      </c>
      <c r="K129" s="106" t="s">
        <v>265</v>
      </c>
      <c r="L129" s="104" t="s">
        <v>266</v>
      </c>
      <c r="M129" s="100">
        <v>1</v>
      </c>
      <c r="N129" s="100" t="s">
        <v>63</v>
      </c>
      <c r="O129" s="100" t="s">
        <v>64</v>
      </c>
      <c r="P129" s="101" t="s">
        <v>65</v>
      </c>
      <c r="Q129" s="100" t="s">
        <v>66</v>
      </c>
      <c r="R129" s="100" t="s">
        <v>67</v>
      </c>
    </row>
    <row r="130" spans="1:18">
      <c r="A130" s="93">
        <f t="shared" si="1"/>
        <v>111</v>
      </c>
      <c r="B130" s="94" t="s">
        <v>258</v>
      </c>
      <c r="C130" s="95" t="s">
        <v>259</v>
      </c>
      <c r="D130" s="94" t="s">
        <v>55</v>
      </c>
      <c r="E130" s="94" t="s">
        <v>56</v>
      </c>
      <c r="F130" s="94" t="s">
        <v>57</v>
      </c>
      <c r="G130" s="94" t="s">
        <v>58</v>
      </c>
      <c r="H130" s="94" t="s">
        <v>59</v>
      </c>
      <c r="I130" s="96" t="s">
        <v>263</v>
      </c>
      <c r="J130" s="102" t="s">
        <v>277</v>
      </c>
      <c r="K130" s="106" t="s">
        <v>265</v>
      </c>
      <c r="L130" s="104" t="s">
        <v>266</v>
      </c>
      <c r="M130" s="100">
        <v>1</v>
      </c>
      <c r="N130" s="100" t="s">
        <v>63</v>
      </c>
      <c r="O130" s="100" t="s">
        <v>64</v>
      </c>
      <c r="P130" s="101" t="s">
        <v>65</v>
      </c>
      <c r="Q130" s="100" t="s">
        <v>66</v>
      </c>
      <c r="R130" s="100" t="s">
        <v>67</v>
      </c>
    </row>
    <row r="131" spans="1:18">
      <c r="A131" s="93">
        <f t="shared" si="1"/>
        <v>112</v>
      </c>
      <c r="B131" s="94" t="s">
        <v>167</v>
      </c>
      <c r="C131" s="95" t="s">
        <v>168</v>
      </c>
      <c r="D131" s="94" t="s">
        <v>55</v>
      </c>
      <c r="E131" s="94" t="s">
        <v>56</v>
      </c>
      <c r="F131" s="94" t="s">
        <v>57</v>
      </c>
      <c r="G131" s="94" t="s">
        <v>58</v>
      </c>
      <c r="H131" s="94" t="s">
        <v>59</v>
      </c>
      <c r="I131" s="96" t="s">
        <v>263</v>
      </c>
      <c r="J131" s="102" t="s">
        <v>278</v>
      </c>
      <c r="K131" s="106" t="s">
        <v>265</v>
      </c>
      <c r="L131" s="104" t="s">
        <v>266</v>
      </c>
      <c r="M131" s="100">
        <v>1</v>
      </c>
      <c r="N131" s="100" t="s">
        <v>63</v>
      </c>
      <c r="O131" s="100" t="s">
        <v>64</v>
      </c>
      <c r="P131" s="101" t="s">
        <v>65</v>
      </c>
      <c r="Q131" s="100" t="s">
        <v>66</v>
      </c>
      <c r="R131" s="100" t="s">
        <v>67</v>
      </c>
    </row>
    <row r="132" spans="1:18">
      <c r="A132" s="93">
        <f t="shared" si="1"/>
        <v>113</v>
      </c>
      <c r="B132" s="94" t="s">
        <v>167</v>
      </c>
      <c r="C132" s="95" t="s">
        <v>168</v>
      </c>
      <c r="D132" s="94" t="s">
        <v>55</v>
      </c>
      <c r="E132" s="94" t="s">
        <v>56</v>
      </c>
      <c r="F132" s="94" t="s">
        <v>57</v>
      </c>
      <c r="G132" s="94" t="s">
        <v>58</v>
      </c>
      <c r="H132" s="94" t="s">
        <v>59</v>
      </c>
      <c r="I132" s="96" t="s">
        <v>263</v>
      </c>
      <c r="J132" s="102" t="s">
        <v>279</v>
      </c>
      <c r="K132" s="106" t="s">
        <v>265</v>
      </c>
      <c r="L132" s="104" t="s">
        <v>266</v>
      </c>
      <c r="M132" s="100">
        <v>1</v>
      </c>
      <c r="N132" s="100" t="s">
        <v>63</v>
      </c>
      <c r="O132" s="100" t="s">
        <v>64</v>
      </c>
      <c r="P132" s="101" t="s">
        <v>65</v>
      </c>
      <c r="Q132" s="100" t="s">
        <v>66</v>
      </c>
      <c r="R132" s="100" t="s">
        <v>67</v>
      </c>
    </row>
    <row r="133" spans="1:18">
      <c r="A133" s="93">
        <f t="shared" si="1"/>
        <v>114</v>
      </c>
      <c r="B133" s="94" t="s">
        <v>167</v>
      </c>
      <c r="C133" s="95" t="s">
        <v>168</v>
      </c>
      <c r="D133" s="94" t="s">
        <v>55</v>
      </c>
      <c r="E133" s="94" t="s">
        <v>56</v>
      </c>
      <c r="F133" s="94" t="s">
        <v>57</v>
      </c>
      <c r="G133" s="94" t="s">
        <v>58</v>
      </c>
      <c r="H133" s="94" t="s">
        <v>59</v>
      </c>
      <c r="I133" s="96" t="s">
        <v>263</v>
      </c>
      <c r="J133" s="102" t="s">
        <v>280</v>
      </c>
      <c r="K133" s="106" t="s">
        <v>265</v>
      </c>
      <c r="L133" s="104" t="s">
        <v>266</v>
      </c>
      <c r="M133" s="100">
        <v>1</v>
      </c>
      <c r="N133" s="100" t="s">
        <v>63</v>
      </c>
      <c r="O133" s="100" t="s">
        <v>64</v>
      </c>
      <c r="P133" s="101" t="s">
        <v>65</v>
      </c>
      <c r="Q133" s="100" t="s">
        <v>66</v>
      </c>
      <c r="R133" s="100" t="s">
        <v>67</v>
      </c>
    </row>
    <row r="134" spans="1:18">
      <c r="A134" s="93">
        <f t="shared" si="1"/>
        <v>115</v>
      </c>
      <c r="B134" s="94" t="s">
        <v>167</v>
      </c>
      <c r="C134" s="95" t="s">
        <v>168</v>
      </c>
      <c r="D134" s="94" t="s">
        <v>55</v>
      </c>
      <c r="E134" s="94" t="s">
        <v>56</v>
      </c>
      <c r="F134" s="94" t="s">
        <v>57</v>
      </c>
      <c r="G134" s="94" t="s">
        <v>58</v>
      </c>
      <c r="H134" s="94" t="s">
        <v>59</v>
      </c>
      <c r="I134" s="96" t="s">
        <v>263</v>
      </c>
      <c r="J134" s="102" t="s">
        <v>281</v>
      </c>
      <c r="K134" s="106" t="s">
        <v>265</v>
      </c>
      <c r="L134" s="104" t="s">
        <v>266</v>
      </c>
      <c r="M134" s="100">
        <v>1</v>
      </c>
      <c r="N134" s="100" t="s">
        <v>63</v>
      </c>
      <c r="O134" s="100" t="s">
        <v>64</v>
      </c>
      <c r="P134" s="101" t="s">
        <v>65</v>
      </c>
      <c r="Q134" s="100" t="s">
        <v>66</v>
      </c>
      <c r="R134" s="100" t="s">
        <v>67</v>
      </c>
    </row>
    <row r="135" spans="1:18">
      <c r="A135" s="93">
        <f t="shared" si="1"/>
        <v>116</v>
      </c>
      <c r="B135" s="94" t="s">
        <v>167</v>
      </c>
      <c r="C135" s="95" t="s">
        <v>168</v>
      </c>
      <c r="D135" s="94" t="s">
        <v>55</v>
      </c>
      <c r="E135" s="94" t="s">
        <v>56</v>
      </c>
      <c r="F135" s="94" t="s">
        <v>57</v>
      </c>
      <c r="G135" s="94" t="s">
        <v>58</v>
      </c>
      <c r="H135" s="94" t="s">
        <v>59</v>
      </c>
      <c r="I135" s="96" t="s">
        <v>263</v>
      </c>
      <c r="J135" s="102" t="s">
        <v>282</v>
      </c>
      <c r="K135" s="106" t="s">
        <v>265</v>
      </c>
      <c r="L135" s="104" t="s">
        <v>266</v>
      </c>
      <c r="M135" s="100">
        <v>1</v>
      </c>
      <c r="N135" s="100" t="s">
        <v>63</v>
      </c>
      <c r="O135" s="100" t="s">
        <v>64</v>
      </c>
      <c r="P135" s="101" t="s">
        <v>65</v>
      </c>
      <c r="Q135" s="100" t="s">
        <v>66</v>
      </c>
      <c r="R135" s="100" t="s">
        <v>67</v>
      </c>
    </row>
    <row r="136" spans="1:18">
      <c r="A136" s="93">
        <f t="shared" si="1"/>
        <v>117</v>
      </c>
      <c r="B136" s="94" t="s">
        <v>283</v>
      </c>
      <c r="C136" s="95" t="s">
        <v>284</v>
      </c>
      <c r="D136" s="94" t="s">
        <v>55</v>
      </c>
      <c r="E136" s="94" t="s">
        <v>56</v>
      </c>
      <c r="F136" s="94" t="s">
        <v>57</v>
      </c>
      <c r="G136" s="94" t="s">
        <v>58</v>
      </c>
      <c r="H136" s="94" t="s">
        <v>59</v>
      </c>
      <c r="I136" s="96" t="s">
        <v>263</v>
      </c>
      <c r="J136" s="102" t="s">
        <v>285</v>
      </c>
      <c r="K136" s="106" t="s">
        <v>265</v>
      </c>
      <c r="L136" s="104" t="s">
        <v>266</v>
      </c>
      <c r="M136" s="100">
        <v>1</v>
      </c>
      <c r="N136" s="100" t="s">
        <v>63</v>
      </c>
      <c r="O136" s="100" t="s">
        <v>64</v>
      </c>
      <c r="P136" s="101" t="s">
        <v>65</v>
      </c>
      <c r="Q136" s="100" t="s">
        <v>66</v>
      </c>
      <c r="R136" s="100" t="s">
        <v>67</v>
      </c>
    </row>
    <row r="137" spans="1:18">
      <c r="A137" s="93">
        <f t="shared" si="1"/>
        <v>118</v>
      </c>
      <c r="B137" s="94" t="s">
        <v>283</v>
      </c>
      <c r="C137" s="95" t="s">
        <v>284</v>
      </c>
      <c r="D137" s="94" t="s">
        <v>55</v>
      </c>
      <c r="E137" s="94" t="s">
        <v>56</v>
      </c>
      <c r="F137" s="94" t="s">
        <v>57</v>
      </c>
      <c r="G137" s="94" t="s">
        <v>58</v>
      </c>
      <c r="H137" s="94" t="s">
        <v>59</v>
      </c>
      <c r="I137" s="96" t="s">
        <v>263</v>
      </c>
      <c r="J137" s="102" t="s">
        <v>286</v>
      </c>
      <c r="K137" s="106" t="s">
        <v>265</v>
      </c>
      <c r="L137" s="104" t="s">
        <v>266</v>
      </c>
      <c r="M137" s="100">
        <v>1</v>
      </c>
      <c r="N137" s="100" t="s">
        <v>63</v>
      </c>
      <c r="O137" s="100" t="s">
        <v>64</v>
      </c>
      <c r="P137" s="101" t="s">
        <v>65</v>
      </c>
      <c r="Q137" s="100" t="s">
        <v>66</v>
      </c>
      <c r="R137" s="100" t="s">
        <v>67</v>
      </c>
    </row>
    <row r="138" spans="1:18">
      <c r="A138" s="93">
        <f t="shared" si="1"/>
        <v>119</v>
      </c>
      <c r="B138" s="94" t="s">
        <v>283</v>
      </c>
      <c r="C138" s="95" t="s">
        <v>284</v>
      </c>
      <c r="D138" s="94" t="s">
        <v>55</v>
      </c>
      <c r="E138" s="94" t="s">
        <v>56</v>
      </c>
      <c r="F138" s="94" t="s">
        <v>57</v>
      </c>
      <c r="G138" s="94" t="s">
        <v>58</v>
      </c>
      <c r="H138" s="94" t="s">
        <v>59</v>
      </c>
      <c r="I138" s="96" t="s">
        <v>263</v>
      </c>
      <c r="J138" s="102" t="s">
        <v>287</v>
      </c>
      <c r="K138" s="106" t="s">
        <v>288</v>
      </c>
      <c r="L138" s="104" t="s">
        <v>266</v>
      </c>
      <c r="M138" s="100">
        <v>1</v>
      </c>
      <c r="N138" s="100" t="s">
        <v>63</v>
      </c>
      <c r="O138" s="100" t="s">
        <v>64</v>
      </c>
      <c r="P138" s="101" t="s">
        <v>65</v>
      </c>
      <c r="Q138" s="100" t="s">
        <v>66</v>
      </c>
      <c r="R138" s="100" t="s">
        <v>67</v>
      </c>
    </row>
    <row r="139" spans="1:18">
      <c r="A139" s="93">
        <f t="shared" si="1"/>
        <v>120</v>
      </c>
      <c r="B139" s="94" t="s">
        <v>283</v>
      </c>
      <c r="C139" s="95" t="s">
        <v>284</v>
      </c>
      <c r="D139" s="94" t="s">
        <v>55</v>
      </c>
      <c r="E139" s="94" t="s">
        <v>56</v>
      </c>
      <c r="F139" s="94" t="s">
        <v>57</v>
      </c>
      <c r="G139" s="94" t="s">
        <v>58</v>
      </c>
      <c r="H139" s="94" t="s">
        <v>59</v>
      </c>
      <c r="I139" s="96" t="s">
        <v>263</v>
      </c>
      <c r="J139" s="102" t="s">
        <v>289</v>
      </c>
      <c r="K139" s="106" t="s">
        <v>288</v>
      </c>
      <c r="L139" s="104" t="s">
        <v>266</v>
      </c>
      <c r="M139" s="100">
        <v>1</v>
      </c>
      <c r="N139" s="100" t="s">
        <v>63</v>
      </c>
      <c r="O139" s="100" t="s">
        <v>64</v>
      </c>
      <c r="P139" s="101" t="s">
        <v>65</v>
      </c>
      <c r="Q139" s="100" t="s">
        <v>66</v>
      </c>
      <c r="R139" s="100" t="s">
        <v>67</v>
      </c>
    </row>
    <row r="140" spans="1:18">
      <c r="A140" s="93">
        <f t="shared" si="1"/>
        <v>121</v>
      </c>
      <c r="B140" s="94" t="s">
        <v>283</v>
      </c>
      <c r="C140" s="95" t="s">
        <v>284</v>
      </c>
      <c r="D140" s="94" t="s">
        <v>55</v>
      </c>
      <c r="E140" s="94" t="s">
        <v>56</v>
      </c>
      <c r="F140" s="94" t="s">
        <v>57</v>
      </c>
      <c r="G140" s="94" t="s">
        <v>58</v>
      </c>
      <c r="H140" s="94" t="s">
        <v>59</v>
      </c>
      <c r="I140" s="96" t="s">
        <v>263</v>
      </c>
      <c r="J140" s="102" t="s">
        <v>290</v>
      </c>
      <c r="K140" s="106" t="s">
        <v>288</v>
      </c>
      <c r="L140" s="104" t="s">
        <v>266</v>
      </c>
      <c r="M140" s="100">
        <v>1</v>
      </c>
      <c r="N140" s="100" t="s">
        <v>63</v>
      </c>
      <c r="O140" s="100" t="s">
        <v>64</v>
      </c>
      <c r="P140" s="101" t="s">
        <v>65</v>
      </c>
      <c r="Q140" s="100" t="s">
        <v>66</v>
      </c>
      <c r="R140" s="100" t="s">
        <v>67</v>
      </c>
    </row>
    <row r="141" spans="1:18">
      <c r="A141" s="93">
        <f t="shared" si="1"/>
        <v>122</v>
      </c>
      <c r="B141" s="94" t="s">
        <v>291</v>
      </c>
      <c r="C141" s="95" t="s">
        <v>292</v>
      </c>
      <c r="D141" s="94" t="s">
        <v>55</v>
      </c>
      <c r="E141" s="94" t="s">
        <v>56</v>
      </c>
      <c r="F141" s="94" t="s">
        <v>57</v>
      </c>
      <c r="G141" s="94" t="s">
        <v>58</v>
      </c>
      <c r="H141" s="94" t="s">
        <v>59</v>
      </c>
      <c r="I141" s="96" t="s">
        <v>263</v>
      </c>
      <c r="J141" s="102" t="s">
        <v>293</v>
      </c>
      <c r="K141" s="106" t="s">
        <v>288</v>
      </c>
      <c r="L141" s="104" t="s">
        <v>266</v>
      </c>
      <c r="M141" s="100">
        <v>1</v>
      </c>
      <c r="N141" s="100" t="s">
        <v>63</v>
      </c>
      <c r="O141" s="100" t="s">
        <v>64</v>
      </c>
      <c r="P141" s="101" t="s">
        <v>65</v>
      </c>
      <c r="Q141" s="100" t="s">
        <v>66</v>
      </c>
      <c r="R141" s="100" t="s">
        <v>67</v>
      </c>
    </row>
    <row r="142" spans="1:18">
      <c r="A142" s="93">
        <f t="shared" si="1"/>
        <v>123</v>
      </c>
      <c r="B142" s="94" t="s">
        <v>294</v>
      </c>
      <c r="C142" s="95" t="s">
        <v>295</v>
      </c>
      <c r="D142" s="94" t="s">
        <v>55</v>
      </c>
      <c r="E142" s="94" t="s">
        <v>56</v>
      </c>
      <c r="F142" s="94" t="s">
        <v>57</v>
      </c>
      <c r="G142" s="94" t="s">
        <v>58</v>
      </c>
      <c r="H142" s="94" t="s">
        <v>59</v>
      </c>
      <c r="I142" s="96" t="s">
        <v>263</v>
      </c>
      <c r="J142" s="102" t="s">
        <v>296</v>
      </c>
      <c r="K142" s="106" t="s">
        <v>288</v>
      </c>
      <c r="L142" s="104" t="s">
        <v>266</v>
      </c>
      <c r="M142" s="100">
        <v>1</v>
      </c>
      <c r="N142" s="100" t="s">
        <v>63</v>
      </c>
      <c r="O142" s="100" t="s">
        <v>64</v>
      </c>
      <c r="P142" s="101" t="s">
        <v>65</v>
      </c>
      <c r="Q142" s="100" t="s">
        <v>66</v>
      </c>
      <c r="R142" s="100" t="s">
        <v>67</v>
      </c>
    </row>
    <row r="143" spans="1:18">
      <c r="A143" s="93">
        <f t="shared" si="1"/>
        <v>124</v>
      </c>
      <c r="B143" s="94" t="s">
        <v>297</v>
      </c>
      <c r="C143" s="95" t="s">
        <v>298</v>
      </c>
      <c r="D143" s="94" t="s">
        <v>55</v>
      </c>
      <c r="E143" s="94" t="s">
        <v>56</v>
      </c>
      <c r="F143" s="94" t="s">
        <v>57</v>
      </c>
      <c r="G143" s="94" t="s">
        <v>58</v>
      </c>
      <c r="H143" s="94" t="s">
        <v>59</v>
      </c>
      <c r="I143" s="96" t="s">
        <v>263</v>
      </c>
      <c r="J143" s="102" t="s">
        <v>299</v>
      </c>
      <c r="K143" s="106" t="s">
        <v>288</v>
      </c>
      <c r="L143" s="104" t="s">
        <v>266</v>
      </c>
      <c r="M143" s="100">
        <v>1</v>
      </c>
      <c r="N143" s="100" t="s">
        <v>63</v>
      </c>
      <c r="O143" s="100" t="s">
        <v>64</v>
      </c>
      <c r="P143" s="101" t="s">
        <v>65</v>
      </c>
      <c r="Q143" s="100" t="s">
        <v>66</v>
      </c>
      <c r="R143" s="100" t="s">
        <v>67</v>
      </c>
    </row>
    <row r="144" spans="1:18">
      <c r="A144" s="93">
        <f t="shared" si="1"/>
        <v>125</v>
      </c>
      <c r="B144" s="94" t="s">
        <v>187</v>
      </c>
      <c r="C144" s="95" t="s">
        <v>188</v>
      </c>
      <c r="D144" s="94" t="s">
        <v>55</v>
      </c>
      <c r="E144" s="94" t="s">
        <v>56</v>
      </c>
      <c r="F144" s="94" t="s">
        <v>57</v>
      </c>
      <c r="G144" s="94" t="s">
        <v>58</v>
      </c>
      <c r="H144" s="94" t="s">
        <v>59</v>
      </c>
      <c r="I144" s="96" t="s">
        <v>263</v>
      </c>
      <c r="J144" s="102" t="s">
        <v>300</v>
      </c>
      <c r="K144" s="106" t="s">
        <v>288</v>
      </c>
      <c r="L144" s="104" t="s">
        <v>266</v>
      </c>
      <c r="M144" s="100">
        <v>1</v>
      </c>
      <c r="N144" s="100" t="s">
        <v>63</v>
      </c>
      <c r="O144" s="100" t="s">
        <v>64</v>
      </c>
      <c r="P144" s="101" t="s">
        <v>65</v>
      </c>
      <c r="Q144" s="100" t="s">
        <v>66</v>
      </c>
      <c r="R144" s="100" t="s">
        <v>67</v>
      </c>
    </row>
    <row r="145" spans="1:18">
      <c r="A145" s="93">
        <f t="shared" si="1"/>
        <v>126</v>
      </c>
      <c r="B145" s="94" t="s">
        <v>167</v>
      </c>
      <c r="C145" s="95" t="s">
        <v>168</v>
      </c>
      <c r="D145" s="94" t="s">
        <v>55</v>
      </c>
      <c r="E145" s="94" t="s">
        <v>56</v>
      </c>
      <c r="F145" s="94" t="s">
        <v>57</v>
      </c>
      <c r="G145" s="94" t="s">
        <v>58</v>
      </c>
      <c r="H145" s="94" t="s">
        <v>59</v>
      </c>
      <c r="I145" s="96" t="s">
        <v>263</v>
      </c>
      <c r="J145" s="102" t="s">
        <v>301</v>
      </c>
      <c r="K145" s="106" t="s">
        <v>288</v>
      </c>
      <c r="L145" s="104" t="s">
        <v>266</v>
      </c>
      <c r="M145" s="100">
        <v>1</v>
      </c>
      <c r="N145" s="100" t="s">
        <v>63</v>
      </c>
      <c r="O145" s="100" t="s">
        <v>64</v>
      </c>
      <c r="P145" s="101" t="s">
        <v>65</v>
      </c>
      <c r="Q145" s="100" t="s">
        <v>66</v>
      </c>
      <c r="R145" s="100" t="s">
        <v>67</v>
      </c>
    </row>
    <row r="146" spans="1:18">
      <c r="A146" s="93">
        <f t="shared" si="1"/>
        <v>127</v>
      </c>
      <c r="B146" s="94" t="s">
        <v>302</v>
      </c>
      <c r="C146" s="95" t="s">
        <v>303</v>
      </c>
      <c r="D146" s="94" t="s">
        <v>55</v>
      </c>
      <c r="E146" s="94" t="s">
        <v>56</v>
      </c>
      <c r="F146" s="94" t="s">
        <v>57</v>
      </c>
      <c r="G146" s="94" t="s">
        <v>58</v>
      </c>
      <c r="H146" s="94" t="s">
        <v>59</v>
      </c>
      <c r="I146" s="96" t="s">
        <v>263</v>
      </c>
      <c r="J146" s="102" t="s">
        <v>304</v>
      </c>
      <c r="K146" s="106" t="s">
        <v>288</v>
      </c>
      <c r="L146" s="104" t="s">
        <v>266</v>
      </c>
      <c r="M146" s="100">
        <v>1</v>
      </c>
      <c r="N146" s="100" t="s">
        <v>63</v>
      </c>
      <c r="O146" s="100" t="s">
        <v>64</v>
      </c>
      <c r="P146" s="101" t="s">
        <v>65</v>
      </c>
      <c r="Q146" s="100" t="s">
        <v>66</v>
      </c>
      <c r="R146" s="100" t="s">
        <v>67</v>
      </c>
    </row>
    <row r="147" spans="1:18">
      <c r="A147" s="93">
        <f t="shared" si="1"/>
        <v>128</v>
      </c>
      <c r="B147" s="94" t="s">
        <v>305</v>
      </c>
      <c r="C147" s="95" t="s">
        <v>306</v>
      </c>
      <c r="D147" s="94" t="s">
        <v>55</v>
      </c>
      <c r="E147" s="94" t="s">
        <v>56</v>
      </c>
      <c r="F147" s="94" t="s">
        <v>57</v>
      </c>
      <c r="G147" s="94" t="s">
        <v>58</v>
      </c>
      <c r="H147" s="94" t="s">
        <v>59</v>
      </c>
      <c r="I147" s="96" t="s">
        <v>263</v>
      </c>
      <c r="J147" s="102" t="s">
        <v>307</v>
      </c>
      <c r="K147" s="106" t="s">
        <v>288</v>
      </c>
      <c r="L147" s="104" t="s">
        <v>266</v>
      </c>
      <c r="M147" s="100">
        <v>1</v>
      </c>
      <c r="N147" s="100" t="s">
        <v>63</v>
      </c>
      <c r="O147" s="100" t="s">
        <v>64</v>
      </c>
      <c r="P147" s="101" t="s">
        <v>65</v>
      </c>
      <c r="Q147" s="100" t="s">
        <v>66</v>
      </c>
      <c r="R147" s="100" t="s">
        <v>67</v>
      </c>
    </row>
    <row r="148" spans="1:18">
      <c r="A148" s="93">
        <f t="shared" si="1"/>
        <v>129</v>
      </c>
      <c r="B148" s="94" t="s">
        <v>308</v>
      </c>
      <c r="C148" s="95" t="s">
        <v>309</v>
      </c>
      <c r="D148" s="94" t="s">
        <v>55</v>
      </c>
      <c r="E148" s="94" t="s">
        <v>56</v>
      </c>
      <c r="F148" s="94" t="s">
        <v>57</v>
      </c>
      <c r="G148" s="94" t="s">
        <v>58</v>
      </c>
      <c r="H148" s="94" t="s">
        <v>59</v>
      </c>
      <c r="I148" s="107"/>
      <c r="J148" s="102" t="s">
        <v>310</v>
      </c>
      <c r="K148" s="108"/>
      <c r="L148" s="104" t="s">
        <v>311</v>
      </c>
      <c r="M148" s="100">
        <v>1</v>
      </c>
      <c r="N148" s="100" t="s">
        <v>63</v>
      </c>
      <c r="O148" s="100" t="s">
        <v>64</v>
      </c>
      <c r="P148" s="101" t="s">
        <v>65</v>
      </c>
      <c r="Q148" s="100" t="s">
        <v>66</v>
      </c>
      <c r="R148" s="100" t="s">
        <v>67</v>
      </c>
    </row>
    <row r="149" spans="1:18">
      <c r="A149" s="93">
        <f t="shared" si="1"/>
        <v>130</v>
      </c>
      <c r="B149" s="94" t="s">
        <v>312</v>
      </c>
      <c r="C149" s="95" t="s">
        <v>313</v>
      </c>
      <c r="D149" s="94" t="s">
        <v>55</v>
      </c>
      <c r="E149" s="94" t="s">
        <v>56</v>
      </c>
      <c r="F149" s="94" t="s">
        <v>57</v>
      </c>
      <c r="G149" s="94" t="s">
        <v>58</v>
      </c>
      <c r="H149" s="94" t="s">
        <v>59</v>
      </c>
      <c r="I149" s="107"/>
      <c r="J149" s="102" t="s">
        <v>314</v>
      </c>
      <c r="K149" s="108"/>
      <c r="L149" s="104" t="s">
        <v>311</v>
      </c>
      <c r="M149" s="100">
        <v>1</v>
      </c>
      <c r="N149" s="100" t="s">
        <v>63</v>
      </c>
      <c r="O149" s="100" t="s">
        <v>64</v>
      </c>
      <c r="P149" s="101" t="s">
        <v>65</v>
      </c>
      <c r="Q149" s="100" t="s">
        <v>66</v>
      </c>
      <c r="R149" s="100" t="s">
        <v>67</v>
      </c>
    </row>
    <row r="150" spans="1:18">
      <c r="A150" s="93">
        <f t="shared" ref="A150:A154" si="2">A149+1</f>
        <v>131</v>
      </c>
      <c r="B150" s="94" t="s">
        <v>315</v>
      </c>
      <c r="C150" s="95" t="s">
        <v>316</v>
      </c>
      <c r="D150" s="94" t="s">
        <v>55</v>
      </c>
      <c r="E150" s="94" t="s">
        <v>56</v>
      </c>
      <c r="F150" s="94" t="s">
        <v>57</v>
      </c>
      <c r="G150" s="94" t="s">
        <v>58</v>
      </c>
      <c r="H150" s="94" t="s">
        <v>59</v>
      </c>
      <c r="I150" s="107"/>
      <c r="J150" s="102" t="s">
        <v>317</v>
      </c>
      <c r="K150" s="108"/>
      <c r="L150" s="104" t="s">
        <v>311</v>
      </c>
      <c r="M150" s="100">
        <v>1</v>
      </c>
      <c r="N150" s="100" t="s">
        <v>63</v>
      </c>
      <c r="O150" s="100" t="s">
        <v>64</v>
      </c>
      <c r="P150" s="101" t="s">
        <v>65</v>
      </c>
      <c r="Q150" s="100" t="s">
        <v>66</v>
      </c>
      <c r="R150" s="100" t="s">
        <v>67</v>
      </c>
    </row>
    <row r="151" spans="1:18">
      <c r="A151" s="93">
        <f t="shared" si="2"/>
        <v>132</v>
      </c>
      <c r="B151" s="94" t="s">
        <v>167</v>
      </c>
      <c r="C151" s="95" t="s">
        <v>168</v>
      </c>
      <c r="D151" s="94" t="s">
        <v>55</v>
      </c>
      <c r="E151" s="94" t="s">
        <v>56</v>
      </c>
      <c r="F151" s="94" t="s">
        <v>57</v>
      </c>
      <c r="G151" s="94" t="s">
        <v>58</v>
      </c>
      <c r="H151" s="94" t="s">
        <v>59</v>
      </c>
      <c r="I151" s="107"/>
      <c r="J151" s="102" t="s">
        <v>318</v>
      </c>
      <c r="K151" s="108"/>
      <c r="L151" s="104" t="s">
        <v>311</v>
      </c>
      <c r="M151" s="100">
        <v>1</v>
      </c>
      <c r="N151" s="100" t="s">
        <v>63</v>
      </c>
      <c r="O151" s="100" t="s">
        <v>64</v>
      </c>
      <c r="P151" s="101" t="s">
        <v>65</v>
      </c>
      <c r="Q151" s="100" t="s">
        <v>66</v>
      </c>
      <c r="R151" s="100" t="s">
        <v>67</v>
      </c>
    </row>
    <row r="152" spans="1:18">
      <c r="A152" s="93">
        <f t="shared" si="2"/>
        <v>133</v>
      </c>
      <c r="B152" s="94" t="s">
        <v>291</v>
      </c>
      <c r="C152" s="95" t="s">
        <v>292</v>
      </c>
      <c r="D152" s="94" t="s">
        <v>55</v>
      </c>
      <c r="E152" s="94" t="s">
        <v>56</v>
      </c>
      <c r="F152" s="94" t="s">
        <v>57</v>
      </c>
      <c r="G152" s="94" t="s">
        <v>58</v>
      </c>
      <c r="H152" s="94" t="s">
        <v>59</v>
      </c>
      <c r="I152" s="107"/>
      <c r="J152" s="102" t="s">
        <v>319</v>
      </c>
      <c r="K152" s="108"/>
      <c r="L152" s="104" t="s">
        <v>311</v>
      </c>
      <c r="M152" s="100">
        <v>1</v>
      </c>
      <c r="N152" s="100" t="s">
        <v>63</v>
      </c>
      <c r="O152" s="100" t="s">
        <v>64</v>
      </c>
      <c r="P152" s="101" t="s">
        <v>65</v>
      </c>
      <c r="Q152" s="100" t="s">
        <v>66</v>
      </c>
      <c r="R152" s="100" t="s">
        <v>67</v>
      </c>
    </row>
    <row r="153" spans="1:18">
      <c r="A153" s="93">
        <f t="shared" si="2"/>
        <v>134</v>
      </c>
      <c r="B153" s="94" t="s">
        <v>320</v>
      </c>
      <c r="C153" s="95" t="s">
        <v>321</v>
      </c>
      <c r="D153" s="94" t="s">
        <v>55</v>
      </c>
      <c r="E153" s="94" t="s">
        <v>56</v>
      </c>
      <c r="F153" s="94" t="s">
        <v>57</v>
      </c>
      <c r="G153" s="94" t="s">
        <v>58</v>
      </c>
      <c r="H153" s="94" t="s">
        <v>59</v>
      </c>
      <c r="I153" s="107"/>
      <c r="J153" s="102" t="s">
        <v>322</v>
      </c>
      <c r="K153" s="108"/>
      <c r="L153" s="104" t="s">
        <v>311</v>
      </c>
      <c r="M153" s="100">
        <v>1</v>
      </c>
      <c r="N153" s="100" t="s">
        <v>63</v>
      </c>
      <c r="O153" s="100" t="s">
        <v>64</v>
      </c>
      <c r="P153" s="101" t="s">
        <v>65</v>
      </c>
      <c r="Q153" s="100" t="s">
        <v>66</v>
      </c>
      <c r="R153" s="100" t="s">
        <v>67</v>
      </c>
    </row>
    <row r="154" spans="1:18">
      <c r="A154" s="93">
        <f t="shared" si="2"/>
        <v>135</v>
      </c>
      <c r="B154" s="94" t="s">
        <v>187</v>
      </c>
      <c r="C154" s="95" t="s">
        <v>188</v>
      </c>
      <c r="D154" s="94" t="s">
        <v>55</v>
      </c>
      <c r="E154" s="94" t="s">
        <v>56</v>
      </c>
      <c r="F154" s="94" t="s">
        <v>57</v>
      </c>
      <c r="G154" s="94" t="s">
        <v>58</v>
      </c>
      <c r="H154" s="94" t="s">
        <v>59</v>
      </c>
      <c r="I154" s="107"/>
      <c r="J154" s="102" t="s">
        <v>323</v>
      </c>
      <c r="K154" s="108"/>
      <c r="L154" s="104" t="s">
        <v>311</v>
      </c>
      <c r="M154" s="100">
        <v>1</v>
      </c>
      <c r="N154" s="100" t="s">
        <v>63</v>
      </c>
      <c r="O154" s="100" t="s">
        <v>64</v>
      </c>
      <c r="P154" s="101" t="s">
        <v>65</v>
      </c>
      <c r="Q154" s="100" t="s">
        <v>66</v>
      </c>
      <c r="R154" s="100" t="s">
        <v>67</v>
      </c>
    </row>
    <row r="155" spans="1:18">
      <c r="A155" s="109"/>
      <c r="B155" s="109"/>
      <c r="C155" s="109"/>
      <c r="D155" s="110"/>
      <c r="E155" s="111"/>
      <c r="F155" s="111"/>
      <c r="G155" s="112"/>
      <c r="H155" s="112"/>
      <c r="I155" s="113"/>
      <c r="J155" s="114"/>
      <c r="K155" s="115"/>
      <c r="L155" s="115"/>
      <c r="M155" s="116"/>
      <c r="N155" s="116"/>
      <c r="O155" s="116"/>
      <c r="P155" s="116"/>
      <c r="Q155" s="117"/>
      <c r="R155" s="118"/>
    </row>
    <row r="156" spans="1:18">
      <c r="A156" s="119"/>
      <c r="B156" s="119"/>
      <c r="C156" s="119"/>
      <c r="D156" s="120"/>
      <c r="E156" s="121"/>
      <c r="F156" s="121"/>
      <c r="G156" s="15"/>
      <c r="H156" s="10"/>
      <c r="I156" s="122"/>
      <c r="J156" s="123"/>
      <c r="K156" s="124"/>
      <c r="L156" s="125"/>
      <c r="M156" s="121"/>
      <c r="N156" s="125"/>
      <c r="O156" s="125"/>
      <c r="P156" s="15"/>
      <c r="Q156" s="15"/>
      <c r="R156" s="38"/>
    </row>
    <row r="157" spans="1:18">
      <c r="A157" s="119"/>
      <c r="B157" s="126" t="s">
        <v>10</v>
      </c>
      <c r="C157" s="127"/>
      <c r="D157" s="128"/>
      <c r="E157" s="126" t="s">
        <v>10</v>
      </c>
      <c r="F157" s="127"/>
      <c r="G157" s="129"/>
      <c r="H157" s="126" t="s">
        <v>10</v>
      </c>
      <c r="I157" s="127"/>
      <c r="J157" s="130"/>
      <c r="K157" s="126" t="s">
        <v>11</v>
      </c>
      <c r="L157" s="127"/>
      <c r="M157" s="131"/>
      <c r="N157" s="132"/>
      <c r="O157" s="126" t="s">
        <v>11</v>
      </c>
      <c r="P157" s="127"/>
      <c r="Q157" s="15"/>
      <c r="R157" s="38"/>
    </row>
    <row r="158" spans="1:18">
      <c r="A158" s="119"/>
      <c r="B158" s="133" t="s">
        <v>324</v>
      </c>
      <c r="C158" s="134"/>
      <c r="D158" s="128"/>
      <c r="E158" s="133" t="s">
        <v>324</v>
      </c>
      <c r="F158" s="134"/>
      <c r="G158" s="129"/>
      <c r="H158" s="133" t="s">
        <v>324</v>
      </c>
      <c r="I158" s="134"/>
      <c r="J158" s="130"/>
      <c r="K158" s="133" t="s">
        <v>324</v>
      </c>
      <c r="L158" s="134"/>
      <c r="M158" s="131"/>
      <c r="N158" s="132"/>
      <c r="O158" s="133" t="s">
        <v>324</v>
      </c>
      <c r="P158" s="134"/>
      <c r="Q158" s="15"/>
      <c r="R158" s="38"/>
    </row>
    <row r="159" spans="1:18">
      <c r="A159" s="119"/>
      <c r="B159" s="133" t="s">
        <v>325</v>
      </c>
      <c r="C159" s="134"/>
      <c r="D159" s="128"/>
      <c r="E159" s="133" t="s">
        <v>325</v>
      </c>
      <c r="F159" s="134"/>
      <c r="G159" s="129"/>
      <c r="H159" s="133" t="s">
        <v>326</v>
      </c>
      <c r="I159" s="134"/>
      <c r="J159" s="130"/>
      <c r="K159" s="133" t="s">
        <v>327</v>
      </c>
      <c r="L159" s="134"/>
      <c r="M159" s="131"/>
      <c r="N159" s="132"/>
      <c r="O159" s="133" t="s">
        <v>326</v>
      </c>
      <c r="P159" s="134"/>
      <c r="Q159" s="15"/>
      <c r="R159" s="38"/>
    </row>
    <row r="160" spans="1:18">
      <c r="A160" s="135"/>
      <c r="B160" s="133" t="s">
        <v>328</v>
      </c>
      <c r="C160" s="134"/>
      <c r="D160" s="11"/>
      <c r="E160" s="133" t="s">
        <v>328</v>
      </c>
      <c r="F160" s="134"/>
      <c r="G160" s="136"/>
      <c r="H160" s="133" t="s">
        <v>328</v>
      </c>
      <c r="I160" s="134"/>
      <c r="J160" s="130"/>
      <c r="K160" s="133" t="s">
        <v>328</v>
      </c>
      <c r="L160" s="134"/>
      <c r="M160" s="131"/>
      <c r="N160" s="132"/>
      <c r="O160" s="133" t="s">
        <v>328</v>
      </c>
      <c r="P160" s="134"/>
      <c r="Q160" s="15"/>
      <c r="R160" s="38"/>
    </row>
    <row r="161" spans="1:18">
      <c r="A161" s="121"/>
      <c r="B161" s="133"/>
      <c r="C161" s="134"/>
      <c r="D161" s="137"/>
      <c r="E161" s="133"/>
      <c r="F161" s="134"/>
      <c r="G161" s="131"/>
      <c r="H161" s="133"/>
      <c r="I161" s="134"/>
      <c r="J161" s="130"/>
      <c r="K161" s="133"/>
      <c r="L161" s="134"/>
      <c r="M161" s="131"/>
      <c r="N161" s="132"/>
      <c r="O161" s="133"/>
      <c r="P161" s="134"/>
      <c r="Q161" s="15"/>
      <c r="R161" s="38"/>
    </row>
    <row r="162" spans="1:18">
      <c r="A162" s="121"/>
      <c r="B162" s="133"/>
      <c r="C162" s="134"/>
      <c r="D162" s="137"/>
      <c r="E162" s="133"/>
      <c r="F162" s="134"/>
      <c r="G162" s="131"/>
      <c r="H162" s="133"/>
      <c r="I162" s="134"/>
      <c r="J162" s="130"/>
      <c r="K162" s="133"/>
      <c r="L162" s="134"/>
      <c r="M162" s="131"/>
      <c r="N162" s="132"/>
      <c r="O162" s="133"/>
      <c r="P162" s="134"/>
      <c r="Q162" s="15"/>
      <c r="R162" s="38"/>
    </row>
    <row r="163" spans="1:18">
      <c r="A163" s="121"/>
      <c r="B163" s="133"/>
      <c r="C163" s="134"/>
      <c r="D163" s="137"/>
      <c r="E163" s="133"/>
      <c r="F163" s="134"/>
      <c r="G163" s="131"/>
      <c r="H163" s="133"/>
      <c r="I163" s="134"/>
      <c r="J163" s="130"/>
      <c r="K163" s="133"/>
      <c r="L163" s="134"/>
      <c r="M163" s="131"/>
      <c r="N163" s="132"/>
      <c r="O163" s="133"/>
      <c r="P163" s="134"/>
      <c r="Q163" s="15"/>
      <c r="R163" s="38"/>
    </row>
    <row r="164" spans="1:18">
      <c r="A164" s="121"/>
      <c r="B164" s="133"/>
      <c r="C164" s="134"/>
      <c r="D164" s="137"/>
      <c r="E164" s="133"/>
      <c r="F164" s="134"/>
      <c r="G164" s="131"/>
      <c r="H164" s="133"/>
      <c r="I164" s="134"/>
      <c r="J164" s="130"/>
      <c r="K164" s="133"/>
      <c r="L164" s="134"/>
      <c r="M164" s="131"/>
      <c r="N164" s="132"/>
      <c r="O164" s="133"/>
      <c r="P164" s="134"/>
      <c r="Q164" s="15"/>
      <c r="R164" s="38"/>
    </row>
    <row r="165" spans="1:18">
      <c r="A165" s="121"/>
      <c r="B165" s="133"/>
      <c r="C165" s="134"/>
      <c r="D165" s="137"/>
      <c r="E165" s="133"/>
      <c r="F165" s="134"/>
      <c r="G165" s="131"/>
      <c r="H165" s="133"/>
      <c r="I165" s="134"/>
      <c r="J165" s="130"/>
      <c r="K165" s="133"/>
      <c r="L165" s="134"/>
      <c r="M165" s="131"/>
      <c r="N165" s="132"/>
      <c r="O165" s="133"/>
      <c r="P165" s="134"/>
      <c r="Q165" s="15"/>
      <c r="R165" s="38"/>
    </row>
    <row r="166" spans="1:18">
      <c r="A166" s="121"/>
      <c r="B166" s="133"/>
      <c r="C166" s="134"/>
      <c r="D166" s="137"/>
      <c r="E166" s="133"/>
      <c r="F166" s="134"/>
      <c r="G166" s="131"/>
      <c r="H166" s="133"/>
      <c r="I166" s="134"/>
      <c r="J166" s="130"/>
      <c r="K166" s="133"/>
      <c r="L166" s="134"/>
      <c r="M166" s="131"/>
      <c r="N166" s="132"/>
      <c r="O166" s="133"/>
      <c r="P166" s="134"/>
      <c r="Q166" s="15"/>
      <c r="R166" s="38"/>
    </row>
    <row r="167" spans="1:18">
      <c r="A167" s="121"/>
      <c r="B167" s="133"/>
      <c r="C167" s="134"/>
      <c r="D167" s="137"/>
      <c r="E167" s="133"/>
      <c r="F167" s="134"/>
      <c r="G167" s="131"/>
      <c r="H167" s="133"/>
      <c r="I167" s="134"/>
      <c r="J167" s="130"/>
      <c r="K167" s="133"/>
      <c r="L167" s="134"/>
      <c r="M167" s="131"/>
      <c r="N167" s="132"/>
      <c r="O167" s="133"/>
      <c r="P167" s="134"/>
      <c r="Q167" s="15"/>
      <c r="R167" s="38"/>
    </row>
    <row r="168" spans="1:18">
      <c r="A168" s="121"/>
      <c r="B168" s="133"/>
      <c r="C168" s="134"/>
      <c r="D168" s="137"/>
      <c r="E168" s="133"/>
      <c r="F168" s="134"/>
      <c r="G168" s="131"/>
      <c r="H168" s="133"/>
      <c r="I168" s="134"/>
      <c r="J168" s="130"/>
      <c r="K168" s="133"/>
      <c r="L168" s="134"/>
      <c r="M168" s="131"/>
      <c r="N168" s="132"/>
      <c r="O168" s="133"/>
      <c r="P168" s="134"/>
      <c r="Q168" s="15"/>
      <c r="R168" s="38"/>
    </row>
    <row r="169" spans="1:18">
      <c r="A169" s="121"/>
      <c r="B169" s="133" t="s">
        <v>329</v>
      </c>
      <c r="C169" s="134"/>
      <c r="D169" s="137"/>
      <c r="E169" s="133" t="s">
        <v>330</v>
      </c>
      <c r="F169" s="134"/>
      <c r="G169" s="131"/>
      <c r="H169" s="133" t="s">
        <v>331</v>
      </c>
      <c r="I169" s="134"/>
      <c r="J169" s="130"/>
      <c r="K169" s="133" t="s">
        <v>332</v>
      </c>
      <c r="L169" s="134"/>
      <c r="M169" s="131"/>
      <c r="N169" s="132"/>
      <c r="O169" s="133" t="s">
        <v>333</v>
      </c>
      <c r="P169" s="134"/>
      <c r="Q169" s="15"/>
      <c r="R169" s="38"/>
    </row>
    <row r="170" spans="1:18">
      <c r="A170" s="121"/>
      <c r="B170" s="133" t="s">
        <v>334</v>
      </c>
      <c r="C170" s="134"/>
      <c r="D170" s="137"/>
      <c r="E170" s="133" t="s">
        <v>334</v>
      </c>
      <c r="F170" s="134"/>
      <c r="G170" s="131"/>
      <c r="H170" s="133" t="s">
        <v>334</v>
      </c>
      <c r="I170" s="134"/>
      <c r="J170" s="130"/>
      <c r="K170" s="133" t="s">
        <v>334</v>
      </c>
      <c r="L170" s="134"/>
      <c r="M170" s="131"/>
      <c r="N170" s="132"/>
      <c r="O170" s="133" t="s">
        <v>334</v>
      </c>
      <c r="P170" s="134"/>
      <c r="Q170" s="15"/>
      <c r="R170" s="38"/>
    </row>
    <row r="171" spans="1:18">
      <c r="A171" s="15"/>
      <c r="B171" s="133" t="s">
        <v>335</v>
      </c>
      <c r="C171" s="134"/>
      <c r="D171" s="137"/>
      <c r="E171" s="133" t="s">
        <v>336</v>
      </c>
      <c r="F171" s="134"/>
      <c r="G171" s="129"/>
      <c r="H171" s="133" t="s">
        <v>336</v>
      </c>
      <c r="I171" s="134"/>
      <c r="J171" s="138"/>
      <c r="K171" s="133" t="s">
        <v>337</v>
      </c>
      <c r="L171" s="134"/>
      <c r="M171" s="129"/>
      <c r="N171" s="129"/>
      <c r="O171" s="133" t="s">
        <v>336</v>
      </c>
      <c r="P171" s="134"/>
      <c r="Q171" s="15"/>
      <c r="R171" s="38"/>
    </row>
    <row r="172" spans="1:18">
      <c r="A172" s="139"/>
      <c r="B172" s="140" t="s">
        <v>338</v>
      </c>
      <c r="C172" s="141"/>
      <c r="D172" s="142"/>
      <c r="E172" s="140" t="s">
        <v>338</v>
      </c>
      <c r="F172" s="141"/>
      <c r="G172" s="143"/>
      <c r="H172" s="140" t="s">
        <v>338</v>
      </c>
      <c r="I172" s="141"/>
      <c r="J172" s="144"/>
      <c r="K172" s="140" t="s">
        <v>338</v>
      </c>
      <c r="L172" s="141"/>
      <c r="M172" s="145"/>
      <c r="N172" s="145"/>
      <c r="O172" s="140" t="s">
        <v>338</v>
      </c>
      <c r="P172" s="141"/>
      <c r="Q172" s="15"/>
      <c r="R172" s="38"/>
    </row>
  </sheetData>
  <protectedRanges>
    <protectedRange sqref="F1:F17 F19 I1:I19 I22:I172 J1:R172 G1:H172 F21:F172 A1:E172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conditionalFormatting sqref="J79:J80">
    <cfRule type="duplicateValues" dxfId="22" priority="1"/>
  </conditionalFormatting>
  <dataValidations count="8">
    <dataValidation type="list" allowBlank="1" showInputMessage="1" showErrorMessage="1" sqref="E21:E154">
      <formula1>IF(F21="",SystemList,INDEX(SystemColumn,MATCH(F21,SubsystemList,0)))</formula1>
    </dataValidation>
    <dataValidation type="list" allowBlank="1" showInputMessage="1" showErrorMessage="1" sqref="F21:F154">
      <formula1>OFFSET(SystemStart,MATCH(E21,SystemColumn,0)-1,1,COUNTIF(SystemColumn,E21),1)</formula1>
    </dataValidation>
    <dataValidation type="list" allowBlank="1" showInputMessage="1" showErrorMessage="1" sqref="I20:I154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154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154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B20:B154</xm:sqref>
        </x14:dataValidation>
        <x14:dataValidation type="list" allowBlank="1" showInputMessage="1" showErrorMessage="1">
          <x14:formula1>
            <xm:f>[1]DB!#REF!</xm:f>
          </x14:formula1>
          <xm:sqref>O20:O154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2020-06-25T07:38:03Z</dcterms:created>
  <dcterms:modified xsi:type="dcterms:W3CDTF">2020-06-25T07:38:41Z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(3)0moi3+TL2COzSg/D55IATq9D+ugDy8//pHS69j1XQ66Cgz7DbvEcp4w99bpYgSTCV86R8RVO
YYYjf/hxdOTXl+zDmR+W5XJUZ90yqDnxoMiJPn0+haiwMhso7MIs+eWuK6Zva11vQDvx1a2f
0tm9ecgUvk8kISgHsVjCIO4JgsBUKXZey4wcPXB5+yWauOu66StvbpyAhHK9TXQRgRG7rnnv
NeTas0HXfmsoHHXC5Y</vt:lpwstr>
  </property>
  <property fmtid="{D5CDD505-2E9C-101B-9397-08002B2CF9AE}" pid="3" name="_2015_ms_pID_7253431">
    <vt:lpwstr>4sGGGKPN13sq4Rl6V+FWTqz9Tfmp+igDJEg9U5PQGtlKjKuBKvvCmJ
CrPEVwhGnSpmcj5iSANFbNlKysznfs2vK0y89nc5T/lyUQH+QiOIjajMyZUPrwaD/tEXQPbN
Y8exqBJ0QygWID9UDBK8JnRTN4ZatumVuBPmmlEFb/Wl+KtzEpFeoep+5WjuPrOgFIX8m7fM
YY922huKKOAK/ZkuR9W9fjVAF9jfiADENLJ1</vt:lpwstr>
  </property>
  <property fmtid="{D5CDD505-2E9C-101B-9397-08002B2CF9AE}" pid="4" name="_2015_ms_pID_7253432">
    <vt:lpwstr>tA==</vt:lpwstr>
  </property>
</Properties>
</file>