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ATF Imbon\"/>
    </mc:Choice>
  </mc:AlternateContent>
  <xr:revisionPtr revIDLastSave="0" documentId="13_ncr:1_{884CE3B7-39A0-40B0-9B3F-7CCB35960B70}" xr6:coauthVersionLast="44" xr6:coauthVersionMax="44" xr10:uidLastSave="{00000000-0000-0000-0000-000000000000}"/>
  <bookViews>
    <workbookView xWindow="390" yWindow="390" windowWidth="25170" windowHeight="1515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">#REF!</definedName>
    <definedName name="SubsystemColumnPN">#REF!</definedName>
    <definedName name="SubsystemList">#REF!</definedName>
    <definedName name="SubsystemStar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<sst xmlns="http://schemas.openxmlformats.org/spreadsheetml/2006/main" count="128" uniqueCount="83">
  <si>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</si>
  <si>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</si>
  <si>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</si>
  <si>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</si>
  <si>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</si>
  <si>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</si>
  <si>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</si>
  <si>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</si>
  <si>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</si>
  <si>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</si>
  <si>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</si>
  <si>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</si>
  <si>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</si>
  <si>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</si>
  <si>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</si>
  <si>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</si>
  <si>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</si>
  <si>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</si>
  <si>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</si>
  <si>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Semarang</t>
  </si>
  <si>
    <t>WH ID</t>
  </si>
  <si>
    <t>DOP SEMARANG</t>
  </si>
  <si>
    <t>New Site ID</t>
  </si>
  <si>
    <t>WH Name</t>
  </si>
  <si>
    <t>New Site Name</t>
  </si>
  <si>
    <t>Warehouse Indosat DHL SEMARANG</t>
  </si>
  <si>
    <t>Material Brand 
(Original Vendor)</t>
  </si>
  <si>
    <t>DAIKIN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</si>
  <si>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</si>
  <si>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</si>
  <si>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</si>
  <si>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</si>
  <si>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</si>
  <si>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</si>
  <si>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</si>
  <si>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</si>
  <si>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</si>
  <si>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</si>
  <si>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</si>
  <si>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</si>
  <si>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</si>
  <si>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</si>
  <si>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</si>
  <si>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</si>
  <si>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</si>
  <si>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</si>
  <si>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</si>
  <si>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</si>
  <si>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</si>
  <si>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</si>
  <si>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</si>
  <si>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14SMG011</t>
  </si>
  <si>
    <t>TLOGOSARI</t>
  </si>
  <si>
    <t>AIR CONDITIONER</t>
  </si>
  <si>
    <t>CME</t>
  </si>
  <si>
    <t>SHELTER</t>
  </si>
  <si>
    <t>AC</t>
  </si>
  <si>
    <t>OTHERS</t>
  </si>
  <si>
    <t>INDOOR</t>
  </si>
  <si>
    <t>E017689</t>
  </si>
  <si>
    <t>AC INDOOR UNIT</t>
  </si>
  <si>
    <t>PCS</t>
  </si>
  <si>
    <t>DAMAGE-INC</t>
  </si>
  <si>
    <t>Non Reuse</t>
  </si>
  <si>
    <t>OUTDOOR</t>
  </si>
  <si>
    <t>E059004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</si>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</sst>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1"/>
      <name val="Cambria"/>
      <family val="1"/>
    </font>
    <font>
      <sz val="11"/>
      <color theme="1"/>
      <name val="Trebuchet MS"/>
      <family val="2"/>
    </font>
    <font>
      <sz val="11"/>
      <color theme="1"/>
      <name val="Cambria"/>
      <family val="1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123">
    <xf numFmtId="0" fontId="0" fillId="0" borderId="0" xfId="0"/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5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5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2" quotePrefix="1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>
      <alignment horizontal="center" vertical="center"/>
    </xf>
    <xf numFmtId="0" fontId="15" fillId="0" borderId="3" xfId="2" applyFont="1" applyFill="1" applyBorder="1" applyAlignment="1" applyProtection="1">
      <alignment horizontal="center" vertical="center"/>
      <protection locked="0"/>
    </xf>
    <xf numFmtId="0" fontId="16" fillId="0" borderId="3" xfId="3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5" fillId="0" borderId="3" xfId="0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3" xfId="2" applyFont="1" applyFill="1" applyBorder="1" applyAlignment="1" applyProtection="1">
      <alignment horizontal="center" vertical="center"/>
      <protection locked="0" hidden="1"/>
    </xf>
    <xf numFmtId="0" fontId="15" fillId="0" borderId="3" xfId="0" applyFont="1" applyFill="1" applyBorder="1" applyAlignment="1" applyProtection="1">
      <alignment horizontal="center"/>
    </xf>
    <xf numFmtId="166" fontId="14" fillId="0" borderId="3" xfId="1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8" fillId="3" borderId="0" xfId="2" quotePrefix="1" applyFont="1" applyFill="1" applyBorder="1" applyAlignment="1" applyProtection="1">
      <alignment horizontal="left" vertical="center"/>
      <protection locked="0"/>
    </xf>
    <xf numFmtId="0" fontId="18" fillId="3" borderId="0" xfId="2" quotePrefix="1" applyFont="1" applyFill="1" applyBorder="1" applyAlignment="1" applyProtection="1">
      <alignment horizontal="center" vertical="center" wrapText="1"/>
      <protection locked="0"/>
    </xf>
    <xf numFmtId="0" fontId="18" fillId="3" borderId="0" xfId="2" quotePrefix="1" applyFont="1" applyFill="1" applyBorder="1" applyAlignment="1" applyProtection="1">
      <alignment horizontal="center" vertical="center"/>
      <protection locked="0"/>
    </xf>
    <xf numFmtId="0" fontId="1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20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1" fillId="3" borderId="0" xfId="2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4" fillId="3" borderId="1" xfId="0" applyFont="1" applyFill="1" applyBorder="1" applyProtection="1"/>
    <xf numFmtId="0" fontId="4" fillId="3" borderId="11" xfId="0" applyFont="1" applyFill="1" applyBorder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Protection="1"/>
    <xf numFmtId="0" fontId="4" fillId="0" borderId="0" xfId="0" applyFont="1" applyProtection="1"/>
    <xf numFmtId="0" fontId="6" fillId="3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Protection="1"/>
    <xf numFmtId="0" fontId="4" fillId="3" borderId="13" xfId="0" applyFont="1" applyFill="1" applyBorder="1" applyProtection="1"/>
    <xf numFmtId="0" fontId="18" fillId="3" borderId="0" xfId="0" applyFont="1" applyFill="1" applyBorder="1" applyProtection="1"/>
    <xf numFmtId="0" fontId="6" fillId="3" borderId="0" xfId="0" applyFont="1" applyFill="1" applyBorder="1" applyProtection="1"/>
    <xf numFmtId="0" fontId="4" fillId="3" borderId="0" xfId="0" applyFont="1" applyFill="1" applyAlignment="1" applyProtection="1">
      <alignment wrapText="1"/>
    </xf>
    <xf numFmtId="0" fontId="18" fillId="3" borderId="0" xfId="2" quotePrefix="1" applyFont="1" applyFill="1" applyBorder="1" applyAlignment="1" applyProtection="1">
      <alignment vertical="center"/>
    </xf>
    <xf numFmtId="0" fontId="4" fillId="3" borderId="5" xfId="2" quotePrefix="1" applyFont="1" applyFill="1" applyBorder="1" applyAlignment="1" applyProtection="1">
      <alignment vertical="center"/>
    </xf>
    <xf numFmtId="0" fontId="4" fillId="3" borderId="14" xfId="2" quotePrefix="1" applyFont="1" applyFill="1" applyBorder="1" applyAlignment="1" applyProtection="1">
      <alignment vertical="center"/>
    </xf>
    <xf numFmtId="0" fontId="6" fillId="3" borderId="0" xfId="2" quotePrefix="1" applyFont="1" applyFill="1" applyBorder="1" applyAlignment="1" applyProtection="1">
      <alignment vertical="center"/>
    </xf>
    <xf numFmtId="0" fontId="6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2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3" xfId="4" xr:uid="{00000000-0005-0000-0000-000003000000}"/>
    <cellStyle name="Normal 3" xfId="3" xr:uid="{00000000-0005-0000-0000-000004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125841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30060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ATF\ATF%20AIRCONDITIONER%20BATCH%202%20CJN\Batch%202\14BLA002_CEP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FData" displayName="ATFData" ref="A19:R21" totalsRowShown="0" headerRowDxfId="22" dataDxfId="20" headerRowBorderDxfId="21" tableBorderDxfId="19" totalsRowBorderDxfId="18">
  <autoFilter ref="A19:R21" xr:uid="{00000000-0009-0000-0100-000002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ID]],[2]Sheet1!$O$2:$R$105,3,0)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ID]],[2]Sheet1!$O$2:$R$105,4,0)</calculatedColumnFormula>
    </tableColumn>
    <tableColumn id="12" xr3:uid="{00000000-0010-0000-0000-00000C000000}" name="BRAND" dataDxfId="6">
      <calculatedColumnFormula>VLOOKUP(ATFData[[#This Row],[Site ID]],[2]Sheet1!$O$2:$R$105,2,0)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7" workbookViewId="0">
      <selection activeCell="I16" sqref="I16:R16"/>
    </sheetView>
  </sheetViews>
  <sheetFormatPr defaultRowHeight="15" x14ac:dyDescent="0.25"/>
  <cols>
    <col min="1" max="1" width="7.28515625" customWidth="1"/>
    <col min="2" max="2" width="14.85546875" customWidth="1"/>
    <col min="3" max="3" width="26.7109375" customWidth="1"/>
    <col min="4" max="4" width="20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 x14ac:dyDescent="0.25">
      <c r="A1" s="1"/>
      <c r="B1" s="2"/>
      <c r="C1" s="2"/>
      <c r="D1" s="3"/>
      <c r="E1" s="116" t="s">
        <v>0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</row>
    <row r="2" spans="1:18" x14ac:dyDescent="0.25">
      <c r="A2" s="4"/>
      <c r="B2" s="5"/>
      <c r="C2" s="5"/>
      <c r="D2" s="5"/>
      <c r="E2" s="117" t="s">
        <v>1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</row>
    <row r="3" spans="1:18" x14ac:dyDescent="0.25">
      <c r="A3" s="6"/>
      <c r="B3" s="7"/>
      <c r="C3" s="7"/>
      <c r="D3" s="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4" spans="1:18" x14ac:dyDescent="0.25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 x14ac:dyDescent="0.25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 x14ac:dyDescent="0.25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 x14ac:dyDescent="0.25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44006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 x14ac:dyDescent="0.25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 x14ac:dyDescent="0.25">
      <c r="A9" s="14"/>
      <c r="B9" s="14"/>
      <c r="C9" s="15" t="s">
        <v>2</v>
      </c>
      <c r="D9" s="16" t="s">
        <v>9</v>
      </c>
      <c r="E9" s="37">
        <v>44006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 x14ac:dyDescent="0.25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 x14ac:dyDescent="0.25">
      <c r="A11" s="118" t="s">
        <v>10</v>
      </c>
      <c r="B11" s="118"/>
      <c r="C11" s="118"/>
      <c r="D11" s="118"/>
      <c r="E11" s="118"/>
      <c r="F11" s="118"/>
      <c r="G11" s="118"/>
      <c r="H11" s="119" t="s">
        <v>11</v>
      </c>
      <c r="I11" s="120"/>
      <c r="J11" s="120"/>
      <c r="K11" s="120"/>
      <c r="L11" s="120"/>
      <c r="M11" s="120"/>
      <c r="N11" s="120"/>
      <c r="O11" s="120"/>
      <c r="P11" s="120"/>
      <c r="Q11" s="120"/>
      <c r="R11" s="121"/>
    </row>
    <row r="12" spans="1:18" x14ac:dyDescent="0.25">
      <c r="A12" s="48" t="s">
        <v>12</v>
      </c>
      <c r="B12" s="49"/>
      <c r="C12" s="49"/>
      <c r="D12" s="50"/>
      <c r="E12" s="113" t="s">
        <v>13</v>
      </c>
      <c r="F12" s="114"/>
      <c r="G12" s="51"/>
      <c r="H12" s="52" t="s">
        <v>12</v>
      </c>
      <c r="I12" s="122" t="s">
        <v>14</v>
      </c>
      <c r="J12" s="122"/>
      <c r="K12" s="122"/>
      <c r="L12" s="122"/>
      <c r="M12" s="122"/>
      <c r="N12" s="122"/>
      <c r="O12" s="122"/>
      <c r="P12" s="122"/>
      <c r="Q12" s="122"/>
      <c r="R12" s="122"/>
    </row>
    <row r="13" spans="1:18" x14ac:dyDescent="0.25">
      <c r="A13" s="48" t="s">
        <v>15</v>
      </c>
      <c r="B13" s="49"/>
      <c r="C13" s="49"/>
      <c r="D13" s="50"/>
      <c r="E13" s="113" t="s">
        <v>16</v>
      </c>
      <c r="F13" s="114"/>
      <c r="G13" s="51"/>
      <c r="H13" s="53" t="s">
        <v>15</v>
      </c>
      <c r="I13" s="112" t="s">
        <v>16</v>
      </c>
      <c r="J13" s="112"/>
      <c r="K13" s="112"/>
      <c r="L13" s="112"/>
      <c r="M13" s="112"/>
      <c r="N13" s="112"/>
      <c r="O13" s="112"/>
      <c r="P13" s="112"/>
      <c r="Q13" s="112"/>
      <c r="R13" s="112"/>
    </row>
    <row r="14" spans="1:18" x14ac:dyDescent="0.25">
      <c r="A14" s="48" t="s">
        <v>17</v>
      </c>
      <c r="B14" s="49"/>
      <c r="C14" s="49"/>
      <c r="D14" s="50"/>
      <c r="E14" s="113" t="s">
        <v>18</v>
      </c>
      <c r="F14" s="114"/>
      <c r="G14" s="54"/>
      <c r="H14" s="53" t="s">
        <v>17</v>
      </c>
      <c r="I14" s="112" t="s">
        <v>19</v>
      </c>
      <c r="J14" s="112"/>
      <c r="K14" s="112"/>
      <c r="L14" s="112"/>
      <c r="M14" s="112"/>
      <c r="N14" s="112"/>
      <c r="O14" s="112"/>
      <c r="P14" s="112"/>
      <c r="Q14" s="112"/>
      <c r="R14" s="112"/>
    </row>
    <row r="15" spans="1:18" ht="18" x14ac:dyDescent="0.25">
      <c r="A15" s="48" t="s">
        <v>20</v>
      </c>
      <c r="B15" s="49"/>
      <c r="C15" s="49"/>
      <c r="D15" s="50"/>
      <c r="E15" s="55" t="s">
        <v>21</v>
      </c>
      <c r="F15" s="56"/>
      <c r="G15" s="51"/>
      <c r="H15" s="53" t="s">
        <v>22</v>
      </c>
      <c r="I15" s="115" t="s">
        <v>82</v>
      </c>
      <c r="J15" s="115"/>
      <c r="K15" s="115"/>
      <c r="L15" s="115"/>
      <c r="M15" s="115"/>
      <c r="N15" s="115"/>
      <c r="O15" s="115"/>
      <c r="P15" s="115"/>
      <c r="Q15" s="115"/>
      <c r="R15" s="115"/>
    </row>
    <row r="16" spans="1:18" ht="18" x14ac:dyDescent="0.25">
      <c r="A16" s="48" t="s">
        <v>23</v>
      </c>
      <c r="B16" s="49"/>
      <c r="C16" s="49"/>
      <c r="D16" s="50"/>
      <c r="E16" s="55" t="s">
        <v>21</v>
      </c>
      <c r="F16" s="56"/>
      <c r="G16" s="51"/>
      <c r="H16" s="53" t="s">
        <v>24</v>
      </c>
      <c r="I16" s="115" t="s">
        <v>25</v>
      </c>
      <c r="J16" s="115"/>
      <c r="K16" s="115"/>
      <c r="L16" s="115"/>
      <c r="M16" s="115"/>
      <c r="N16" s="115"/>
      <c r="O16" s="115"/>
      <c r="P16" s="115"/>
      <c r="Q16" s="115"/>
      <c r="R16" s="115"/>
    </row>
    <row r="17" spans="1:18" ht="18" x14ac:dyDescent="0.25">
      <c r="A17" s="48" t="s">
        <v>26</v>
      </c>
      <c r="B17" s="49"/>
      <c r="C17" s="49"/>
      <c r="D17" s="57"/>
      <c r="E17" s="55" t="s">
        <v>27</v>
      </c>
      <c r="F17" s="56"/>
      <c r="G17" s="51"/>
      <c r="H17" s="53" t="s">
        <v>28</v>
      </c>
      <c r="I17" s="112" t="s">
        <v>29</v>
      </c>
      <c r="J17" s="112"/>
      <c r="K17" s="112"/>
      <c r="L17" s="112"/>
      <c r="M17" s="112"/>
      <c r="N17" s="112"/>
      <c r="O17" s="112"/>
      <c r="P17" s="112"/>
      <c r="Q17" s="112"/>
      <c r="R17" s="112"/>
    </row>
    <row r="18" spans="1:18" ht="18" x14ac:dyDescent="0.25">
      <c r="A18" s="58" t="s">
        <v>30</v>
      </c>
      <c r="B18" s="59"/>
      <c r="C18" s="59"/>
      <c r="D18" s="60"/>
      <c r="E18" s="61" t="s">
        <v>29</v>
      </c>
      <c r="F18" s="62"/>
      <c r="G18" s="63"/>
      <c r="H18" s="64" t="s">
        <v>31</v>
      </c>
      <c r="I18" s="65" t="s">
        <v>32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 x14ac:dyDescent="0.25">
      <c r="A19" s="66" t="s">
        <v>33</v>
      </c>
      <c r="B19" s="66" t="s">
        <v>34</v>
      </c>
      <c r="C19" s="66" t="s">
        <v>35</v>
      </c>
      <c r="D19" s="66" t="s">
        <v>36</v>
      </c>
      <c r="E19" s="66" t="s">
        <v>37</v>
      </c>
      <c r="F19" s="66" t="s">
        <v>38</v>
      </c>
      <c r="G19" s="66" t="s">
        <v>39</v>
      </c>
      <c r="H19" s="66" t="s">
        <v>40</v>
      </c>
      <c r="I19" s="66" t="s">
        <v>41</v>
      </c>
      <c r="J19" s="66" t="s">
        <v>42</v>
      </c>
      <c r="K19" s="66" t="s">
        <v>43</v>
      </c>
      <c r="L19" s="66" t="s">
        <v>44</v>
      </c>
      <c r="M19" s="66" t="s">
        <v>45</v>
      </c>
      <c r="N19" s="66" t="s">
        <v>46</v>
      </c>
      <c r="O19" s="66" t="s">
        <v>47</v>
      </c>
      <c r="P19" s="66" t="s">
        <v>48</v>
      </c>
      <c r="Q19" s="66" t="s">
        <v>49</v>
      </c>
      <c r="R19" s="66" t="s">
        <v>50</v>
      </c>
    </row>
    <row r="20" spans="1:18" ht="16.5" x14ac:dyDescent="0.25">
      <c r="A20" s="67">
        <v>1</v>
      </c>
      <c r="B20" s="68" t="s">
        <v>51</v>
      </c>
      <c r="C20" s="68" t="s">
        <v>52</v>
      </c>
      <c r="D20" s="69" t="s">
        <v>53</v>
      </c>
      <c r="E20" s="69" t="s">
        <v>54</v>
      </c>
      <c r="F20" s="69" t="s">
        <v>55</v>
      </c>
      <c r="G20" s="69" t="s">
        <v>56</v>
      </c>
      <c r="H20" s="70" t="s">
        <v>57</v>
      </c>
      <c r="I20" s="69" t="s">
        <v>58</v>
      </c>
      <c r="J20" s="71" t="s">
        <v>59</v>
      </c>
      <c r="K20" s="72" t="s">
        <v>60</v>
      </c>
      <c r="L20" s="72" t="s">
        <v>27</v>
      </c>
      <c r="M20" s="73">
        <v>1</v>
      </c>
      <c r="N20" s="74" t="s">
        <v>61</v>
      </c>
      <c r="O20" s="73" t="s">
        <v>62</v>
      </c>
      <c r="P20" s="75" t="s">
        <v>63</v>
      </c>
      <c r="Q20" s="76"/>
      <c r="R20" s="77"/>
    </row>
    <row r="21" spans="1:18" ht="16.5" x14ac:dyDescent="0.25">
      <c r="A21" s="67">
        <v>2</v>
      </c>
      <c r="B21" s="68" t="s">
        <v>51</v>
      </c>
      <c r="C21" s="68" t="s">
        <v>52</v>
      </c>
      <c r="D21" s="69" t="s">
        <v>53</v>
      </c>
      <c r="E21" s="69" t="s">
        <v>54</v>
      </c>
      <c r="F21" s="69" t="s">
        <v>55</v>
      </c>
      <c r="G21" s="69" t="s">
        <v>56</v>
      </c>
      <c r="H21" s="70" t="s">
        <v>57</v>
      </c>
      <c r="I21" s="73" t="s">
        <v>64</v>
      </c>
      <c r="J21" s="71" t="s">
        <v>65</v>
      </c>
      <c r="K21" s="72" t="s">
        <v>66</v>
      </c>
      <c r="L21" s="72" t="s">
        <v>27</v>
      </c>
      <c r="M21" s="73">
        <v>1</v>
      </c>
      <c r="N21" s="74" t="s">
        <v>61</v>
      </c>
      <c r="O21" s="73" t="s">
        <v>62</v>
      </c>
      <c r="P21" s="75" t="s">
        <v>63</v>
      </c>
      <c r="Q21" s="76"/>
      <c r="R21" s="77"/>
    </row>
    <row r="22" spans="1:18" x14ac:dyDescent="0.25">
      <c r="A22" s="78"/>
      <c r="B22" s="78"/>
      <c r="C22" s="78"/>
      <c r="D22" s="79"/>
      <c r="E22" s="80"/>
      <c r="F22" s="80"/>
      <c r="G22" s="81"/>
      <c r="H22" s="81"/>
      <c r="I22" s="82"/>
      <c r="J22" s="82"/>
      <c r="K22" s="83"/>
      <c r="L22" s="83"/>
      <c r="M22" s="84"/>
      <c r="N22" s="84"/>
      <c r="O22" s="84"/>
      <c r="P22" s="84"/>
      <c r="Q22" s="85"/>
      <c r="R22" s="86"/>
    </row>
    <row r="23" spans="1:18" x14ac:dyDescent="0.25">
      <c r="A23" s="87"/>
      <c r="B23" s="87"/>
      <c r="C23" s="87"/>
      <c r="D23" s="88"/>
      <c r="E23" s="89"/>
      <c r="F23" s="89"/>
      <c r="G23" s="12"/>
      <c r="H23" s="8"/>
      <c r="I23" s="90"/>
      <c r="J23" s="26"/>
      <c r="K23" s="91"/>
      <c r="L23" s="92"/>
      <c r="M23" s="89"/>
      <c r="N23" s="92"/>
      <c r="O23" s="92"/>
      <c r="P23" s="12"/>
      <c r="Q23" s="12"/>
      <c r="R23" s="34"/>
    </row>
    <row r="24" spans="1:18" x14ac:dyDescent="0.25">
      <c r="A24" s="87"/>
      <c r="B24" s="93" t="s">
        <v>10</v>
      </c>
      <c r="C24" s="94"/>
      <c r="D24" s="95"/>
      <c r="E24" s="93" t="s">
        <v>10</v>
      </c>
      <c r="F24" s="94"/>
      <c r="G24" s="96"/>
      <c r="H24" s="93" t="s">
        <v>10</v>
      </c>
      <c r="I24" s="94"/>
      <c r="J24" s="97"/>
      <c r="K24" s="93" t="s">
        <v>11</v>
      </c>
      <c r="L24" s="94"/>
      <c r="M24" s="98"/>
      <c r="N24" s="99"/>
      <c r="O24" s="93" t="s">
        <v>11</v>
      </c>
      <c r="P24" s="94"/>
      <c r="Q24" s="12"/>
      <c r="R24" s="34"/>
    </row>
    <row r="25" spans="1:18" x14ac:dyDescent="0.25">
      <c r="A25" s="87"/>
      <c r="B25" s="100" t="s">
        <v>67</v>
      </c>
      <c r="C25" s="101"/>
      <c r="D25" s="95"/>
      <c r="E25" s="100" t="s">
        <v>67</v>
      </c>
      <c r="F25" s="101"/>
      <c r="G25" s="96"/>
      <c r="H25" s="100" t="s">
        <v>67</v>
      </c>
      <c r="I25" s="101"/>
      <c r="J25" s="97"/>
      <c r="K25" s="100" t="s">
        <v>67</v>
      </c>
      <c r="L25" s="101"/>
      <c r="M25" s="98"/>
      <c r="N25" s="99"/>
      <c r="O25" s="100" t="s">
        <v>67</v>
      </c>
      <c r="P25" s="101"/>
      <c r="Q25" s="12"/>
      <c r="R25" s="34"/>
    </row>
    <row r="26" spans="1:18" x14ac:dyDescent="0.25">
      <c r="A26" s="87"/>
      <c r="B26" s="100" t="s">
        <v>68</v>
      </c>
      <c r="C26" s="101"/>
      <c r="D26" s="95"/>
      <c r="E26" s="100" t="s">
        <v>68</v>
      </c>
      <c r="F26" s="101"/>
      <c r="G26" s="96"/>
      <c r="H26" s="100" t="s">
        <v>69</v>
      </c>
      <c r="I26" s="101"/>
      <c r="J26" s="97"/>
      <c r="K26" s="100" t="s">
        <v>70</v>
      </c>
      <c r="L26" s="101"/>
      <c r="M26" s="98"/>
      <c r="N26" s="99"/>
      <c r="O26" s="100" t="s">
        <v>69</v>
      </c>
      <c r="P26" s="101"/>
      <c r="Q26" s="12"/>
      <c r="R26" s="34"/>
    </row>
    <row r="27" spans="1:18" x14ac:dyDescent="0.25">
      <c r="A27" s="102"/>
      <c r="B27" s="100" t="s">
        <v>71</v>
      </c>
      <c r="C27" s="101"/>
      <c r="D27" s="9"/>
      <c r="E27" s="100" t="s">
        <v>71</v>
      </c>
      <c r="F27" s="101"/>
      <c r="G27" s="103"/>
      <c r="H27" s="100" t="s">
        <v>71</v>
      </c>
      <c r="I27" s="101"/>
      <c r="J27" s="97"/>
      <c r="K27" s="100" t="s">
        <v>71</v>
      </c>
      <c r="L27" s="101"/>
      <c r="M27" s="98"/>
      <c r="N27" s="99"/>
      <c r="O27" s="100" t="s">
        <v>71</v>
      </c>
      <c r="P27" s="101"/>
      <c r="Q27" s="12"/>
      <c r="R27" s="34"/>
    </row>
    <row r="28" spans="1:18" x14ac:dyDescent="0.25">
      <c r="A28" s="89"/>
      <c r="B28" s="100"/>
      <c r="C28" s="101"/>
      <c r="D28" s="104"/>
      <c r="E28" s="100"/>
      <c r="F28" s="101"/>
      <c r="G28" s="98"/>
      <c r="H28" s="100"/>
      <c r="I28" s="101"/>
      <c r="J28" s="97"/>
      <c r="K28" s="100"/>
      <c r="L28" s="101"/>
      <c r="M28" s="98"/>
      <c r="N28" s="99"/>
      <c r="O28" s="100"/>
      <c r="P28" s="101"/>
      <c r="Q28" s="12"/>
      <c r="R28" s="34"/>
    </row>
    <row r="29" spans="1:18" x14ac:dyDescent="0.25">
      <c r="A29" s="89"/>
      <c r="B29" s="100"/>
      <c r="C29" s="101"/>
      <c r="D29" s="104"/>
      <c r="E29" s="100"/>
      <c r="F29" s="101"/>
      <c r="G29" s="98"/>
      <c r="H29" s="100"/>
      <c r="I29" s="101"/>
      <c r="J29" s="97"/>
      <c r="K29" s="100"/>
      <c r="L29" s="101"/>
      <c r="M29" s="98"/>
      <c r="N29" s="99"/>
      <c r="O29" s="100"/>
      <c r="P29" s="101"/>
      <c r="Q29" s="12"/>
      <c r="R29" s="34"/>
    </row>
    <row r="30" spans="1:18" x14ac:dyDescent="0.25">
      <c r="A30" s="89"/>
      <c r="B30" s="100"/>
      <c r="C30" s="101"/>
      <c r="D30" s="104"/>
      <c r="E30" s="100"/>
      <c r="F30" s="101"/>
      <c r="G30" s="98"/>
      <c r="H30" s="100"/>
      <c r="I30" s="101"/>
      <c r="J30" s="97"/>
      <c r="K30" s="100"/>
      <c r="L30" s="101"/>
      <c r="M30" s="98"/>
      <c r="N30" s="99"/>
      <c r="O30" s="100"/>
      <c r="P30" s="101"/>
      <c r="Q30" s="12"/>
      <c r="R30" s="34"/>
    </row>
    <row r="31" spans="1:18" x14ac:dyDescent="0.25">
      <c r="A31" s="89"/>
      <c r="B31" s="100"/>
      <c r="C31" s="101"/>
      <c r="D31" s="104"/>
      <c r="E31" s="100"/>
      <c r="F31" s="101"/>
      <c r="G31" s="98"/>
      <c r="H31" s="100"/>
      <c r="I31" s="101"/>
      <c r="J31" s="97"/>
      <c r="K31" s="100"/>
      <c r="L31" s="101"/>
      <c r="M31" s="98"/>
      <c r="N31" s="99"/>
      <c r="O31" s="100"/>
      <c r="P31" s="101"/>
      <c r="Q31" s="12"/>
      <c r="R31" s="34"/>
    </row>
    <row r="32" spans="1:18" x14ac:dyDescent="0.25">
      <c r="A32" s="89"/>
      <c r="B32" s="100"/>
      <c r="C32" s="101"/>
      <c r="D32" s="104"/>
      <c r="E32" s="100"/>
      <c r="F32" s="101"/>
      <c r="G32" s="98"/>
      <c r="H32" s="100"/>
      <c r="I32" s="101"/>
      <c r="J32" s="97"/>
      <c r="K32" s="100"/>
      <c r="L32" s="101"/>
      <c r="M32" s="98"/>
      <c r="N32" s="99"/>
      <c r="O32" s="100"/>
      <c r="P32" s="101"/>
      <c r="Q32" s="12"/>
      <c r="R32" s="34"/>
    </row>
    <row r="33" spans="1:18" x14ac:dyDescent="0.25">
      <c r="A33" s="89"/>
      <c r="B33" s="100"/>
      <c r="C33" s="101"/>
      <c r="D33" s="104"/>
      <c r="E33" s="100"/>
      <c r="F33" s="101"/>
      <c r="G33" s="98"/>
      <c r="H33" s="100"/>
      <c r="I33" s="101"/>
      <c r="J33" s="97"/>
      <c r="K33" s="100"/>
      <c r="L33" s="101"/>
      <c r="M33" s="98"/>
      <c r="N33" s="99"/>
      <c r="O33" s="100"/>
      <c r="P33" s="101"/>
      <c r="Q33" s="12"/>
      <c r="R33" s="34"/>
    </row>
    <row r="34" spans="1:18" x14ac:dyDescent="0.25">
      <c r="A34" s="89"/>
      <c r="B34" s="100"/>
      <c r="C34" s="101"/>
      <c r="D34" s="104"/>
      <c r="E34" s="100"/>
      <c r="F34" s="101"/>
      <c r="G34" s="98"/>
      <c r="H34" s="100"/>
      <c r="I34" s="101"/>
      <c r="J34" s="97"/>
      <c r="K34" s="100"/>
      <c r="L34" s="101"/>
      <c r="M34" s="98"/>
      <c r="N34" s="99"/>
      <c r="O34" s="100"/>
      <c r="P34" s="101"/>
      <c r="Q34" s="12"/>
      <c r="R34" s="34"/>
    </row>
    <row r="35" spans="1:18" x14ac:dyDescent="0.25">
      <c r="A35" s="89"/>
      <c r="B35" s="100"/>
      <c r="C35" s="101"/>
      <c r="D35" s="104"/>
      <c r="E35" s="100"/>
      <c r="F35" s="101"/>
      <c r="G35" s="98"/>
      <c r="H35" s="100"/>
      <c r="I35" s="101"/>
      <c r="J35" s="97"/>
      <c r="K35" s="100"/>
      <c r="L35" s="101"/>
      <c r="M35" s="98"/>
      <c r="N35" s="99"/>
      <c r="O35" s="100"/>
      <c r="P35" s="101"/>
      <c r="Q35" s="12"/>
      <c r="R35" s="34"/>
    </row>
    <row r="36" spans="1:18" x14ac:dyDescent="0.25">
      <c r="A36" s="89"/>
      <c r="B36" s="100" t="s">
        <v>72</v>
      </c>
      <c r="C36" s="101"/>
      <c r="D36" s="104"/>
      <c r="E36" s="100" t="s">
        <v>73</v>
      </c>
      <c r="F36" s="101"/>
      <c r="G36" s="98"/>
      <c r="H36" s="100" t="s">
        <v>74</v>
      </c>
      <c r="I36" s="101"/>
      <c r="J36" s="97"/>
      <c r="K36" s="100" t="s">
        <v>75</v>
      </c>
      <c r="L36" s="101"/>
      <c r="M36" s="98"/>
      <c r="N36" s="99"/>
      <c r="O36" s="100" t="s">
        <v>76</v>
      </c>
      <c r="P36" s="101"/>
      <c r="Q36" s="12"/>
      <c r="R36" s="34"/>
    </row>
    <row r="37" spans="1:18" x14ac:dyDescent="0.25">
      <c r="A37" s="89"/>
      <c r="B37" s="100" t="s">
        <v>77</v>
      </c>
      <c r="C37" s="101"/>
      <c r="D37" s="104"/>
      <c r="E37" s="100" t="s">
        <v>77</v>
      </c>
      <c r="F37" s="101"/>
      <c r="G37" s="98"/>
      <c r="H37" s="100" t="s">
        <v>77</v>
      </c>
      <c r="I37" s="101"/>
      <c r="J37" s="97"/>
      <c r="K37" s="100" t="s">
        <v>77</v>
      </c>
      <c r="L37" s="101"/>
      <c r="M37" s="98"/>
      <c r="N37" s="99"/>
      <c r="O37" s="100" t="s">
        <v>77</v>
      </c>
      <c r="P37" s="101"/>
      <c r="Q37" s="12"/>
      <c r="R37" s="34"/>
    </row>
    <row r="38" spans="1:18" x14ac:dyDescent="0.25">
      <c r="A38" s="12"/>
      <c r="B38" s="100" t="s">
        <v>78</v>
      </c>
      <c r="C38" s="101"/>
      <c r="D38" s="104"/>
      <c r="E38" s="100" t="s">
        <v>79</v>
      </c>
      <c r="F38" s="101"/>
      <c r="G38" s="96"/>
      <c r="H38" s="100" t="s">
        <v>79</v>
      </c>
      <c r="I38" s="101"/>
      <c r="J38" s="96"/>
      <c r="K38" s="100" t="s">
        <v>80</v>
      </c>
      <c r="L38" s="101"/>
      <c r="M38" s="96"/>
      <c r="N38" s="96"/>
      <c r="O38" s="100" t="s">
        <v>79</v>
      </c>
      <c r="P38" s="101"/>
      <c r="Q38" s="12"/>
      <c r="R38" s="34"/>
    </row>
    <row r="39" spans="1:18" x14ac:dyDescent="0.25">
      <c r="A39" s="105"/>
      <c r="B39" s="106" t="s">
        <v>81</v>
      </c>
      <c r="C39" s="107"/>
      <c r="D39" s="108"/>
      <c r="E39" s="106" t="s">
        <v>81</v>
      </c>
      <c r="F39" s="107"/>
      <c r="G39" s="109"/>
      <c r="H39" s="106" t="s">
        <v>81</v>
      </c>
      <c r="I39" s="107"/>
      <c r="J39" s="110"/>
      <c r="K39" s="106" t="s">
        <v>81</v>
      </c>
      <c r="L39" s="107"/>
      <c r="M39" s="111"/>
      <c r="N39" s="111"/>
      <c r="O39" s="106" t="s">
        <v>81</v>
      </c>
      <c r="P39" s="107"/>
      <c r="Q39" s="12"/>
      <c r="R39" s="34"/>
    </row>
  </sheetData>
  <protectedRanges>
    <protectedRange sqref="F1:F17 A1:E19 G1:R19 Q20:R21 F19 A22:R39 A20:A21" name="Content_3"/>
    <protectedRange sqref="H20:H21" name="Content_1_2"/>
    <protectedRange sqref="D20:E21 F21 G20:G21 K20:P21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dataValidations count="7">
    <dataValidation type="list" allowBlank="1" showInputMessage="1" showErrorMessage="1" sqref="E20" xr:uid="{00000000-0002-0000-0000-000000000000}">
      <formula1>IF(#REF!="",SystemList,INDEX(SystemColumn,MATCH(#REF!,SubsystemList,0)))</formula1>
    </dataValidation>
    <dataValidation type="list" allowBlank="1" showInputMessage="1" showErrorMessage="1" sqref="G21" xr:uid="{00000000-0002-0000-0000-000001000000}">
      <formula1>OFFSET(SubsystemStart,MATCH(#REF!,SubsystemColumn,0)-1,1,COUNTIF(SubsystemColumn,#REF!),1)</formula1>
    </dataValidation>
    <dataValidation type="list" allowBlank="1" showInputMessage="1" showErrorMessage="1" sqref="E7" xr:uid="{00000000-0002-0000-0000-000002000000}">
      <formula1>$V$1:$V$2</formula1>
    </dataValidation>
    <dataValidation type="list" allowBlank="1" showInputMessage="1" showErrorMessage="1" sqref="E5" xr:uid="{00000000-0002-0000-0000-000003000000}">
      <formula1>$S$1:$S$6</formula1>
    </dataValidation>
    <dataValidation type="list" allowBlank="1" showInputMessage="1" showErrorMessage="1" sqref="N20:N21" xr:uid="{00000000-0002-0000-0000-000004000000}">
      <formula1>"PCS,MTR"</formula1>
    </dataValidation>
    <dataValidation type="list" allowBlank="1" showInputMessage="1" showErrorMessage="1" sqref="E21" xr:uid="{00000000-0002-0000-0000-000005000000}">
      <formula1>IF(F21="",SystemList,INDEX(SystemColumn,MATCH(F21,SubsystemList,0)))</formula1>
    </dataValidation>
    <dataValidation type="list" allowBlank="1" showInputMessage="1" showErrorMessage="1" sqref="F21" xr:uid="{00000000-0002-0000-0000-000006000000}">
      <formula1>OFFSET(SystemStart,MATCH(E21,SystemColumn,0)-1,1,COUNTIF(SystemColumn,E21),1)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'E:\Onebox\REPORT WEEKLY PE CJN\ATF\ATF AIRCONDITIONER BATCH 2 CJN\Batch 2\[14BLA002_CEPU.xlsm]DB'!#REF!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DITO</cp:lastModifiedBy>
  <dcterms:created xsi:type="dcterms:W3CDTF">2020-06-25T07:53:13Z</dcterms:created>
  <dcterms:modified xsi:type="dcterms:W3CDTF">2020-06-26T18:31:40Z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(3)I+1pBtAa4uVIiUbTXDZ5ySyoRVkmhiStUFXsnZB4xbeOVYCt3mU/iuThtRBN+J+y+RyCzGSb
z+mKyc4bomD8t6Gxv8KHzhQOK1O/SaKba22LgnQGCii33PU2ceTAmyxWA1I181iX5NyYeerW
3/pcQvioOiv3JgLZSqAS1i0xQm1KYPyYXlGtOGNJEa/TdN9pDh7boq0QLq0CC1XAb9L22prC
A1V4IRtziw/21hgrqm</vt:lpwstr>
  </property>
  <property fmtid="{D5CDD505-2E9C-101B-9397-08002B2CF9AE}" pid="3" name="_2015_ms_pID_7253431">
    <vt:lpwstr>XuXpEwX/UsqhZIXP1MRlizOcaOok8eWjcNY/WMbSe8LJNab3XuwM/N
5/UNX5FT4+n4Wn1xouzPMUSTF5Pc3FQUFgpL9dvGAIDMmmo+xo8chWjzlnvKgJHW/lF+nZ4S
dOX6IbPGEnvE5yyhNfUvLXtGa4+SWglkrvM+NXiy9SDQAGbXsNj0jUwiJbPUHrQKKkTnfddY
9MSoPw/c+c1bNsV4amJsPuQQmVsg5+tuh3z5</vt:lpwstr>
  </property>
  <property fmtid="{D5CDD505-2E9C-101B-9397-08002B2CF9AE}" pid="4" name="_2015_ms_pID_7253432">
    <vt:lpwstr>VQ==</vt:lpwstr>
  </property>
</Properties>
</file>