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ATF Imbon\"/>
    </mc:Choice>
  </mc:AlternateContent>
  <xr:revisionPtr revIDLastSave="0" documentId="13_ncr:1_{F85ABCF6-029C-43D1-9EEE-B0AB8EFDE1A5}" xr6:coauthVersionLast="44" xr6:coauthVersionMax="44" xr10:uidLastSave="{00000000-0000-0000-0000-000000000000}"/>
  <bookViews>
    <workbookView xWindow="2730" yWindow="1050" windowWidth="25170" windowHeight="15150" xr2:uid="{00000000-000D-0000-FFFF-FFFF00000000}"/>
  </bookViews>
  <sheets>
    <sheet name="Sheet1" sheetId="1" r:id="rId1"/>
  </sheets>
  <externalReferences>
    <externalReference r:id="rId2"/>
  </externalReferences>
  <definedNames>
    <definedName name="EquipmentColumnPN">#REF!</definedName>
    <definedName name="SubsystemColumnPN">#REF!</definedName>
    <definedName name="SubsystemList">#REF!</definedName>
    <definedName name="SubSystemStartPN">#REF!</definedName>
    <definedName name="SystemColumn">#REF!</definedName>
    <definedName name="SystemList">#REF!</definedName>
    <definedName name="SystemStar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<sst xmlns="http://schemas.openxmlformats.org/spreadsheetml/2006/main" count="828" uniqueCount="237">
  <si>
    <t>MPFS</t>
  </si>
  <si>
    <t>ASSET TRANSFER FORM (ATF)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</si>
  <si>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</si>
  <si>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</si>
  <si>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</si>
  <si>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</si>
  <si>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</si>
  <si>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</si>
  <si>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</si>
  <si>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</si>
  <si>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</si>
  <si>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</si>
  <si>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</si>
  <si>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</si>
  <si>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</si>
  <si>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</si>
  <si>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Central Java</t>
  </si>
  <si>
    <t>City</t>
  </si>
  <si>
    <t>SEMARANG</t>
  </si>
  <si>
    <t>Semarang</t>
  </si>
  <si>
    <t>WH ID</t>
  </si>
  <si>
    <t>DOP SEMARANG</t>
  </si>
  <si>
    <t>New Site ID</t>
  </si>
  <si>
    <t>WH Name</t>
  </si>
  <si>
    <t>New Site Name</t>
  </si>
  <si>
    <t>Warehouse Indosat DHL SEMARANG</t>
  </si>
  <si>
    <t>Material Brand 
(Original Vendor)</t>
  </si>
  <si>
    <t>ELTEC,HUAWEI,HARRIF</t>
  </si>
  <si>
    <t>Vendor Installation</t>
  </si>
  <si>
    <t>HUAWEI</t>
  </si>
  <si>
    <t>Vendor Dismantle</t>
  </si>
  <si>
    <t>PO Re-Deploy (Service)</t>
  </si>
  <si>
    <t>-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</si>
  <si>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</si>
  <si>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</si>
  <si>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</si>
  <si>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</si>
  <si>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</si>
  <si>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</si>
  <si>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</si>
  <si>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</si>
  <si>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</si>
  <si>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</si>
  <si>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</si>
  <si>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</si>
  <si>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</si>
  <si>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</si>
  <si>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</si>
  <si>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</si>
  <si>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</si>
  <si>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</si>
  <si>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14SMG271</t>
  </si>
  <si>
    <t>GGJAMBU_PS</t>
  </si>
  <si>
    <t>MODULE</t>
  </si>
  <si>
    <t>CME</t>
  </si>
  <si>
    <t>POWER SYSTEM - RECTIFIER</t>
  </si>
  <si>
    <t>OUTHERS</t>
  </si>
  <si>
    <t>241119.105</t>
  </si>
  <si>
    <t>FLATPACK2 3000W 48V</t>
  </si>
  <si>
    <t>ELTEK</t>
  </si>
  <si>
    <t>PCS</t>
  </si>
  <si>
    <t>DAMAGE-INC</t>
  </si>
  <si>
    <t>Non Reuse</t>
  </si>
  <si>
    <t>14SMG260</t>
  </si>
  <si>
    <t>PEDURUNGANKDL_PL</t>
  </si>
  <si>
    <t>14SMG263</t>
  </si>
  <si>
    <t>GJHMUNGKUR_IF</t>
  </si>
  <si>
    <t>072471001213</t>
  </si>
  <si>
    <t>FlatPack2 2000W 48 V</t>
  </si>
  <si>
    <t>Eltek</t>
  </si>
  <si>
    <t>14BAG021</t>
  </si>
  <si>
    <t>YOS_SUDARSO_CM</t>
  </si>
  <si>
    <t>14UNR107</t>
  </si>
  <si>
    <t xml:space="preserve">PSRSUMOWONO_PL </t>
  </si>
  <si>
    <t>14SMG268</t>
  </si>
  <si>
    <t>KEMBANGARUM_TB</t>
  </si>
  <si>
    <t>062071030932</t>
  </si>
  <si>
    <t>14SMG256</t>
  </si>
  <si>
    <t>NGALIYAN_MN</t>
  </si>
  <si>
    <t>14SMG273</t>
  </si>
  <si>
    <t>PATEMONSMG_PL</t>
  </si>
  <si>
    <t>060871009673</t>
  </si>
  <si>
    <t>14PKL021</t>
  </si>
  <si>
    <t>KURIPANLOR_EB</t>
  </si>
  <si>
    <t>063371040756</t>
  </si>
  <si>
    <t>14GRO027</t>
  </si>
  <si>
    <t>KUWARON_PS</t>
  </si>
  <si>
    <t>074171019270</t>
  </si>
  <si>
    <t>14UNR102</t>
  </si>
  <si>
    <t>LANGEN_HARJO_PS</t>
  </si>
  <si>
    <t>074171014774</t>
  </si>
  <si>
    <t>14UNR092</t>
  </si>
  <si>
    <t>KALIREJOCITY_MT</t>
  </si>
  <si>
    <t>14SMG259</t>
  </si>
  <si>
    <t>SDGGUWO_IB</t>
  </si>
  <si>
    <t>14UNR109</t>
  </si>
  <si>
    <t>KEBONDOWO_PS</t>
  </si>
  <si>
    <t>14UNR106</t>
  </si>
  <si>
    <t>JLNGEMPON_MN</t>
  </si>
  <si>
    <t>ESR-48/56BF</t>
  </si>
  <si>
    <t>VW132560611W0</t>
  </si>
  <si>
    <t>DPR 2900B-48</t>
  </si>
  <si>
    <t>DELTA</t>
  </si>
  <si>
    <t>14SMG276</t>
  </si>
  <si>
    <t>Miroto</t>
  </si>
  <si>
    <t>VW131534218W0</t>
  </si>
  <si>
    <t>14STG012</t>
  </si>
  <si>
    <t>ARGAMAS_PS</t>
  </si>
  <si>
    <t>VW131534201W0</t>
  </si>
  <si>
    <t>14SMG277</t>
  </si>
  <si>
    <t>BJNGSALAMAN_TB</t>
  </si>
  <si>
    <t>Z3170608164W0</t>
  </si>
  <si>
    <t>14SMG250</t>
  </si>
  <si>
    <t>JABUNGAN_MN</t>
  </si>
  <si>
    <t>Z3150400329W0</t>
  </si>
  <si>
    <t>14SMG264</t>
  </si>
  <si>
    <t>JOMBLANG_PL</t>
  </si>
  <si>
    <t>VW131430569W0</t>
  </si>
  <si>
    <t>14SMG258</t>
  </si>
  <si>
    <t>JONGGRING_IB</t>
  </si>
  <si>
    <t>VW132560072W0</t>
  </si>
  <si>
    <t>14SMG265</t>
  </si>
  <si>
    <t>SEMERUBRT_PL</t>
  </si>
  <si>
    <t>VW132560496W0</t>
  </si>
  <si>
    <t>14DMK051</t>
  </si>
  <si>
    <t>TRENGGULI_EB</t>
  </si>
  <si>
    <t>VW124748898W0</t>
  </si>
  <si>
    <t>14UNR126</t>
  </si>
  <si>
    <t>WATUAGUNG_UNR_PL</t>
  </si>
  <si>
    <t>Z3155240465W0</t>
  </si>
  <si>
    <t>14STG008</t>
  </si>
  <si>
    <t>KRAJAN_CM</t>
  </si>
  <si>
    <t>VW124543273W0</t>
  </si>
  <si>
    <t>14STG010</t>
  </si>
  <si>
    <t>OSA_MALIKI_CM</t>
  </si>
  <si>
    <t>VW142145698W0</t>
  </si>
  <si>
    <t>14SMG245</t>
  </si>
  <si>
    <t>GONDANG_TMBLG_TB</t>
  </si>
  <si>
    <t>VW132459079W0</t>
  </si>
  <si>
    <t>14UNR103</t>
  </si>
  <si>
    <t>JLSULTAN_TB</t>
  </si>
  <si>
    <t>VW132459233W0</t>
  </si>
  <si>
    <t>14SMG267</t>
  </si>
  <si>
    <t>RDSR_SPAEN_TB</t>
  </si>
  <si>
    <t>VW131533957W0</t>
  </si>
  <si>
    <t>14UNR095</t>
  </si>
  <si>
    <t>KALIDOH_EB</t>
  </si>
  <si>
    <t>VW122210567W0</t>
  </si>
  <si>
    <t>14SMG278</t>
  </si>
  <si>
    <t>JLSAWAHBSR_IF</t>
  </si>
  <si>
    <t>VW131534279W0</t>
  </si>
  <si>
    <t>14UNR111</t>
  </si>
  <si>
    <t>LKR_AMBARAWA_PS</t>
  </si>
  <si>
    <t>Z3180100598W0</t>
  </si>
  <si>
    <t>14UNR110</t>
  </si>
  <si>
    <t>HARJOSARI_MT</t>
  </si>
  <si>
    <t>VW132459266W0</t>
  </si>
  <si>
    <t>14DMK070</t>
  </si>
  <si>
    <t>PLAMONGAN_DMK_MT</t>
  </si>
  <si>
    <t>VW132560599W0</t>
  </si>
  <si>
    <t>14STG013</t>
  </si>
  <si>
    <t>DIPOMENGGOLO_TB</t>
  </si>
  <si>
    <t>Z3161008248W0</t>
  </si>
  <si>
    <t>14SMG325</t>
  </si>
  <si>
    <t>BANARAN_SMG_TB</t>
  </si>
  <si>
    <t>VW131019337W0</t>
  </si>
  <si>
    <t>14SMG257</t>
  </si>
  <si>
    <t>PANDEAN_LMPR_PL</t>
  </si>
  <si>
    <t>VW130513365W0</t>
  </si>
  <si>
    <t>14UNR124</t>
  </si>
  <si>
    <t>GEDANGANAK_UNR_PL</t>
  </si>
  <si>
    <t>Z3163843478W0</t>
  </si>
  <si>
    <t>14SMG270</t>
  </si>
  <si>
    <t>GGKUNER_BM</t>
  </si>
  <si>
    <t>VW131018274W0</t>
  </si>
  <si>
    <t>14DMK020</t>
  </si>
  <si>
    <t>KALIKONDANG_EB</t>
  </si>
  <si>
    <t>REC011DT1970-IMP</t>
  </si>
  <si>
    <t>220000000001143778</t>
  </si>
  <si>
    <t>RECTIFIER DPR2900B</t>
  </si>
  <si>
    <t>14KND017</t>
  </si>
  <si>
    <t>Boja_TB</t>
  </si>
  <si>
    <t>220000000001003105</t>
  </si>
  <si>
    <t>14UNR123</t>
  </si>
  <si>
    <t>BUSUNGAN_UNR_TB</t>
  </si>
  <si>
    <t>220000000001009140</t>
  </si>
  <si>
    <t>14DMK072</t>
  </si>
  <si>
    <t>ANEKA_DMK_TB</t>
  </si>
  <si>
    <t>220000000001007475</t>
  </si>
  <si>
    <t>14SMG327</t>
  </si>
  <si>
    <t>BANJARSARI_SMG_TB</t>
  </si>
  <si>
    <t>220000000001011383</t>
  </si>
  <si>
    <t>14SMG324</t>
  </si>
  <si>
    <t>TAMBAKAJI_SMG_TB</t>
  </si>
  <si>
    <t>220000000001011919</t>
  </si>
  <si>
    <t>14BYL062</t>
  </si>
  <si>
    <t>RANDUSARY_BYL_MT</t>
  </si>
  <si>
    <t>R4850G2</t>
  </si>
  <si>
    <t>LU1960021582</t>
  </si>
  <si>
    <t>WPSU50A05</t>
  </si>
  <si>
    <t>14SMG255</t>
  </si>
  <si>
    <t>JLSRONDOL_PL</t>
  </si>
  <si>
    <t>LU1970035973</t>
  </si>
  <si>
    <t>14SMG253</t>
  </si>
  <si>
    <t>Plombokan</t>
  </si>
  <si>
    <t>LU1960021587</t>
  </si>
  <si>
    <t>14PKL033</t>
  </si>
  <si>
    <t>JELAMPRANG_BL</t>
  </si>
  <si>
    <t>LU1970036245</t>
  </si>
  <si>
    <t>14PKL047</t>
  </si>
  <si>
    <t>TIRTO_PKL_BL</t>
  </si>
  <si>
    <t>LU1960021155</t>
  </si>
  <si>
    <t>14SMG320</t>
  </si>
  <si>
    <t>ARANG_SMG_MT</t>
  </si>
  <si>
    <t>LU1970036075</t>
  </si>
  <si>
    <t>14DMK071</t>
  </si>
  <si>
    <t>SATRIA_DMK_MT</t>
  </si>
  <si>
    <t>LU1970035716</t>
  </si>
  <si>
    <t>14UNR108</t>
  </si>
  <si>
    <t>JOKOGENTONG_MN</t>
  </si>
  <si>
    <t>LU1970035466</t>
  </si>
  <si>
    <t>Date :</t>
  </si>
  <si>
    <t>Prepared by:</t>
  </si>
  <si>
    <t>Approved by:</t>
  </si>
  <si>
    <t>Received by:</t>
  </si>
  <si>
    <t>(PM Requester)</t>
  </si>
  <si>
    <t>(Vendor)</t>
  </si>
  <si>
    <t>(Projectr)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</si>
  <si>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</si>
  <si>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</si>
  <si>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</si>
  <si>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</si>
  <si>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</si>
  <si>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</si>
  <si>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</si>
  <si>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</si>
  <si>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WH09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</si>
</sst>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rebuchet MS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5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1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2" fillId="0" borderId="7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 wrapText="1"/>
    </xf>
    <xf numFmtId="0" fontId="12" fillId="0" borderId="8" xfId="0" applyFont="1" applyFill="1" applyBorder="1" applyAlignment="1" applyProtection="1">
      <alignment vertical="center"/>
    </xf>
    <xf numFmtId="0" fontId="12" fillId="0" borderId="10" xfId="0" applyFont="1" applyFill="1" applyBorder="1" applyAlignment="1" applyProtection="1">
      <alignment vertical="center"/>
    </xf>
    <xf numFmtId="0" fontId="12" fillId="0" borderId="3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vertical="center"/>
      <protection locked="0"/>
    </xf>
    <xf numFmtId="0" fontId="12" fillId="0" borderId="9" xfId="0" applyFont="1" applyFill="1" applyBorder="1" applyAlignment="1" applyProtection="1">
      <alignment vertical="center"/>
      <protection locked="0"/>
    </xf>
    <xf numFmtId="0" fontId="12" fillId="0" borderId="8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2" fillId="0" borderId="11" xfId="0" applyFont="1" applyFill="1" applyBorder="1" applyAlignment="1" applyProtection="1">
      <alignment vertical="center"/>
    </xf>
    <xf numFmtId="0" fontId="12" fillId="0" borderId="12" xfId="0" applyFont="1" applyFill="1" applyBorder="1" applyAlignment="1" applyProtection="1">
      <alignment vertical="center" wrapText="1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3" fillId="4" borderId="3" xfId="0" applyFont="1" applyFill="1" applyBorder="1" applyAlignment="1" applyProtection="1">
      <alignment horizontal="center" vertical="center" wrapText="1"/>
    </xf>
    <xf numFmtId="0" fontId="14" fillId="0" borderId="3" xfId="2" quotePrefix="1" applyFont="1" applyFill="1" applyBorder="1" applyAlignment="1" applyProtection="1">
      <alignment horizontal="center"/>
      <protection locked="0"/>
    </xf>
    <xf numFmtId="0" fontId="15" fillId="0" borderId="3" xfId="0" applyFont="1" applyFill="1" applyBorder="1" applyAlignment="1">
      <alignment horizontal="center" vertical="center"/>
    </xf>
    <xf numFmtId="0" fontId="14" fillId="0" borderId="3" xfId="2" applyFont="1" applyFill="1" applyBorder="1" applyAlignment="1" applyProtection="1">
      <alignment horizontal="center"/>
      <protection locked="0"/>
    </xf>
    <xf numFmtId="0" fontId="16" fillId="0" borderId="3" xfId="3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1" fontId="16" fillId="0" borderId="3" xfId="0" applyNumberFormat="1" applyFont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4" fillId="0" borderId="3" xfId="0" applyFont="1" applyFill="1" applyBorder="1" applyAlignment="1" applyProtection="1">
      <alignment horizontal="left" vertical="center"/>
      <protection locked="0"/>
    </xf>
    <xf numFmtId="0" fontId="14" fillId="0" borderId="3" xfId="2" applyFont="1" applyFill="1" applyBorder="1" applyAlignment="1" applyProtection="1">
      <alignment horizontal="left" vertical="center"/>
      <protection locked="0" hidden="1"/>
    </xf>
    <xf numFmtId="0" fontId="14" fillId="0" borderId="3" xfId="0" applyFont="1" applyFill="1" applyBorder="1" applyAlignment="1" applyProtection="1">
      <alignment vertical="center"/>
      <protection locked="0"/>
    </xf>
    <xf numFmtId="0" fontId="14" fillId="0" borderId="3" xfId="0" applyFont="1" applyFill="1" applyBorder="1" applyAlignment="1" applyProtection="1"/>
    <xf numFmtId="166" fontId="14" fillId="0" borderId="3" xfId="1" applyNumberFormat="1" applyFont="1" applyFill="1" applyBorder="1" applyAlignment="1" applyProtection="1">
      <alignment horizontal="left" vertical="center"/>
      <protection locked="0"/>
    </xf>
    <xf numFmtId="1" fontId="16" fillId="0" borderId="3" xfId="0" quotePrefix="1" applyNumberFormat="1" applyFont="1" applyFill="1" applyBorder="1" applyAlignment="1">
      <alignment horizontal="center" vertical="center"/>
    </xf>
    <xf numFmtId="166" fontId="17" fillId="0" borderId="3" xfId="1" applyNumberFormat="1" applyFont="1" applyFill="1" applyBorder="1" applyAlignment="1" applyProtection="1">
      <alignment horizontal="center" vertical="center"/>
      <protection locked="0"/>
    </xf>
    <xf numFmtId="166" fontId="18" fillId="0" borderId="3" xfId="1" applyNumberFormat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/>
      <protection locked="0"/>
    </xf>
    <xf numFmtId="0" fontId="14" fillId="0" borderId="12" xfId="2" applyFont="1" applyFill="1" applyBorder="1" applyAlignment="1" applyProtection="1">
      <alignment horizontal="center" vertical="center"/>
      <protection locked="0"/>
    </xf>
    <xf numFmtId="0" fontId="19" fillId="3" borderId="0" xfId="2" quotePrefix="1" applyFont="1" applyFill="1" applyBorder="1" applyAlignment="1" applyProtection="1">
      <alignment horizontal="left" vertical="center"/>
      <protection locked="0"/>
    </xf>
    <xf numFmtId="0" fontId="19" fillId="3" borderId="0" xfId="2" quotePrefix="1" applyFont="1" applyFill="1" applyBorder="1" applyAlignment="1" applyProtection="1">
      <alignment horizontal="center" vertical="center" wrapText="1"/>
      <protection locked="0"/>
    </xf>
    <xf numFmtId="0" fontId="19" fillId="3" borderId="0" xfId="2" quotePrefix="1" applyFont="1" applyFill="1" applyBorder="1" applyAlignment="1" applyProtection="1">
      <alignment horizontal="center" vertical="center"/>
      <protection locked="0"/>
    </xf>
    <xf numFmtId="0" fontId="19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20" fillId="3" borderId="0" xfId="0" applyFont="1" applyFill="1" applyBorder="1" applyAlignment="1" applyProtection="1">
      <alignment horizontal="center" vertical="justify"/>
      <protection locked="0"/>
    </xf>
    <xf numFmtId="0" fontId="21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22" fillId="3" borderId="0" xfId="2" quotePrefix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Protection="1"/>
    <xf numFmtId="0" fontId="19" fillId="3" borderId="0" xfId="0" applyFont="1" applyFill="1" applyAlignment="1" applyProtection="1">
      <alignment wrapText="1"/>
    </xf>
    <xf numFmtId="0" fontId="19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9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3" xfId="0" applyFont="1" applyFill="1" applyBorder="1" applyProtection="1"/>
    <xf numFmtId="0" fontId="19" fillId="3" borderId="0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19" fillId="3" borderId="0" xfId="2" quotePrefix="1" applyFont="1" applyFill="1" applyBorder="1" applyAlignment="1" applyProtection="1">
      <alignment vertical="center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4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2" fillId="0" borderId="7" xfId="0" applyFont="1" applyFill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/>
    </xf>
    <xf numFmtId="0" fontId="11" fillId="0" borderId="9" xfId="0" applyFont="1" applyFill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left"/>
    </xf>
    <xf numFmtId="0" fontId="12" fillId="0" borderId="3" xfId="0" applyFont="1" applyFill="1" applyBorder="1" applyAlignment="1" applyProtection="1">
      <alignment horizontal="left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2 3" xfId="4" xr:uid="{00000000-0005-0000-0000-000003000000}"/>
    <cellStyle name="Normal 3" xfId="3" xr:uid="{00000000-0005-0000-0000-000004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217716</xdr:colOff>
      <xdr:row>0</xdr:row>
      <xdr:rowOff>0</xdr:rowOff>
    </xdr:from>
    <xdr:to>
      <xdr:col>1</xdr:col>
      <xdr:colOff>762001</xdr:colOff>
      <xdr:row>3</xdr:row>
      <xdr:rowOff>125841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30060" cy="6973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WEEKLY%20REPORT\WEEK%2041\DB%20BATETRY%20BASE%20ON%20NETGEAR%20DOP%20SEMRANG%20BATCH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 Movement "/>
      <sheetName val="Sheet1"/>
      <sheetName val="Pivot"/>
    </sheetNames>
    <sheetDataSet>
      <sheetData sheetId="0" refreshError="1"/>
      <sheetData sheetId="1">
        <row r="2">
          <cell r="O2" t="str">
            <v>14UNR084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FData" displayName="ATFData" ref="A19:R72" totalsRowShown="0" headerRowDxfId="22" dataDxfId="20" headerRowBorderDxfId="21" tableBorderDxfId="19" totalsRowBorderDxfId="18">
  <autoFilter ref="A19:R72" xr:uid="{00000000-0009-0000-0100-000001000000}"/>
  <tableColumns count="18">
    <tableColumn id="1" xr3:uid="{00000000-0010-0000-0000-000001000000}" name="No." dataDxfId="17" dataCellStyle="Normal 2"/>
    <tableColumn id="2" xr3:uid="{00000000-0010-0000-0000-000002000000}" name="Site ID" dataDxfId="16" dataCellStyle="Normal 2"/>
    <tableColumn id="3" xr3:uid="{00000000-0010-0000-0000-000003000000}" name="Site Name" dataDxfId="15" dataCellStyle="Normal 2">
      <calculatedColumnFormula>IFERROR(VLOOKUP(B20,#REF!,2,0),"")</calculatedColumnFormula>
    </tableColumn>
    <tableColumn id="4" xr3:uid="{00000000-0010-0000-0000-000004000000}" name="Remarks Site Name" dataDxfId="14" dataCellStyle="Normal 2"/>
    <tableColumn id="5" xr3:uid="{00000000-0010-0000-0000-000005000000}" name="System (level-1)" dataDxfId="13" dataCellStyle="Normal 2"/>
    <tableColumn id="6" xr3:uid="{00000000-0010-0000-0000-000006000000}" name="Subsystem (Level-2)" dataDxfId="12" dataCellStyle="Normal 2"/>
    <tableColumn id="7" xr3:uid="{00000000-0010-0000-0000-000007000000}" name="Equipment Type (Level-3)" dataDxfId="11" dataCellStyle="Normal 2"/>
    <tableColumn id="8" xr3:uid="{00000000-0010-0000-0000-000008000000}" name="NE System (Freq)" dataDxfId="10" dataCellStyle="Normal 2"/>
    <tableColumn id="9" xr3:uid="{00000000-0010-0000-0000-000009000000}" name="Product Code (Level-4)" dataDxfId="9" dataCellStyle="Normal 2">
      <calculatedColumnFormula>VLOOKUP(ATFData[[#This Row],[Site ID]],[1]Sheet1!$O$2:$R$105,3,0)</calculatedColumnFormula>
    </tableColumn>
    <tableColumn id="10" xr3:uid="{00000000-0010-0000-0000-00000A000000}" name="Manufacture Serial No (Level-5)" dataDxfId="8" dataCellStyle="Normal 2"/>
    <tableColumn id="11" xr3:uid="{00000000-0010-0000-0000-00000B000000}" name="Description" dataDxfId="7">
      <calculatedColumnFormula>VLOOKUP(ATFData[[#This Row],[Site ID]],[1]Sheet1!$O$2:$R$105,4,0)</calculatedColumnFormula>
    </tableColumn>
    <tableColumn id="12" xr3:uid="{00000000-0010-0000-0000-00000C000000}" name="BRAND" dataDxfId="6">
      <calculatedColumnFormula>VLOOKUP(ATFData[[#This Row],[Site ID]],[1]Sheet1!$O$2:$R$105,2,0)</calculatedColumnFormula>
    </tableColumn>
    <tableColumn id="13" xr3:uid="{00000000-0010-0000-0000-00000D000000}" name="Qty" dataDxfId="5"/>
    <tableColumn id="14" xr3:uid="{00000000-0010-0000-0000-00000E000000}" name="UoM" dataDxfId="4" dataCellStyle="Normal 2"/>
    <tableColumn id="15" xr3:uid="{00000000-0010-0000-0000-00000F000000}" name="Physical Condition _x000a_(Damage, Good, New)" dataDxfId="3"/>
    <tableColumn id="16" xr3:uid="{00000000-0010-0000-0000-000010000000}" name="Plan for Reuse in Next/Other Project" dataDxfId="2">
      <calculatedColumnFormula array="1">IFERROR(INDEX(#REF!,MATCH(1,(#REF!=ATFData[[#This Row],[Subsystem (Level-2)]])*(#REF!=ATFData[[#This Row],[Product Code (Level-4)]]),0)),"")</calculatedColumnFormula>
    </tableColumn>
    <tableColumn id="17" xr3:uid="{00000000-0010-0000-0000-000011000000}" name="Estimated NBV" dataDxfId="1"/>
    <tableColumn id="18" xr3:uid="{00000000-0010-0000-0000-000012000000}" name="Remarks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workbookViewId="0">
      <selection activeCell="I16" sqref="I16:R16"/>
    </sheetView>
  </sheetViews>
  <sheetFormatPr defaultRowHeight="15" x14ac:dyDescent="0.25"/>
  <cols>
    <col min="1" max="1" width="7.28515625" customWidth="1"/>
    <col min="2" max="2" width="14.85546875" customWidth="1"/>
    <col min="3" max="3" width="26.7109375" customWidth="1"/>
    <col min="4" max="4" width="20.7109375" customWidth="1"/>
    <col min="5" max="5" width="21.85546875" customWidth="1"/>
    <col min="6" max="6" width="29.42578125" customWidth="1"/>
    <col min="7" max="7" width="31.7109375" customWidth="1"/>
    <col min="8" max="8" width="23.140625" customWidth="1"/>
    <col min="9" max="9" width="29.28515625" customWidth="1"/>
    <col min="10" max="10" width="39.28515625" customWidth="1"/>
    <col min="11" max="11" width="39" customWidth="1"/>
    <col min="12" max="12" width="15.28515625" customWidth="1"/>
    <col min="13" max="13" width="10.85546875" customWidth="1"/>
    <col min="14" max="14" width="16.42578125" customWidth="1"/>
    <col min="15" max="15" width="21.28515625" customWidth="1"/>
    <col min="16" max="16" width="43.85546875" customWidth="1"/>
    <col min="17" max="17" width="19.42578125" customWidth="1"/>
    <col min="18" max="18" width="28.71093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2</v>
      </c>
      <c r="D5" s="16" t="s">
        <v>3</v>
      </c>
      <c r="E5" s="17" t="s">
        <v>4</v>
      </c>
      <c r="F5" s="18"/>
      <c r="G5" s="19" t="s">
        <v>5</v>
      </c>
      <c r="H5" s="20"/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2</v>
      </c>
      <c r="D7" s="16" t="s">
        <v>6</v>
      </c>
      <c r="E7" s="17" t="s">
        <v>7</v>
      </c>
      <c r="F7" s="35"/>
      <c r="G7" s="36" t="s">
        <v>8</v>
      </c>
      <c r="H7" s="37">
        <v>44004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30" x14ac:dyDescent="0.25">
      <c r="A9" s="14"/>
      <c r="B9" s="14"/>
      <c r="C9" s="15" t="s">
        <v>2</v>
      </c>
      <c r="D9" s="16" t="s">
        <v>9</v>
      </c>
      <c r="E9" s="37">
        <v>44004</v>
      </c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10</v>
      </c>
      <c r="B11" s="126"/>
      <c r="C11" s="126"/>
      <c r="D11" s="126"/>
      <c r="E11" s="126"/>
      <c r="F11" s="126"/>
      <c r="G11" s="126"/>
      <c r="H11" s="127" t="s">
        <v>11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12</v>
      </c>
      <c r="B12" s="49"/>
      <c r="C12" s="49"/>
      <c r="D12" s="50"/>
      <c r="E12" s="121" t="s">
        <v>13</v>
      </c>
      <c r="F12" s="122"/>
      <c r="G12" s="51"/>
      <c r="H12" s="52" t="s">
        <v>12</v>
      </c>
      <c r="I12" s="130" t="s">
        <v>14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15</v>
      </c>
      <c r="B13" s="49"/>
      <c r="C13" s="49"/>
      <c r="D13" s="50"/>
      <c r="E13" s="121" t="s">
        <v>16</v>
      </c>
      <c r="F13" s="122"/>
      <c r="G13" s="51"/>
      <c r="H13" s="53" t="s">
        <v>15</v>
      </c>
      <c r="I13" s="120" t="s">
        <v>16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17</v>
      </c>
      <c r="B14" s="49"/>
      <c r="C14" s="49"/>
      <c r="D14" s="50"/>
      <c r="E14" s="121" t="s">
        <v>18</v>
      </c>
      <c r="F14" s="122"/>
      <c r="G14" s="54"/>
      <c r="H14" s="53" t="s">
        <v>17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20</v>
      </c>
      <c r="B15" s="49"/>
      <c r="C15" s="49"/>
      <c r="D15" s="50"/>
      <c r="E15" s="55" t="s">
        <v>21</v>
      </c>
      <c r="F15" s="56"/>
      <c r="G15" s="51"/>
      <c r="H15" s="53" t="s">
        <v>22</v>
      </c>
      <c r="I15" s="123" t="s">
        <v>236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23</v>
      </c>
      <c r="B16" s="49"/>
      <c r="C16" s="49"/>
      <c r="D16" s="50"/>
      <c r="E16" s="55" t="s">
        <v>21</v>
      </c>
      <c r="F16" s="56"/>
      <c r="G16" s="51"/>
      <c r="H16" s="53" t="s">
        <v>24</v>
      </c>
      <c r="I16" s="123" t="s">
        <v>25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26</v>
      </c>
      <c r="B17" s="49"/>
      <c r="C17" s="49"/>
      <c r="D17" s="57"/>
      <c r="E17" s="55" t="s">
        <v>27</v>
      </c>
      <c r="F17" s="56"/>
      <c r="G17" s="51"/>
      <c r="H17" s="53" t="s">
        <v>28</v>
      </c>
      <c r="I17" s="120" t="s">
        <v>29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18" x14ac:dyDescent="0.25">
      <c r="A18" s="58" t="s">
        <v>30</v>
      </c>
      <c r="B18" s="59"/>
      <c r="C18" s="59"/>
      <c r="D18" s="60"/>
      <c r="E18" s="61" t="s">
        <v>29</v>
      </c>
      <c r="F18" s="62"/>
      <c r="G18" s="63"/>
      <c r="H18" s="64" t="s">
        <v>31</v>
      </c>
      <c r="I18" s="65" t="s">
        <v>32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5.5" x14ac:dyDescent="0.25">
      <c r="A19" s="66" t="s">
        <v>33</v>
      </c>
      <c r="B19" s="66" t="s">
        <v>34</v>
      </c>
      <c r="C19" s="66" t="s">
        <v>35</v>
      </c>
      <c r="D19" s="66" t="s">
        <v>36</v>
      </c>
      <c r="E19" s="66" t="s">
        <v>37</v>
      </c>
      <c r="F19" s="66" t="s">
        <v>38</v>
      </c>
      <c r="G19" s="66" t="s">
        <v>39</v>
      </c>
      <c r="H19" s="66" t="s">
        <v>40</v>
      </c>
      <c r="I19" s="66" t="s">
        <v>41</v>
      </c>
      <c r="J19" s="66" t="s">
        <v>42</v>
      </c>
      <c r="K19" s="66" t="s">
        <v>43</v>
      </c>
      <c r="L19" s="66" t="s">
        <v>44</v>
      </c>
      <c r="M19" s="66" t="s">
        <v>45</v>
      </c>
      <c r="N19" s="66" t="s">
        <v>46</v>
      </c>
      <c r="O19" s="66" t="s">
        <v>47</v>
      </c>
      <c r="P19" s="66" t="s">
        <v>48</v>
      </c>
      <c r="Q19" s="66" t="s">
        <v>49</v>
      </c>
      <c r="R19" s="66" t="s">
        <v>50</v>
      </c>
    </row>
    <row r="20" spans="1:18" ht="15.75" x14ac:dyDescent="0.25">
      <c r="A20" s="67">
        <v>1</v>
      </c>
      <c r="B20" s="68" t="s">
        <v>51</v>
      </c>
      <c r="C20" s="68" t="s">
        <v>52</v>
      </c>
      <c r="D20" s="69" t="s">
        <v>53</v>
      </c>
      <c r="E20" s="69" t="s">
        <v>54</v>
      </c>
      <c r="F20" s="69" t="s">
        <v>55</v>
      </c>
      <c r="G20" s="70" t="s">
        <v>53</v>
      </c>
      <c r="H20" s="71" t="s">
        <v>56</v>
      </c>
      <c r="I20" s="72" t="s">
        <v>57</v>
      </c>
      <c r="J20" s="73">
        <v>183750041353</v>
      </c>
      <c r="K20" s="74" t="s">
        <v>58</v>
      </c>
      <c r="L20" s="75" t="s">
        <v>59</v>
      </c>
      <c r="M20" s="76">
        <v>1</v>
      </c>
      <c r="N20" s="77" t="s">
        <v>60</v>
      </c>
      <c r="O20" s="78" t="s">
        <v>61</v>
      </c>
      <c r="P20" s="79" t="s">
        <v>62</v>
      </c>
      <c r="Q20" s="80"/>
      <c r="R20" s="76"/>
    </row>
    <row r="21" spans="1:18" ht="15.75" x14ac:dyDescent="0.25">
      <c r="A21" s="67">
        <v>2</v>
      </c>
      <c r="B21" s="68" t="s">
        <v>63</v>
      </c>
      <c r="C21" s="68" t="s">
        <v>64</v>
      </c>
      <c r="D21" s="69" t="s">
        <v>53</v>
      </c>
      <c r="E21" s="69" t="s">
        <v>54</v>
      </c>
      <c r="F21" s="69" t="s">
        <v>55</v>
      </c>
      <c r="G21" s="70" t="s">
        <v>53</v>
      </c>
      <c r="H21" s="71" t="s">
        <v>56</v>
      </c>
      <c r="I21" s="72" t="s">
        <v>57</v>
      </c>
      <c r="J21" s="73">
        <v>182950027722</v>
      </c>
      <c r="K21" s="74" t="s">
        <v>58</v>
      </c>
      <c r="L21" s="75" t="s">
        <v>59</v>
      </c>
      <c r="M21" s="76">
        <v>1</v>
      </c>
      <c r="N21" s="77" t="s">
        <v>60</v>
      </c>
      <c r="O21" s="78" t="s">
        <v>61</v>
      </c>
      <c r="P21" s="79" t="s">
        <v>62</v>
      </c>
      <c r="Q21" s="80"/>
      <c r="R21" s="76"/>
    </row>
    <row r="22" spans="1:18" ht="15.75" x14ac:dyDescent="0.25">
      <c r="A22" s="67">
        <v>3</v>
      </c>
      <c r="B22" s="68" t="s">
        <v>65</v>
      </c>
      <c r="C22" s="68" t="s">
        <v>66</v>
      </c>
      <c r="D22" s="69" t="s">
        <v>53</v>
      </c>
      <c r="E22" s="69" t="s">
        <v>54</v>
      </c>
      <c r="F22" s="69" t="s">
        <v>55</v>
      </c>
      <c r="G22" s="70" t="s">
        <v>53</v>
      </c>
      <c r="H22" s="71" t="s">
        <v>56</v>
      </c>
      <c r="I22" s="72">
        <v>241115.1</v>
      </c>
      <c r="J22" s="81" t="s">
        <v>67</v>
      </c>
      <c r="K22" s="72" t="s">
        <v>68</v>
      </c>
      <c r="L22" s="75" t="s">
        <v>69</v>
      </c>
      <c r="M22" s="76">
        <v>1</v>
      </c>
      <c r="N22" s="77" t="s">
        <v>60</v>
      </c>
      <c r="O22" s="78" t="s">
        <v>61</v>
      </c>
      <c r="P22" s="79" t="s">
        <v>62</v>
      </c>
      <c r="Q22" s="80"/>
      <c r="R22" s="76"/>
    </row>
    <row r="23" spans="1:18" ht="15.75" x14ac:dyDescent="0.25">
      <c r="A23" s="67">
        <v>4</v>
      </c>
      <c r="B23" s="68" t="s">
        <v>70</v>
      </c>
      <c r="C23" s="68" t="s">
        <v>71</v>
      </c>
      <c r="D23" s="69" t="s">
        <v>53</v>
      </c>
      <c r="E23" s="69" t="s">
        <v>54</v>
      </c>
      <c r="F23" s="69" t="s">
        <v>55</v>
      </c>
      <c r="G23" s="70" t="s">
        <v>53</v>
      </c>
      <c r="H23" s="71" t="s">
        <v>56</v>
      </c>
      <c r="I23" s="72" t="s">
        <v>57</v>
      </c>
      <c r="J23" s="73">
        <v>184750013295</v>
      </c>
      <c r="K23" s="74" t="s">
        <v>58</v>
      </c>
      <c r="L23" s="75" t="s">
        <v>59</v>
      </c>
      <c r="M23" s="76">
        <v>1</v>
      </c>
      <c r="N23" s="77" t="s">
        <v>60</v>
      </c>
      <c r="O23" s="78" t="s">
        <v>61</v>
      </c>
      <c r="P23" s="79" t="s">
        <v>62</v>
      </c>
      <c r="Q23" s="80"/>
      <c r="R23" s="76"/>
    </row>
    <row r="24" spans="1:18" ht="15.75" x14ac:dyDescent="0.25">
      <c r="A24" s="67">
        <v>5</v>
      </c>
      <c r="B24" s="68" t="s">
        <v>72</v>
      </c>
      <c r="C24" s="68" t="s">
        <v>73</v>
      </c>
      <c r="D24" s="69" t="s">
        <v>53</v>
      </c>
      <c r="E24" s="69" t="s">
        <v>54</v>
      </c>
      <c r="F24" s="69" t="s">
        <v>55</v>
      </c>
      <c r="G24" s="70" t="s">
        <v>53</v>
      </c>
      <c r="H24" s="71" t="s">
        <v>56</v>
      </c>
      <c r="I24" s="72" t="s">
        <v>57</v>
      </c>
      <c r="J24" s="73">
        <v>184550005602</v>
      </c>
      <c r="K24" s="74" t="s">
        <v>58</v>
      </c>
      <c r="L24" s="75" t="s">
        <v>59</v>
      </c>
      <c r="M24" s="76">
        <v>1</v>
      </c>
      <c r="N24" s="77" t="s">
        <v>60</v>
      </c>
      <c r="O24" s="78" t="s">
        <v>61</v>
      </c>
      <c r="P24" s="79" t="s">
        <v>62</v>
      </c>
      <c r="Q24" s="82"/>
      <c r="R24" s="76"/>
    </row>
    <row r="25" spans="1:18" ht="15.75" x14ac:dyDescent="0.25">
      <c r="A25" s="67">
        <v>6</v>
      </c>
      <c r="B25" s="68" t="s">
        <v>74</v>
      </c>
      <c r="C25" s="68" t="s">
        <v>75</v>
      </c>
      <c r="D25" s="69" t="s">
        <v>53</v>
      </c>
      <c r="E25" s="69" t="s">
        <v>54</v>
      </c>
      <c r="F25" s="69" t="s">
        <v>55</v>
      </c>
      <c r="G25" s="70" t="s">
        <v>53</v>
      </c>
      <c r="H25" s="71" t="s">
        <v>56</v>
      </c>
      <c r="I25" s="72">
        <v>241115.1</v>
      </c>
      <c r="J25" s="81" t="s">
        <v>76</v>
      </c>
      <c r="K25" s="72" t="s">
        <v>68</v>
      </c>
      <c r="L25" s="75" t="s">
        <v>69</v>
      </c>
      <c r="M25" s="76">
        <v>1</v>
      </c>
      <c r="N25" s="77" t="s">
        <v>60</v>
      </c>
      <c r="O25" s="78" t="s">
        <v>61</v>
      </c>
      <c r="P25" s="79" t="s">
        <v>62</v>
      </c>
      <c r="Q25" s="82"/>
      <c r="R25" s="76"/>
    </row>
    <row r="26" spans="1:18" ht="15.75" x14ac:dyDescent="0.25">
      <c r="A26" s="67">
        <v>7</v>
      </c>
      <c r="B26" s="68" t="s">
        <v>77</v>
      </c>
      <c r="C26" s="68" t="s">
        <v>78</v>
      </c>
      <c r="D26" s="69" t="s">
        <v>53</v>
      </c>
      <c r="E26" s="69" t="s">
        <v>54</v>
      </c>
      <c r="F26" s="69" t="s">
        <v>55</v>
      </c>
      <c r="G26" s="70" t="s">
        <v>53</v>
      </c>
      <c r="H26" s="71" t="s">
        <v>56</v>
      </c>
      <c r="I26" s="72" t="s">
        <v>57</v>
      </c>
      <c r="J26" s="73">
        <v>130871100480</v>
      </c>
      <c r="K26" s="74" t="s">
        <v>58</v>
      </c>
      <c r="L26" s="75" t="s">
        <v>59</v>
      </c>
      <c r="M26" s="76">
        <v>1</v>
      </c>
      <c r="N26" s="77" t="s">
        <v>60</v>
      </c>
      <c r="O26" s="78" t="s">
        <v>61</v>
      </c>
      <c r="P26" s="79" t="s">
        <v>62</v>
      </c>
      <c r="Q26" s="83"/>
      <c r="R26" s="76"/>
    </row>
    <row r="27" spans="1:18" ht="15.75" x14ac:dyDescent="0.25">
      <c r="A27" s="67">
        <v>8</v>
      </c>
      <c r="B27" s="68" t="s">
        <v>79</v>
      </c>
      <c r="C27" s="68" t="s">
        <v>80</v>
      </c>
      <c r="D27" s="69" t="s">
        <v>53</v>
      </c>
      <c r="E27" s="69" t="s">
        <v>54</v>
      </c>
      <c r="F27" s="69" t="s">
        <v>55</v>
      </c>
      <c r="G27" s="70" t="s">
        <v>53</v>
      </c>
      <c r="H27" s="71" t="s">
        <v>56</v>
      </c>
      <c r="I27" s="72">
        <v>241115.1</v>
      </c>
      <c r="J27" s="81" t="s">
        <v>81</v>
      </c>
      <c r="K27" s="72" t="s">
        <v>68</v>
      </c>
      <c r="L27" s="75" t="s">
        <v>69</v>
      </c>
      <c r="M27" s="76">
        <v>1</v>
      </c>
      <c r="N27" s="77" t="s">
        <v>60</v>
      </c>
      <c r="O27" s="78" t="s">
        <v>61</v>
      </c>
      <c r="P27" s="79" t="s">
        <v>62</v>
      </c>
      <c r="Q27" s="83"/>
      <c r="R27" s="76"/>
    </row>
    <row r="28" spans="1:18" ht="15.75" x14ac:dyDescent="0.25">
      <c r="A28" s="67">
        <v>9</v>
      </c>
      <c r="B28" s="68" t="s">
        <v>82</v>
      </c>
      <c r="C28" s="68" t="s">
        <v>83</v>
      </c>
      <c r="D28" s="69" t="s">
        <v>53</v>
      </c>
      <c r="E28" s="69" t="s">
        <v>54</v>
      </c>
      <c r="F28" s="69" t="s">
        <v>55</v>
      </c>
      <c r="G28" s="70" t="s">
        <v>53</v>
      </c>
      <c r="H28" s="71" t="s">
        <v>56</v>
      </c>
      <c r="I28" s="72">
        <v>241115.1</v>
      </c>
      <c r="J28" s="81" t="s">
        <v>84</v>
      </c>
      <c r="K28" s="72" t="s">
        <v>68</v>
      </c>
      <c r="L28" s="75" t="s">
        <v>69</v>
      </c>
      <c r="M28" s="76">
        <v>1</v>
      </c>
      <c r="N28" s="77" t="s">
        <v>60</v>
      </c>
      <c r="O28" s="78" t="s">
        <v>61</v>
      </c>
      <c r="P28" s="79" t="s">
        <v>62</v>
      </c>
      <c r="Q28" s="84"/>
      <c r="R28" s="76"/>
    </row>
    <row r="29" spans="1:18" ht="15.75" x14ac:dyDescent="0.25">
      <c r="A29" s="67">
        <v>10</v>
      </c>
      <c r="B29" s="68" t="s">
        <v>85</v>
      </c>
      <c r="C29" s="68" t="s">
        <v>86</v>
      </c>
      <c r="D29" s="69" t="s">
        <v>53</v>
      </c>
      <c r="E29" s="69" t="s">
        <v>54</v>
      </c>
      <c r="F29" s="69" t="s">
        <v>55</v>
      </c>
      <c r="G29" s="70" t="s">
        <v>53</v>
      </c>
      <c r="H29" s="71" t="s">
        <v>56</v>
      </c>
      <c r="I29" s="72">
        <v>241115.1</v>
      </c>
      <c r="J29" s="81" t="s">
        <v>87</v>
      </c>
      <c r="K29" s="72" t="s">
        <v>68</v>
      </c>
      <c r="L29" s="75" t="s">
        <v>69</v>
      </c>
      <c r="M29" s="76">
        <v>1</v>
      </c>
      <c r="N29" s="77" t="s">
        <v>60</v>
      </c>
      <c r="O29" s="78" t="s">
        <v>61</v>
      </c>
      <c r="P29" s="79" t="s">
        <v>62</v>
      </c>
      <c r="Q29" s="84"/>
      <c r="R29" s="76"/>
    </row>
    <row r="30" spans="1:18" ht="15.75" x14ac:dyDescent="0.25">
      <c r="A30" s="67">
        <v>11</v>
      </c>
      <c r="B30" s="68" t="s">
        <v>88</v>
      </c>
      <c r="C30" s="68" t="s">
        <v>89</v>
      </c>
      <c r="D30" s="69" t="s">
        <v>53</v>
      </c>
      <c r="E30" s="69" t="s">
        <v>54</v>
      </c>
      <c r="F30" s="69" t="s">
        <v>55</v>
      </c>
      <c r="G30" s="70" t="s">
        <v>53</v>
      </c>
      <c r="H30" s="71" t="s">
        <v>56</v>
      </c>
      <c r="I30" s="72">
        <v>241115.1</v>
      </c>
      <c r="J30" s="81" t="s">
        <v>90</v>
      </c>
      <c r="K30" s="72" t="s">
        <v>68</v>
      </c>
      <c r="L30" s="75" t="s">
        <v>69</v>
      </c>
      <c r="M30" s="76">
        <v>1</v>
      </c>
      <c r="N30" s="77" t="s">
        <v>60</v>
      </c>
      <c r="O30" s="78" t="s">
        <v>61</v>
      </c>
      <c r="P30" s="79" t="s">
        <v>62</v>
      </c>
      <c r="Q30" s="84"/>
      <c r="R30" s="76"/>
    </row>
    <row r="31" spans="1:18" ht="15.75" x14ac:dyDescent="0.25">
      <c r="A31" s="67">
        <v>12</v>
      </c>
      <c r="B31" s="68" t="s">
        <v>91</v>
      </c>
      <c r="C31" s="68" t="s">
        <v>92</v>
      </c>
      <c r="D31" s="69" t="s">
        <v>53</v>
      </c>
      <c r="E31" s="69" t="s">
        <v>54</v>
      </c>
      <c r="F31" s="69" t="s">
        <v>55</v>
      </c>
      <c r="G31" s="70" t="s">
        <v>53</v>
      </c>
      <c r="H31" s="71" t="s">
        <v>56</v>
      </c>
      <c r="I31" s="72" t="s">
        <v>57</v>
      </c>
      <c r="J31" s="73">
        <v>184750013293</v>
      </c>
      <c r="K31" s="74" t="s">
        <v>58</v>
      </c>
      <c r="L31" s="75" t="s">
        <v>59</v>
      </c>
      <c r="M31" s="76">
        <v>1</v>
      </c>
      <c r="N31" s="77" t="s">
        <v>60</v>
      </c>
      <c r="O31" s="78" t="s">
        <v>61</v>
      </c>
      <c r="P31" s="79" t="s">
        <v>62</v>
      </c>
      <c r="Q31" s="84"/>
      <c r="R31" s="76"/>
    </row>
    <row r="32" spans="1:18" ht="15.75" x14ac:dyDescent="0.25">
      <c r="A32" s="67">
        <v>13</v>
      </c>
      <c r="B32" s="68" t="s">
        <v>93</v>
      </c>
      <c r="C32" s="68" t="s">
        <v>94</v>
      </c>
      <c r="D32" s="69" t="s">
        <v>53</v>
      </c>
      <c r="E32" s="69" t="s">
        <v>54</v>
      </c>
      <c r="F32" s="69" t="s">
        <v>55</v>
      </c>
      <c r="G32" s="70" t="s">
        <v>53</v>
      </c>
      <c r="H32" s="71" t="s">
        <v>56</v>
      </c>
      <c r="I32" s="72" t="s">
        <v>57</v>
      </c>
      <c r="J32" s="73">
        <v>184750013254</v>
      </c>
      <c r="K32" s="74" t="s">
        <v>58</v>
      </c>
      <c r="L32" s="75" t="s">
        <v>59</v>
      </c>
      <c r="M32" s="76">
        <v>1</v>
      </c>
      <c r="N32" s="77" t="s">
        <v>60</v>
      </c>
      <c r="O32" s="78" t="s">
        <v>61</v>
      </c>
      <c r="P32" s="79" t="s">
        <v>62</v>
      </c>
      <c r="Q32" s="84"/>
      <c r="R32" s="76"/>
    </row>
    <row r="33" spans="1:18" ht="15.75" x14ac:dyDescent="0.25">
      <c r="A33" s="67">
        <v>14</v>
      </c>
      <c r="B33" s="68" t="s">
        <v>95</v>
      </c>
      <c r="C33" s="68" t="s">
        <v>96</v>
      </c>
      <c r="D33" s="69" t="s">
        <v>53</v>
      </c>
      <c r="E33" s="69" t="s">
        <v>54</v>
      </c>
      <c r="F33" s="69" t="s">
        <v>55</v>
      </c>
      <c r="G33" s="70" t="s">
        <v>53</v>
      </c>
      <c r="H33" s="71" t="s">
        <v>56</v>
      </c>
      <c r="I33" s="72" t="s">
        <v>57</v>
      </c>
      <c r="J33" s="73">
        <v>162871060629</v>
      </c>
      <c r="K33" s="74" t="s">
        <v>58</v>
      </c>
      <c r="L33" s="75" t="s">
        <v>59</v>
      </c>
      <c r="M33" s="76">
        <v>1</v>
      </c>
      <c r="N33" s="77" t="s">
        <v>60</v>
      </c>
      <c r="O33" s="78" t="s">
        <v>61</v>
      </c>
      <c r="P33" s="79" t="s">
        <v>62</v>
      </c>
      <c r="Q33" s="84"/>
      <c r="R33" s="76"/>
    </row>
    <row r="34" spans="1:18" ht="15.75" x14ac:dyDescent="0.25">
      <c r="A34" s="67">
        <v>15</v>
      </c>
      <c r="B34" s="68" t="s">
        <v>97</v>
      </c>
      <c r="C34" s="68" t="s">
        <v>98</v>
      </c>
      <c r="D34" s="69" t="s">
        <v>53</v>
      </c>
      <c r="E34" s="69" t="s">
        <v>54</v>
      </c>
      <c r="F34" s="69" t="s">
        <v>55</v>
      </c>
      <c r="G34" s="70" t="s">
        <v>53</v>
      </c>
      <c r="H34" s="71" t="s">
        <v>56</v>
      </c>
      <c r="I34" s="72" t="s">
        <v>99</v>
      </c>
      <c r="J34" s="73" t="s">
        <v>100</v>
      </c>
      <c r="K34" s="72" t="s">
        <v>101</v>
      </c>
      <c r="L34" s="75" t="s">
        <v>102</v>
      </c>
      <c r="M34" s="76">
        <v>1</v>
      </c>
      <c r="N34" s="77" t="s">
        <v>60</v>
      </c>
      <c r="O34" s="78" t="s">
        <v>61</v>
      </c>
      <c r="P34" s="79" t="s">
        <v>62</v>
      </c>
      <c r="Q34" s="84"/>
      <c r="R34" s="76"/>
    </row>
    <row r="35" spans="1:18" ht="15.75" x14ac:dyDescent="0.25">
      <c r="A35" s="67">
        <v>16</v>
      </c>
      <c r="B35" s="68" t="s">
        <v>103</v>
      </c>
      <c r="C35" s="68" t="s">
        <v>104</v>
      </c>
      <c r="D35" s="69" t="s">
        <v>53</v>
      </c>
      <c r="E35" s="69" t="s">
        <v>54</v>
      </c>
      <c r="F35" s="69" t="s">
        <v>55</v>
      </c>
      <c r="G35" s="70" t="s">
        <v>53</v>
      </c>
      <c r="H35" s="71" t="s">
        <v>56</v>
      </c>
      <c r="I35" s="72" t="s">
        <v>99</v>
      </c>
      <c r="J35" s="73" t="s">
        <v>105</v>
      </c>
      <c r="K35" s="72" t="s">
        <v>101</v>
      </c>
      <c r="L35" s="75" t="s">
        <v>102</v>
      </c>
      <c r="M35" s="76">
        <v>1</v>
      </c>
      <c r="N35" s="77" t="s">
        <v>60</v>
      </c>
      <c r="O35" s="78" t="s">
        <v>61</v>
      </c>
      <c r="P35" s="79" t="s">
        <v>62</v>
      </c>
      <c r="Q35" s="84"/>
      <c r="R35" s="76"/>
    </row>
    <row r="36" spans="1:18" ht="15.75" x14ac:dyDescent="0.25">
      <c r="A36" s="67">
        <v>17</v>
      </c>
      <c r="B36" s="68" t="s">
        <v>106</v>
      </c>
      <c r="C36" s="68" t="s">
        <v>107</v>
      </c>
      <c r="D36" s="69" t="s">
        <v>53</v>
      </c>
      <c r="E36" s="69" t="s">
        <v>54</v>
      </c>
      <c r="F36" s="69" t="s">
        <v>55</v>
      </c>
      <c r="G36" s="70" t="s">
        <v>53</v>
      </c>
      <c r="H36" s="71" t="s">
        <v>56</v>
      </c>
      <c r="I36" s="72" t="s">
        <v>99</v>
      </c>
      <c r="J36" s="73" t="s">
        <v>108</v>
      </c>
      <c r="K36" s="72" t="s">
        <v>101</v>
      </c>
      <c r="L36" s="75" t="s">
        <v>102</v>
      </c>
      <c r="M36" s="76">
        <v>1</v>
      </c>
      <c r="N36" s="77" t="s">
        <v>60</v>
      </c>
      <c r="O36" s="78" t="s">
        <v>61</v>
      </c>
      <c r="P36" s="79" t="s">
        <v>62</v>
      </c>
      <c r="Q36" s="84"/>
      <c r="R36" s="76"/>
    </row>
    <row r="37" spans="1:18" ht="15.75" x14ac:dyDescent="0.25">
      <c r="A37" s="67">
        <v>18</v>
      </c>
      <c r="B37" s="68" t="s">
        <v>109</v>
      </c>
      <c r="C37" s="68" t="s">
        <v>110</v>
      </c>
      <c r="D37" s="69" t="s">
        <v>53</v>
      </c>
      <c r="E37" s="69" t="s">
        <v>54</v>
      </c>
      <c r="F37" s="69" t="s">
        <v>55</v>
      </c>
      <c r="G37" s="70" t="s">
        <v>53</v>
      </c>
      <c r="H37" s="71" t="s">
        <v>56</v>
      </c>
      <c r="I37" s="72" t="s">
        <v>99</v>
      </c>
      <c r="J37" s="73" t="s">
        <v>111</v>
      </c>
      <c r="K37" s="72" t="s">
        <v>101</v>
      </c>
      <c r="L37" s="75" t="s">
        <v>102</v>
      </c>
      <c r="M37" s="76">
        <v>1</v>
      </c>
      <c r="N37" s="77" t="s">
        <v>60</v>
      </c>
      <c r="O37" s="78" t="s">
        <v>61</v>
      </c>
      <c r="P37" s="79" t="s">
        <v>62</v>
      </c>
      <c r="Q37" s="84"/>
      <c r="R37" s="76"/>
    </row>
    <row r="38" spans="1:18" ht="15.75" x14ac:dyDescent="0.25">
      <c r="A38" s="67">
        <v>19</v>
      </c>
      <c r="B38" s="68" t="s">
        <v>112</v>
      </c>
      <c r="C38" s="68" t="s">
        <v>113</v>
      </c>
      <c r="D38" s="69" t="s">
        <v>53</v>
      </c>
      <c r="E38" s="69" t="s">
        <v>54</v>
      </c>
      <c r="F38" s="69" t="s">
        <v>55</v>
      </c>
      <c r="G38" s="70" t="s">
        <v>53</v>
      </c>
      <c r="H38" s="71" t="s">
        <v>56</v>
      </c>
      <c r="I38" s="72" t="s">
        <v>99</v>
      </c>
      <c r="J38" s="73" t="s">
        <v>114</v>
      </c>
      <c r="K38" s="72" t="s">
        <v>101</v>
      </c>
      <c r="L38" s="75" t="s">
        <v>102</v>
      </c>
      <c r="M38" s="76">
        <v>1</v>
      </c>
      <c r="N38" s="77" t="s">
        <v>60</v>
      </c>
      <c r="O38" s="78" t="s">
        <v>61</v>
      </c>
      <c r="P38" s="79" t="s">
        <v>62</v>
      </c>
      <c r="Q38" s="84"/>
      <c r="R38" s="76"/>
    </row>
    <row r="39" spans="1:18" ht="15.75" x14ac:dyDescent="0.25">
      <c r="A39" s="67">
        <v>20</v>
      </c>
      <c r="B39" s="68" t="s">
        <v>115</v>
      </c>
      <c r="C39" s="68" t="s">
        <v>116</v>
      </c>
      <c r="D39" s="69" t="s">
        <v>53</v>
      </c>
      <c r="E39" s="69" t="s">
        <v>54</v>
      </c>
      <c r="F39" s="69" t="s">
        <v>55</v>
      </c>
      <c r="G39" s="70" t="s">
        <v>53</v>
      </c>
      <c r="H39" s="71" t="s">
        <v>56</v>
      </c>
      <c r="I39" s="72" t="s">
        <v>99</v>
      </c>
      <c r="J39" s="73" t="s">
        <v>117</v>
      </c>
      <c r="K39" s="72" t="s">
        <v>101</v>
      </c>
      <c r="L39" s="75" t="s">
        <v>102</v>
      </c>
      <c r="M39" s="76">
        <v>1</v>
      </c>
      <c r="N39" s="77" t="s">
        <v>60</v>
      </c>
      <c r="O39" s="78" t="s">
        <v>61</v>
      </c>
      <c r="P39" s="79" t="s">
        <v>62</v>
      </c>
      <c r="Q39" s="84"/>
      <c r="R39" s="76"/>
    </row>
    <row r="40" spans="1:18" ht="15.75" x14ac:dyDescent="0.25">
      <c r="A40" s="67">
        <v>21</v>
      </c>
      <c r="B40" s="68" t="s">
        <v>118</v>
      </c>
      <c r="C40" s="68" t="s">
        <v>119</v>
      </c>
      <c r="D40" s="69" t="s">
        <v>53</v>
      </c>
      <c r="E40" s="69" t="s">
        <v>54</v>
      </c>
      <c r="F40" s="69" t="s">
        <v>55</v>
      </c>
      <c r="G40" s="70" t="s">
        <v>53</v>
      </c>
      <c r="H40" s="71" t="s">
        <v>56</v>
      </c>
      <c r="I40" s="72" t="s">
        <v>99</v>
      </c>
      <c r="J40" s="73" t="s">
        <v>120</v>
      </c>
      <c r="K40" s="72" t="s">
        <v>101</v>
      </c>
      <c r="L40" s="75" t="s">
        <v>102</v>
      </c>
      <c r="M40" s="76">
        <v>1</v>
      </c>
      <c r="N40" s="77" t="s">
        <v>60</v>
      </c>
      <c r="O40" s="78" t="s">
        <v>61</v>
      </c>
      <c r="P40" s="79" t="s">
        <v>62</v>
      </c>
      <c r="Q40" s="84"/>
      <c r="R40" s="76"/>
    </row>
    <row r="41" spans="1:18" ht="15.75" x14ac:dyDescent="0.25">
      <c r="A41" s="67">
        <v>22</v>
      </c>
      <c r="B41" s="68" t="s">
        <v>121</v>
      </c>
      <c r="C41" s="68" t="s">
        <v>122</v>
      </c>
      <c r="D41" s="69" t="s">
        <v>53</v>
      </c>
      <c r="E41" s="69" t="s">
        <v>54</v>
      </c>
      <c r="F41" s="69" t="s">
        <v>55</v>
      </c>
      <c r="G41" s="70" t="s">
        <v>53</v>
      </c>
      <c r="H41" s="71" t="s">
        <v>56</v>
      </c>
      <c r="I41" s="72" t="s">
        <v>99</v>
      </c>
      <c r="J41" s="73" t="s">
        <v>123</v>
      </c>
      <c r="K41" s="72" t="s">
        <v>101</v>
      </c>
      <c r="L41" s="75" t="s">
        <v>102</v>
      </c>
      <c r="M41" s="76">
        <v>1</v>
      </c>
      <c r="N41" s="77" t="s">
        <v>60</v>
      </c>
      <c r="O41" s="78" t="s">
        <v>61</v>
      </c>
      <c r="P41" s="79" t="s">
        <v>62</v>
      </c>
      <c r="Q41" s="84"/>
      <c r="R41" s="76"/>
    </row>
    <row r="42" spans="1:18" ht="15.75" x14ac:dyDescent="0.25">
      <c r="A42" s="67">
        <v>23</v>
      </c>
      <c r="B42" s="68" t="s">
        <v>124</v>
      </c>
      <c r="C42" s="68" t="s">
        <v>125</v>
      </c>
      <c r="D42" s="69" t="s">
        <v>53</v>
      </c>
      <c r="E42" s="69" t="s">
        <v>54</v>
      </c>
      <c r="F42" s="69" t="s">
        <v>55</v>
      </c>
      <c r="G42" s="70" t="s">
        <v>53</v>
      </c>
      <c r="H42" s="71" t="s">
        <v>56</v>
      </c>
      <c r="I42" s="72" t="s">
        <v>99</v>
      </c>
      <c r="J42" s="73" t="s">
        <v>126</v>
      </c>
      <c r="K42" s="72" t="s">
        <v>101</v>
      </c>
      <c r="L42" s="75" t="s">
        <v>102</v>
      </c>
      <c r="M42" s="76">
        <v>1</v>
      </c>
      <c r="N42" s="77" t="s">
        <v>60</v>
      </c>
      <c r="O42" s="78" t="s">
        <v>61</v>
      </c>
      <c r="P42" s="79" t="s">
        <v>62</v>
      </c>
      <c r="Q42" s="84"/>
      <c r="R42" s="76"/>
    </row>
    <row r="43" spans="1:18" ht="15.75" x14ac:dyDescent="0.25">
      <c r="A43" s="67">
        <v>24</v>
      </c>
      <c r="B43" s="68" t="s">
        <v>127</v>
      </c>
      <c r="C43" s="68" t="s">
        <v>128</v>
      </c>
      <c r="D43" s="69" t="s">
        <v>53</v>
      </c>
      <c r="E43" s="69" t="s">
        <v>54</v>
      </c>
      <c r="F43" s="69" t="s">
        <v>55</v>
      </c>
      <c r="G43" s="70" t="s">
        <v>53</v>
      </c>
      <c r="H43" s="71" t="s">
        <v>56</v>
      </c>
      <c r="I43" s="72" t="s">
        <v>99</v>
      </c>
      <c r="J43" s="73" t="s">
        <v>129</v>
      </c>
      <c r="K43" s="72" t="s">
        <v>101</v>
      </c>
      <c r="L43" s="75" t="s">
        <v>102</v>
      </c>
      <c r="M43" s="76">
        <v>1</v>
      </c>
      <c r="N43" s="77" t="s">
        <v>60</v>
      </c>
      <c r="O43" s="78" t="s">
        <v>61</v>
      </c>
      <c r="P43" s="79" t="s">
        <v>62</v>
      </c>
      <c r="Q43" s="84"/>
      <c r="R43" s="76"/>
    </row>
    <row r="44" spans="1:18" ht="15.75" x14ac:dyDescent="0.25">
      <c r="A44" s="67">
        <v>25</v>
      </c>
      <c r="B44" s="68" t="s">
        <v>130</v>
      </c>
      <c r="C44" s="68" t="s">
        <v>131</v>
      </c>
      <c r="D44" s="69" t="s">
        <v>53</v>
      </c>
      <c r="E44" s="69" t="s">
        <v>54</v>
      </c>
      <c r="F44" s="69" t="s">
        <v>55</v>
      </c>
      <c r="G44" s="70" t="s">
        <v>53</v>
      </c>
      <c r="H44" s="71" t="s">
        <v>56</v>
      </c>
      <c r="I44" s="72" t="s">
        <v>99</v>
      </c>
      <c r="J44" s="73" t="s">
        <v>132</v>
      </c>
      <c r="K44" s="72" t="s">
        <v>101</v>
      </c>
      <c r="L44" s="75" t="s">
        <v>102</v>
      </c>
      <c r="M44" s="76">
        <v>1</v>
      </c>
      <c r="N44" s="77" t="s">
        <v>60</v>
      </c>
      <c r="O44" s="78" t="s">
        <v>61</v>
      </c>
      <c r="P44" s="79" t="s">
        <v>62</v>
      </c>
      <c r="Q44" s="84"/>
      <c r="R44" s="76"/>
    </row>
    <row r="45" spans="1:18" ht="15.75" x14ac:dyDescent="0.25">
      <c r="A45" s="67">
        <v>26</v>
      </c>
      <c r="B45" s="68" t="s">
        <v>133</v>
      </c>
      <c r="C45" s="68" t="s">
        <v>134</v>
      </c>
      <c r="D45" s="69" t="s">
        <v>53</v>
      </c>
      <c r="E45" s="69" t="s">
        <v>54</v>
      </c>
      <c r="F45" s="69" t="s">
        <v>55</v>
      </c>
      <c r="G45" s="70" t="s">
        <v>53</v>
      </c>
      <c r="H45" s="71" t="s">
        <v>56</v>
      </c>
      <c r="I45" s="72" t="s">
        <v>99</v>
      </c>
      <c r="J45" s="73" t="s">
        <v>135</v>
      </c>
      <c r="K45" s="72" t="s">
        <v>101</v>
      </c>
      <c r="L45" s="75" t="s">
        <v>102</v>
      </c>
      <c r="M45" s="76">
        <v>1</v>
      </c>
      <c r="N45" s="77" t="s">
        <v>60</v>
      </c>
      <c r="O45" s="78" t="s">
        <v>61</v>
      </c>
      <c r="P45" s="79" t="s">
        <v>62</v>
      </c>
      <c r="Q45" s="84"/>
      <c r="R45" s="76"/>
    </row>
    <row r="46" spans="1:18" ht="15.75" x14ac:dyDescent="0.25">
      <c r="A46" s="67">
        <v>27</v>
      </c>
      <c r="B46" s="68" t="s">
        <v>136</v>
      </c>
      <c r="C46" s="68" t="s">
        <v>137</v>
      </c>
      <c r="D46" s="69" t="s">
        <v>53</v>
      </c>
      <c r="E46" s="69" t="s">
        <v>54</v>
      </c>
      <c r="F46" s="69" t="s">
        <v>55</v>
      </c>
      <c r="G46" s="70" t="s">
        <v>53</v>
      </c>
      <c r="H46" s="71" t="s">
        <v>56</v>
      </c>
      <c r="I46" s="72" t="s">
        <v>99</v>
      </c>
      <c r="J46" s="73" t="s">
        <v>138</v>
      </c>
      <c r="K46" s="72" t="s">
        <v>101</v>
      </c>
      <c r="L46" s="75" t="s">
        <v>102</v>
      </c>
      <c r="M46" s="76">
        <v>1</v>
      </c>
      <c r="N46" s="77" t="s">
        <v>60</v>
      </c>
      <c r="O46" s="78" t="s">
        <v>61</v>
      </c>
      <c r="P46" s="79" t="s">
        <v>62</v>
      </c>
      <c r="Q46" s="85"/>
      <c r="R46" s="76"/>
    </row>
    <row r="47" spans="1:18" ht="15.75" x14ac:dyDescent="0.25">
      <c r="A47" s="67">
        <v>28</v>
      </c>
      <c r="B47" s="68" t="s">
        <v>139</v>
      </c>
      <c r="C47" s="68" t="s">
        <v>140</v>
      </c>
      <c r="D47" s="69" t="s">
        <v>53</v>
      </c>
      <c r="E47" s="69" t="s">
        <v>54</v>
      </c>
      <c r="F47" s="69" t="s">
        <v>55</v>
      </c>
      <c r="G47" s="70" t="s">
        <v>53</v>
      </c>
      <c r="H47" s="71" t="s">
        <v>56</v>
      </c>
      <c r="I47" s="72" t="s">
        <v>99</v>
      </c>
      <c r="J47" s="73" t="s">
        <v>141</v>
      </c>
      <c r="K47" s="72" t="s">
        <v>101</v>
      </c>
      <c r="L47" s="75" t="s">
        <v>102</v>
      </c>
      <c r="M47" s="76">
        <v>1</v>
      </c>
      <c r="N47" s="77" t="s">
        <v>60</v>
      </c>
      <c r="O47" s="78" t="s">
        <v>61</v>
      </c>
      <c r="P47" s="79" t="s">
        <v>62</v>
      </c>
      <c r="Q47" s="85"/>
      <c r="R47" s="76"/>
    </row>
    <row r="48" spans="1:18" ht="15.75" x14ac:dyDescent="0.25">
      <c r="A48" s="67">
        <v>29</v>
      </c>
      <c r="B48" s="68" t="s">
        <v>142</v>
      </c>
      <c r="C48" s="68" t="s">
        <v>143</v>
      </c>
      <c r="D48" s="69" t="s">
        <v>53</v>
      </c>
      <c r="E48" s="69" t="s">
        <v>54</v>
      </c>
      <c r="F48" s="69" t="s">
        <v>55</v>
      </c>
      <c r="G48" s="70" t="s">
        <v>53</v>
      </c>
      <c r="H48" s="71" t="s">
        <v>56</v>
      </c>
      <c r="I48" s="72" t="s">
        <v>99</v>
      </c>
      <c r="J48" s="73" t="s">
        <v>144</v>
      </c>
      <c r="K48" s="72" t="s">
        <v>101</v>
      </c>
      <c r="L48" s="75" t="s">
        <v>102</v>
      </c>
      <c r="M48" s="76">
        <v>1</v>
      </c>
      <c r="N48" s="77" t="s">
        <v>60</v>
      </c>
      <c r="O48" s="78" t="s">
        <v>61</v>
      </c>
      <c r="P48" s="79" t="s">
        <v>62</v>
      </c>
      <c r="Q48" s="85"/>
      <c r="R48" s="76"/>
    </row>
    <row r="49" spans="1:18" ht="15.75" x14ac:dyDescent="0.25">
      <c r="A49" s="67">
        <v>30</v>
      </c>
      <c r="B49" s="68" t="s">
        <v>145</v>
      </c>
      <c r="C49" s="68" t="s">
        <v>146</v>
      </c>
      <c r="D49" s="69" t="s">
        <v>53</v>
      </c>
      <c r="E49" s="69" t="s">
        <v>54</v>
      </c>
      <c r="F49" s="69" t="s">
        <v>55</v>
      </c>
      <c r="G49" s="70" t="s">
        <v>53</v>
      </c>
      <c r="H49" s="71" t="s">
        <v>56</v>
      </c>
      <c r="I49" s="72" t="s">
        <v>99</v>
      </c>
      <c r="J49" s="73" t="s">
        <v>147</v>
      </c>
      <c r="K49" s="72" t="s">
        <v>101</v>
      </c>
      <c r="L49" s="75" t="s">
        <v>102</v>
      </c>
      <c r="M49" s="76">
        <v>1</v>
      </c>
      <c r="N49" s="77" t="s">
        <v>60</v>
      </c>
      <c r="O49" s="78" t="s">
        <v>61</v>
      </c>
      <c r="P49" s="79" t="s">
        <v>62</v>
      </c>
      <c r="Q49" s="85"/>
      <c r="R49" s="76"/>
    </row>
    <row r="50" spans="1:18" ht="15.75" x14ac:dyDescent="0.25">
      <c r="A50" s="67">
        <v>31</v>
      </c>
      <c r="B50" s="68" t="s">
        <v>148</v>
      </c>
      <c r="C50" s="68" t="s">
        <v>149</v>
      </c>
      <c r="D50" s="69" t="s">
        <v>53</v>
      </c>
      <c r="E50" s="69" t="s">
        <v>54</v>
      </c>
      <c r="F50" s="69" t="s">
        <v>55</v>
      </c>
      <c r="G50" s="70" t="s">
        <v>53</v>
      </c>
      <c r="H50" s="71" t="s">
        <v>56</v>
      </c>
      <c r="I50" s="72" t="s">
        <v>99</v>
      </c>
      <c r="J50" s="73" t="s">
        <v>150</v>
      </c>
      <c r="K50" s="72" t="s">
        <v>101</v>
      </c>
      <c r="L50" s="75" t="s">
        <v>102</v>
      </c>
      <c r="M50" s="76">
        <v>1</v>
      </c>
      <c r="N50" s="77" t="s">
        <v>60</v>
      </c>
      <c r="O50" s="78" t="s">
        <v>61</v>
      </c>
      <c r="P50" s="79" t="s">
        <v>62</v>
      </c>
      <c r="Q50" s="85"/>
      <c r="R50" s="76"/>
    </row>
    <row r="51" spans="1:18" ht="15.75" x14ac:dyDescent="0.25">
      <c r="A51" s="67">
        <v>32</v>
      </c>
      <c r="B51" s="68" t="s">
        <v>151</v>
      </c>
      <c r="C51" s="68" t="s">
        <v>152</v>
      </c>
      <c r="D51" s="69" t="s">
        <v>53</v>
      </c>
      <c r="E51" s="69" t="s">
        <v>54</v>
      </c>
      <c r="F51" s="69" t="s">
        <v>55</v>
      </c>
      <c r="G51" s="70" t="s">
        <v>53</v>
      </c>
      <c r="H51" s="71" t="s">
        <v>56</v>
      </c>
      <c r="I51" s="72" t="s">
        <v>99</v>
      </c>
      <c r="J51" s="73" t="s">
        <v>153</v>
      </c>
      <c r="K51" s="72" t="s">
        <v>101</v>
      </c>
      <c r="L51" s="75" t="s">
        <v>102</v>
      </c>
      <c r="M51" s="76">
        <v>1</v>
      </c>
      <c r="N51" s="77" t="s">
        <v>60</v>
      </c>
      <c r="O51" s="78" t="s">
        <v>61</v>
      </c>
      <c r="P51" s="79" t="s">
        <v>62</v>
      </c>
      <c r="Q51" s="85"/>
      <c r="R51" s="76"/>
    </row>
    <row r="52" spans="1:18" ht="15.75" x14ac:dyDescent="0.25">
      <c r="A52" s="67">
        <v>33</v>
      </c>
      <c r="B52" s="68" t="s">
        <v>154</v>
      </c>
      <c r="C52" s="68" t="s">
        <v>155</v>
      </c>
      <c r="D52" s="69" t="s">
        <v>53</v>
      </c>
      <c r="E52" s="69" t="s">
        <v>54</v>
      </c>
      <c r="F52" s="69" t="s">
        <v>55</v>
      </c>
      <c r="G52" s="70" t="s">
        <v>53</v>
      </c>
      <c r="H52" s="71" t="s">
        <v>56</v>
      </c>
      <c r="I52" s="72" t="s">
        <v>99</v>
      </c>
      <c r="J52" s="73" t="s">
        <v>156</v>
      </c>
      <c r="K52" s="72" t="s">
        <v>101</v>
      </c>
      <c r="L52" s="75" t="s">
        <v>102</v>
      </c>
      <c r="M52" s="76">
        <v>1</v>
      </c>
      <c r="N52" s="77" t="s">
        <v>60</v>
      </c>
      <c r="O52" s="78" t="s">
        <v>61</v>
      </c>
      <c r="P52" s="79" t="s">
        <v>62</v>
      </c>
      <c r="Q52" s="85"/>
      <c r="R52" s="76"/>
    </row>
    <row r="53" spans="1:18" ht="15.75" x14ac:dyDescent="0.25">
      <c r="A53" s="67">
        <v>34</v>
      </c>
      <c r="B53" s="68" t="s">
        <v>157</v>
      </c>
      <c r="C53" s="68" t="s">
        <v>158</v>
      </c>
      <c r="D53" s="69" t="s">
        <v>53</v>
      </c>
      <c r="E53" s="69" t="s">
        <v>54</v>
      </c>
      <c r="F53" s="69" t="s">
        <v>55</v>
      </c>
      <c r="G53" s="70" t="s">
        <v>53</v>
      </c>
      <c r="H53" s="71" t="s">
        <v>56</v>
      </c>
      <c r="I53" s="72" t="s">
        <v>99</v>
      </c>
      <c r="J53" s="73" t="s">
        <v>159</v>
      </c>
      <c r="K53" s="72" t="s">
        <v>101</v>
      </c>
      <c r="L53" s="75" t="s">
        <v>102</v>
      </c>
      <c r="M53" s="76">
        <v>1</v>
      </c>
      <c r="N53" s="77" t="s">
        <v>60</v>
      </c>
      <c r="O53" s="78" t="s">
        <v>61</v>
      </c>
      <c r="P53" s="79" t="s">
        <v>62</v>
      </c>
      <c r="Q53" s="85"/>
      <c r="R53" s="76"/>
    </row>
    <row r="54" spans="1:18" ht="15.75" x14ac:dyDescent="0.25">
      <c r="A54" s="67">
        <v>35</v>
      </c>
      <c r="B54" s="68" t="s">
        <v>160</v>
      </c>
      <c r="C54" s="68" t="s">
        <v>161</v>
      </c>
      <c r="D54" s="69" t="s">
        <v>53</v>
      </c>
      <c r="E54" s="69" t="s">
        <v>54</v>
      </c>
      <c r="F54" s="69" t="s">
        <v>55</v>
      </c>
      <c r="G54" s="70" t="s">
        <v>53</v>
      </c>
      <c r="H54" s="71" t="s">
        <v>56</v>
      </c>
      <c r="I54" s="72" t="s">
        <v>99</v>
      </c>
      <c r="J54" s="73" t="s">
        <v>162</v>
      </c>
      <c r="K54" s="72" t="s">
        <v>101</v>
      </c>
      <c r="L54" s="75" t="s">
        <v>102</v>
      </c>
      <c r="M54" s="76">
        <v>1</v>
      </c>
      <c r="N54" s="77" t="s">
        <v>60</v>
      </c>
      <c r="O54" s="78" t="s">
        <v>61</v>
      </c>
      <c r="P54" s="79" t="s">
        <v>62</v>
      </c>
      <c r="Q54" s="85"/>
      <c r="R54" s="76"/>
    </row>
    <row r="55" spans="1:18" ht="15.75" x14ac:dyDescent="0.25">
      <c r="A55" s="67">
        <v>36</v>
      </c>
      <c r="B55" s="68" t="s">
        <v>163</v>
      </c>
      <c r="C55" s="68" t="s">
        <v>164</v>
      </c>
      <c r="D55" s="69" t="s">
        <v>53</v>
      </c>
      <c r="E55" s="69" t="s">
        <v>54</v>
      </c>
      <c r="F55" s="69" t="s">
        <v>55</v>
      </c>
      <c r="G55" s="70" t="s">
        <v>53</v>
      </c>
      <c r="H55" s="71" t="s">
        <v>56</v>
      </c>
      <c r="I55" s="72" t="s">
        <v>99</v>
      </c>
      <c r="J55" s="73" t="s">
        <v>165</v>
      </c>
      <c r="K55" s="72" t="s">
        <v>101</v>
      </c>
      <c r="L55" s="75" t="s">
        <v>102</v>
      </c>
      <c r="M55" s="76">
        <v>1</v>
      </c>
      <c r="N55" s="77" t="s">
        <v>60</v>
      </c>
      <c r="O55" s="78" t="s">
        <v>61</v>
      </c>
      <c r="P55" s="79" t="s">
        <v>62</v>
      </c>
      <c r="Q55" s="85"/>
      <c r="R55" s="76"/>
    </row>
    <row r="56" spans="1:18" ht="15.75" x14ac:dyDescent="0.25">
      <c r="A56" s="67">
        <v>37</v>
      </c>
      <c r="B56" s="68" t="s">
        <v>166</v>
      </c>
      <c r="C56" s="68" t="s">
        <v>167</v>
      </c>
      <c r="D56" s="69" t="s">
        <v>53</v>
      </c>
      <c r="E56" s="69" t="s">
        <v>54</v>
      </c>
      <c r="F56" s="69" t="s">
        <v>55</v>
      </c>
      <c r="G56" s="70" t="s">
        <v>53</v>
      </c>
      <c r="H56" s="71" t="s">
        <v>56</v>
      </c>
      <c r="I56" s="72" t="s">
        <v>99</v>
      </c>
      <c r="J56" s="73" t="s">
        <v>168</v>
      </c>
      <c r="K56" s="72" t="s">
        <v>101</v>
      </c>
      <c r="L56" s="75" t="s">
        <v>102</v>
      </c>
      <c r="M56" s="76">
        <v>1</v>
      </c>
      <c r="N56" s="77" t="s">
        <v>60</v>
      </c>
      <c r="O56" s="78" t="s">
        <v>61</v>
      </c>
      <c r="P56" s="79" t="s">
        <v>62</v>
      </c>
      <c r="Q56" s="85"/>
      <c r="R56" s="76"/>
    </row>
    <row r="57" spans="1:18" ht="15.75" x14ac:dyDescent="0.25">
      <c r="A57" s="67">
        <v>38</v>
      </c>
      <c r="B57" s="68" t="s">
        <v>169</v>
      </c>
      <c r="C57" s="68" t="s">
        <v>170</v>
      </c>
      <c r="D57" s="69" t="s">
        <v>53</v>
      </c>
      <c r="E57" s="69" t="s">
        <v>54</v>
      </c>
      <c r="F57" s="69" t="s">
        <v>55</v>
      </c>
      <c r="G57" s="70" t="s">
        <v>53</v>
      </c>
      <c r="H57" s="71" t="s">
        <v>56</v>
      </c>
      <c r="I57" s="72" t="s">
        <v>99</v>
      </c>
      <c r="J57" s="73" t="s">
        <v>171</v>
      </c>
      <c r="K57" s="72" t="s">
        <v>101</v>
      </c>
      <c r="L57" s="75" t="s">
        <v>102</v>
      </c>
      <c r="M57" s="76">
        <v>1</v>
      </c>
      <c r="N57" s="77" t="s">
        <v>60</v>
      </c>
      <c r="O57" s="78" t="s">
        <v>61</v>
      </c>
      <c r="P57" s="79" t="s">
        <v>62</v>
      </c>
      <c r="Q57" s="85"/>
      <c r="R57" s="76"/>
    </row>
    <row r="58" spans="1:18" ht="15.75" x14ac:dyDescent="0.25">
      <c r="A58" s="67">
        <v>39</v>
      </c>
      <c r="B58" s="68" t="s">
        <v>172</v>
      </c>
      <c r="C58" s="68" t="s">
        <v>173</v>
      </c>
      <c r="D58" s="69" t="s">
        <v>53</v>
      </c>
      <c r="E58" s="69" t="s">
        <v>54</v>
      </c>
      <c r="F58" s="69" t="s">
        <v>55</v>
      </c>
      <c r="G58" s="70" t="s">
        <v>53</v>
      </c>
      <c r="H58" s="71" t="s">
        <v>56</v>
      </c>
      <c r="I58" s="72" t="s">
        <v>99</v>
      </c>
      <c r="J58" s="73" t="s">
        <v>174</v>
      </c>
      <c r="K58" s="72" t="s">
        <v>101</v>
      </c>
      <c r="L58" s="75" t="s">
        <v>102</v>
      </c>
      <c r="M58" s="76">
        <v>1</v>
      </c>
      <c r="N58" s="77" t="s">
        <v>60</v>
      </c>
      <c r="O58" s="78" t="s">
        <v>61</v>
      </c>
      <c r="P58" s="79" t="s">
        <v>62</v>
      </c>
      <c r="Q58" s="85"/>
      <c r="R58" s="76"/>
    </row>
    <row r="59" spans="1:18" ht="15.75" x14ac:dyDescent="0.25">
      <c r="A59" s="67">
        <v>40</v>
      </c>
      <c r="B59" s="68" t="s">
        <v>175</v>
      </c>
      <c r="C59" s="68" t="s">
        <v>176</v>
      </c>
      <c r="D59" s="69" t="s">
        <v>53</v>
      </c>
      <c r="E59" s="69" t="s">
        <v>54</v>
      </c>
      <c r="F59" s="69" t="s">
        <v>55</v>
      </c>
      <c r="G59" s="70" t="s">
        <v>53</v>
      </c>
      <c r="H59" s="71" t="s">
        <v>56</v>
      </c>
      <c r="I59" s="72" t="s">
        <v>177</v>
      </c>
      <c r="J59" s="81" t="s">
        <v>178</v>
      </c>
      <c r="K59" s="72" t="s">
        <v>179</v>
      </c>
      <c r="L59" s="75" t="s">
        <v>102</v>
      </c>
      <c r="M59" s="76">
        <v>1</v>
      </c>
      <c r="N59" s="77" t="s">
        <v>60</v>
      </c>
      <c r="O59" s="78" t="s">
        <v>61</v>
      </c>
      <c r="P59" s="79" t="s">
        <v>62</v>
      </c>
      <c r="Q59" s="85"/>
      <c r="R59" s="76"/>
    </row>
    <row r="60" spans="1:18" ht="15.75" x14ac:dyDescent="0.25">
      <c r="A60" s="67">
        <v>41</v>
      </c>
      <c r="B60" s="68" t="s">
        <v>180</v>
      </c>
      <c r="C60" s="68" t="s">
        <v>181</v>
      </c>
      <c r="D60" s="69" t="s">
        <v>53</v>
      </c>
      <c r="E60" s="69" t="s">
        <v>54</v>
      </c>
      <c r="F60" s="69" t="s">
        <v>55</v>
      </c>
      <c r="G60" s="70" t="s">
        <v>53</v>
      </c>
      <c r="H60" s="71" t="s">
        <v>56</v>
      </c>
      <c r="I60" s="72" t="s">
        <v>177</v>
      </c>
      <c r="J60" s="81" t="s">
        <v>182</v>
      </c>
      <c r="K60" s="72" t="s">
        <v>179</v>
      </c>
      <c r="L60" s="75" t="s">
        <v>102</v>
      </c>
      <c r="M60" s="76">
        <v>1</v>
      </c>
      <c r="N60" s="77" t="s">
        <v>60</v>
      </c>
      <c r="O60" s="78" t="s">
        <v>61</v>
      </c>
      <c r="P60" s="79" t="s">
        <v>62</v>
      </c>
      <c r="Q60" s="85"/>
      <c r="R60" s="76"/>
    </row>
    <row r="61" spans="1:18" ht="15.75" x14ac:dyDescent="0.25">
      <c r="A61" s="67">
        <v>42</v>
      </c>
      <c r="B61" s="68" t="s">
        <v>183</v>
      </c>
      <c r="C61" s="68" t="s">
        <v>184</v>
      </c>
      <c r="D61" s="69" t="s">
        <v>53</v>
      </c>
      <c r="E61" s="69" t="s">
        <v>54</v>
      </c>
      <c r="F61" s="69" t="s">
        <v>55</v>
      </c>
      <c r="G61" s="70" t="s">
        <v>53</v>
      </c>
      <c r="H61" s="71" t="s">
        <v>56</v>
      </c>
      <c r="I61" s="72" t="s">
        <v>177</v>
      </c>
      <c r="J61" s="81" t="s">
        <v>185</v>
      </c>
      <c r="K61" s="72" t="s">
        <v>179</v>
      </c>
      <c r="L61" s="75" t="s">
        <v>102</v>
      </c>
      <c r="M61" s="76">
        <v>1</v>
      </c>
      <c r="N61" s="77" t="s">
        <v>60</v>
      </c>
      <c r="O61" s="78" t="s">
        <v>61</v>
      </c>
      <c r="P61" s="79" t="s">
        <v>62</v>
      </c>
      <c r="Q61" s="85"/>
      <c r="R61" s="76"/>
    </row>
    <row r="62" spans="1:18" ht="15.75" x14ac:dyDescent="0.25">
      <c r="A62" s="67">
        <v>43</v>
      </c>
      <c r="B62" s="68" t="s">
        <v>186</v>
      </c>
      <c r="C62" s="68" t="s">
        <v>187</v>
      </c>
      <c r="D62" s="69" t="s">
        <v>53</v>
      </c>
      <c r="E62" s="69" t="s">
        <v>54</v>
      </c>
      <c r="F62" s="69" t="s">
        <v>55</v>
      </c>
      <c r="G62" s="70" t="s">
        <v>53</v>
      </c>
      <c r="H62" s="71" t="s">
        <v>56</v>
      </c>
      <c r="I62" s="72" t="s">
        <v>177</v>
      </c>
      <c r="J62" s="81" t="s">
        <v>188</v>
      </c>
      <c r="K62" s="72" t="s">
        <v>179</v>
      </c>
      <c r="L62" s="75" t="s">
        <v>102</v>
      </c>
      <c r="M62" s="76">
        <v>1</v>
      </c>
      <c r="N62" s="77" t="s">
        <v>60</v>
      </c>
      <c r="O62" s="78" t="s">
        <v>61</v>
      </c>
      <c r="P62" s="79" t="s">
        <v>62</v>
      </c>
      <c r="Q62" s="85"/>
      <c r="R62" s="76"/>
    </row>
    <row r="63" spans="1:18" ht="15.75" x14ac:dyDescent="0.25">
      <c r="A63" s="67">
        <v>44</v>
      </c>
      <c r="B63" s="68" t="s">
        <v>189</v>
      </c>
      <c r="C63" s="68" t="s">
        <v>190</v>
      </c>
      <c r="D63" s="69" t="s">
        <v>53</v>
      </c>
      <c r="E63" s="69" t="s">
        <v>54</v>
      </c>
      <c r="F63" s="69" t="s">
        <v>55</v>
      </c>
      <c r="G63" s="70" t="s">
        <v>53</v>
      </c>
      <c r="H63" s="71" t="s">
        <v>56</v>
      </c>
      <c r="I63" s="72" t="s">
        <v>177</v>
      </c>
      <c r="J63" s="81" t="s">
        <v>191</v>
      </c>
      <c r="K63" s="72" t="s">
        <v>179</v>
      </c>
      <c r="L63" s="75" t="s">
        <v>102</v>
      </c>
      <c r="M63" s="76">
        <v>1</v>
      </c>
      <c r="N63" s="77" t="s">
        <v>60</v>
      </c>
      <c r="O63" s="78" t="s">
        <v>61</v>
      </c>
      <c r="P63" s="79" t="s">
        <v>62</v>
      </c>
      <c r="Q63" s="85"/>
      <c r="R63" s="76"/>
    </row>
    <row r="64" spans="1:18" ht="15.75" x14ac:dyDescent="0.25">
      <c r="A64" s="67">
        <v>45</v>
      </c>
      <c r="B64" s="68" t="s">
        <v>192</v>
      </c>
      <c r="C64" s="68" t="s">
        <v>193</v>
      </c>
      <c r="D64" s="69" t="s">
        <v>53</v>
      </c>
      <c r="E64" s="69" t="s">
        <v>54</v>
      </c>
      <c r="F64" s="69" t="s">
        <v>55</v>
      </c>
      <c r="G64" s="70" t="s">
        <v>53</v>
      </c>
      <c r="H64" s="71" t="s">
        <v>56</v>
      </c>
      <c r="I64" s="72" t="s">
        <v>177</v>
      </c>
      <c r="J64" s="81" t="s">
        <v>194</v>
      </c>
      <c r="K64" s="72" t="s">
        <v>179</v>
      </c>
      <c r="L64" s="75" t="s">
        <v>102</v>
      </c>
      <c r="M64" s="76">
        <v>1</v>
      </c>
      <c r="N64" s="77" t="s">
        <v>60</v>
      </c>
      <c r="O64" s="78" t="s">
        <v>61</v>
      </c>
      <c r="P64" s="79" t="s">
        <v>62</v>
      </c>
      <c r="Q64" s="85"/>
      <c r="R64" s="76"/>
    </row>
    <row r="65" spans="1:18" ht="15.75" x14ac:dyDescent="0.25">
      <c r="A65" s="67">
        <v>46</v>
      </c>
      <c r="B65" s="68" t="s">
        <v>195</v>
      </c>
      <c r="C65" s="68" t="s">
        <v>196</v>
      </c>
      <c r="D65" s="69" t="s">
        <v>53</v>
      </c>
      <c r="E65" s="69" t="s">
        <v>54</v>
      </c>
      <c r="F65" s="69" t="s">
        <v>55</v>
      </c>
      <c r="G65" s="70" t="s">
        <v>53</v>
      </c>
      <c r="H65" s="71" t="s">
        <v>56</v>
      </c>
      <c r="I65" s="72" t="s">
        <v>197</v>
      </c>
      <c r="J65" s="73" t="s">
        <v>198</v>
      </c>
      <c r="K65" s="72" t="s">
        <v>199</v>
      </c>
      <c r="L65" s="75" t="s">
        <v>29</v>
      </c>
      <c r="M65" s="76">
        <v>1</v>
      </c>
      <c r="N65" s="77" t="s">
        <v>60</v>
      </c>
      <c r="O65" s="78" t="s">
        <v>61</v>
      </c>
      <c r="P65" s="79" t="s">
        <v>62</v>
      </c>
      <c r="Q65" s="85"/>
      <c r="R65" s="76"/>
    </row>
    <row r="66" spans="1:18" ht="15.75" x14ac:dyDescent="0.25">
      <c r="A66" s="67">
        <v>47</v>
      </c>
      <c r="B66" s="68" t="s">
        <v>200</v>
      </c>
      <c r="C66" s="68" t="s">
        <v>201</v>
      </c>
      <c r="D66" s="69" t="s">
        <v>53</v>
      </c>
      <c r="E66" s="69" t="s">
        <v>54</v>
      </c>
      <c r="F66" s="69" t="s">
        <v>55</v>
      </c>
      <c r="G66" s="70" t="s">
        <v>53</v>
      </c>
      <c r="H66" s="71" t="s">
        <v>56</v>
      </c>
      <c r="I66" s="72" t="s">
        <v>197</v>
      </c>
      <c r="J66" s="73" t="s">
        <v>202</v>
      </c>
      <c r="K66" s="72" t="s">
        <v>199</v>
      </c>
      <c r="L66" s="75" t="s">
        <v>29</v>
      </c>
      <c r="M66" s="76">
        <v>1</v>
      </c>
      <c r="N66" s="77" t="s">
        <v>60</v>
      </c>
      <c r="O66" s="78" t="s">
        <v>61</v>
      </c>
      <c r="P66" s="79" t="s">
        <v>62</v>
      </c>
      <c r="Q66" s="85"/>
      <c r="R66" s="76"/>
    </row>
    <row r="67" spans="1:18" ht="15.75" x14ac:dyDescent="0.25">
      <c r="A67" s="67">
        <v>48</v>
      </c>
      <c r="B67" s="68" t="s">
        <v>203</v>
      </c>
      <c r="C67" s="68" t="s">
        <v>204</v>
      </c>
      <c r="D67" s="69" t="s">
        <v>53</v>
      </c>
      <c r="E67" s="69" t="s">
        <v>54</v>
      </c>
      <c r="F67" s="69" t="s">
        <v>55</v>
      </c>
      <c r="G67" s="70" t="s">
        <v>53</v>
      </c>
      <c r="H67" s="71" t="s">
        <v>56</v>
      </c>
      <c r="I67" s="72" t="s">
        <v>197</v>
      </c>
      <c r="J67" s="73" t="s">
        <v>205</v>
      </c>
      <c r="K67" s="72" t="s">
        <v>199</v>
      </c>
      <c r="L67" s="75" t="s">
        <v>29</v>
      </c>
      <c r="M67" s="76">
        <v>1</v>
      </c>
      <c r="N67" s="77" t="s">
        <v>60</v>
      </c>
      <c r="O67" s="78" t="s">
        <v>61</v>
      </c>
      <c r="P67" s="79" t="s">
        <v>62</v>
      </c>
      <c r="Q67" s="85"/>
      <c r="R67" s="76"/>
    </row>
    <row r="68" spans="1:18" ht="15.75" x14ac:dyDescent="0.25">
      <c r="A68" s="67">
        <v>49</v>
      </c>
      <c r="B68" s="68" t="s">
        <v>206</v>
      </c>
      <c r="C68" s="68" t="s">
        <v>207</v>
      </c>
      <c r="D68" s="69" t="s">
        <v>53</v>
      </c>
      <c r="E68" s="69" t="s">
        <v>54</v>
      </c>
      <c r="F68" s="69" t="s">
        <v>55</v>
      </c>
      <c r="G68" s="70" t="s">
        <v>53</v>
      </c>
      <c r="H68" s="71" t="s">
        <v>56</v>
      </c>
      <c r="I68" s="72" t="s">
        <v>197</v>
      </c>
      <c r="J68" s="73" t="s">
        <v>208</v>
      </c>
      <c r="K68" s="72" t="s">
        <v>199</v>
      </c>
      <c r="L68" s="75" t="s">
        <v>29</v>
      </c>
      <c r="M68" s="76">
        <v>1</v>
      </c>
      <c r="N68" s="77" t="s">
        <v>60</v>
      </c>
      <c r="O68" s="78" t="s">
        <v>61</v>
      </c>
      <c r="P68" s="79" t="s">
        <v>62</v>
      </c>
      <c r="Q68" s="85"/>
      <c r="R68" s="76"/>
    </row>
    <row r="69" spans="1:18" ht="15.75" x14ac:dyDescent="0.25">
      <c r="A69" s="67">
        <v>50</v>
      </c>
      <c r="B69" s="68" t="s">
        <v>209</v>
      </c>
      <c r="C69" s="68" t="s">
        <v>210</v>
      </c>
      <c r="D69" s="69" t="s">
        <v>53</v>
      </c>
      <c r="E69" s="69" t="s">
        <v>54</v>
      </c>
      <c r="F69" s="69" t="s">
        <v>55</v>
      </c>
      <c r="G69" s="70" t="s">
        <v>53</v>
      </c>
      <c r="H69" s="71" t="s">
        <v>56</v>
      </c>
      <c r="I69" s="72" t="s">
        <v>197</v>
      </c>
      <c r="J69" s="73" t="s">
        <v>211</v>
      </c>
      <c r="K69" s="72" t="s">
        <v>199</v>
      </c>
      <c r="L69" s="75" t="s">
        <v>29</v>
      </c>
      <c r="M69" s="76">
        <v>1</v>
      </c>
      <c r="N69" s="77" t="s">
        <v>60</v>
      </c>
      <c r="O69" s="78" t="s">
        <v>61</v>
      </c>
      <c r="P69" s="79" t="s">
        <v>62</v>
      </c>
      <c r="Q69" s="85"/>
      <c r="R69" s="76"/>
    </row>
    <row r="70" spans="1:18" ht="15.75" x14ac:dyDescent="0.25">
      <c r="A70" s="67">
        <v>51</v>
      </c>
      <c r="B70" s="68" t="s">
        <v>212</v>
      </c>
      <c r="C70" s="68" t="s">
        <v>213</v>
      </c>
      <c r="D70" s="69" t="s">
        <v>53</v>
      </c>
      <c r="E70" s="69" t="s">
        <v>54</v>
      </c>
      <c r="F70" s="69" t="s">
        <v>55</v>
      </c>
      <c r="G70" s="70" t="s">
        <v>53</v>
      </c>
      <c r="H70" s="71" t="s">
        <v>56</v>
      </c>
      <c r="I70" s="72" t="s">
        <v>197</v>
      </c>
      <c r="J70" s="73" t="s">
        <v>214</v>
      </c>
      <c r="K70" s="72" t="s">
        <v>199</v>
      </c>
      <c r="L70" s="75" t="s">
        <v>29</v>
      </c>
      <c r="M70" s="76">
        <v>1</v>
      </c>
      <c r="N70" s="77" t="s">
        <v>60</v>
      </c>
      <c r="O70" s="78" t="s">
        <v>61</v>
      </c>
      <c r="P70" s="79" t="s">
        <v>62</v>
      </c>
      <c r="Q70" s="85"/>
      <c r="R70" s="76"/>
    </row>
    <row r="71" spans="1:18" ht="15.75" x14ac:dyDescent="0.25">
      <c r="A71" s="67">
        <v>52</v>
      </c>
      <c r="B71" s="68" t="s">
        <v>215</v>
      </c>
      <c r="C71" s="68" t="s">
        <v>216</v>
      </c>
      <c r="D71" s="69" t="s">
        <v>53</v>
      </c>
      <c r="E71" s="69" t="s">
        <v>54</v>
      </c>
      <c r="F71" s="69" t="s">
        <v>55</v>
      </c>
      <c r="G71" s="70" t="s">
        <v>53</v>
      </c>
      <c r="H71" s="71" t="s">
        <v>56</v>
      </c>
      <c r="I71" s="72" t="s">
        <v>197</v>
      </c>
      <c r="J71" s="73" t="s">
        <v>217</v>
      </c>
      <c r="K71" s="72" t="s">
        <v>199</v>
      </c>
      <c r="L71" s="75" t="s">
        <v>29</v>
      </c>
      <c r="M71" s="76">
        <v>1</v>
      </c>
      <c r="N71" s="77" t="s">
        <v>60</v>
      </c>
      <c r="O71" s="78" t="s">
        <v>61</v>
      </c>
      <c r="P71" s="79" t="s">
        <v>62</v>
      </c>
      <c r="Q71" s="85"/>
      <c r="R71" s="76"/>
    </row>
    <row r="72" spans="1:18" ht="15.75" x14ac:dyDescent="0.25">
      <c r="A72" s="67">
        <v>53</v>
      </c>
      <c r="B72" s="68" t="s">
        <v>218</v>
      </c>
      <c r="C72" s="68" t="s">
        <v>219</v>
      </c>
      <c r="D72" s="69" t="s">
        <v>53</v>
      </c>
      <c r="E72" s="69" t="s">
        <v>54</v>
      </c>
      <c r="F72" s="69" t="s">
        <v>55</v>
      </c>
      <c r="G72" s="70" t="s">
        <v>53</v>
      </c>
      <c r="H72" s="71" t="s">
        <v>56</v>
      </c>
      <c r="I72" s="72" t="s">
        <v>197</v>
      </c>
      <c r="J72" s="73" t="s">
        <v>220</v>
      </c>
      <c r="K72" s="72" t="s">
        <v>199</v>
      </c>
      <c r="L72" s="75" t="s">
        <v>29</v>
      </c>
      <c r="M72" s="76">
        <v>1</v>
      </c>
      <c r="N72" s="77" t="s">
        <v>60</v>
      </c>
      <c r="O72" s="78" t="s">
        <v>61</v>
      </c>
      <c r="P72" s="79" t="s">
        <v>62</v>
      </c>
      <c r="Q72" s="85"/>
      <c r="R72" s="76"/>
    </row>
    <row r="73" spans="1:18" x14ac:dyDescent="0.25">
      <c r="A73" s="86"/>
      <c r="B73" s="86"/>
      <c r="C73" s="86"/>
      <c r="D73" s="87"/>
      <c r="E73" s="88"/>
      <c r="F73" s="88"/>
      <c r="G73" s="89"/>
      <c r="H73" s="89"/>
      <c r="I73" s="90"/>
      <c r="J73" s="90"/>
      <c r="K73" s="91"/>
      <c r="L73" s="91"/>
      <c r="M73" s="92"/>
      <c r="N73" s="92"/>
      <c r="O73" s="92"/>
      <c r="P73" s="92"/>
      <c r="Q73" s="93"/>
      <c r="R73" s="94"/>
    </row>
    <row r="74" spans="1:18" x14ac:dyDescent="0.25">
      <c r="A74" s="95"/>
      <c r="B74" s="95"/>
      <c r="C74" s="95"/>
      <c r="D74" s="96"/>
      <c r="E74" s="97"/>
      <c r="F74" s="97"/>
      <c r="G74" s="12"/>
      <c r="H74" s="8"/>
      <c r="I74" s="98"/>
      <c r="J74" s="26"/>
      <c r="K74" s="99"/>
      <c r="L74" s="100"/>
      <c r="M74" s="97"/>
      <c r="N74" s="100"/>
      <c r="O74" s="100"/>
      <c r="P74" s="12"/>
      <c r="Q74" s="12"/>
      <c r="R74" s="34"/>
    </row>
    <row r="75" spans="1:18" x14ac:dyDescent="0.25">
      <c r="A75" s="95"/>
      <c r="B75" s="101" t="s">
        <v>10</v>
      </c>
      <c r="C75" s="102"/>
      <c r="D75" s="103"/>
      <c r="E75" s="101" t="s">
        <v>10</v>
      </c>
      <c r="F75" s="102"/>
      <c r="G75" s="104"/>
      <c r="H75" s="101" t="s">
        <v>10</v>
      </c>
      <c r="I75" s="102"/>
      <c r="J75" s="105"/>
      <c r="K75" s="101" t="s">
        <v>11</v>
      </c>
      <c r="L75" s="102"/>
      <c r="M75" s="106"/>
      <c r="N75" s="107"/>
      <c r="O75" s="101" t="s">
        <v>11</v>
      </c>
      <c r="P75" s="102"/>
      <c r="Q75" s="12"/>
      <c r="R75" s="34"/>
    </row>
    <row r="76" spans="1:18" x14ac:dyDescent="0.25">
      <c r="A76" s="95"/>
      <c r="B76" s="108" t="s">
        <v>221</v>
      </c>
      <c r="C76" s="109"/>
      <c r="D76" s="103"/>
      <c r="E76" s="108" t="s">
        <v>221</v>
      </c>
      <c r="F76" s="109"/>
      <c r="G76" s="104"/>
      <c r="H76" s="108" t="s">
        <v>221</v>
      </c>
      <c r="I76" s="109"/>
      <c r="J76" s="105"/>
      <c r="K76" s="108" t="s">
        <v>221</v>
      </c>
      <c r="L76" s="109"/>
      <c r="M76" s="106"/>
      <c r="N76" s="107"/>
      <c r="O76" s="108" t="s">
        <v>221</v>
      </c>
      <c r="P76" s="109"/>
      <c r="Q76" s="12"/>
      <c r="R76" s="34"/>
    </row>
    <row r="77" spans="1:18" x14ac:dyDescent="0.25">
      <c r="A77" s="95"/>
      <c r="B77" s="108" t="s">
        <v>222</v>
      </c>
      <c r="C77" s="109"/>
      <c r="D77" s="103"/>
      <c r="E77" s="108" t="s">
        <v>222</v>
      </c>
      <c r="F77" s="109"/>
      <c r="G77" s="104"/>
      <c r="H77" s="108" t="s">
        <v>223</v>
      </c>
      <c r="I77" s="109"/>
      <c r="J77" s="105"/>
      <c r="K77" s="108" t="s">
        <v>224</v>
      </c>
      <c r="L77" s="109"/>
      <c r="M77" s="106"/>
      <c r="N77" s="107"/>
      <c r="O77" s="108" t="s">
        <v>223</v>
      </c>
      <c r="P77" s="109"/>
      <c r="Q77" s="12"/>
      <c r="R77" s="34"/>
    </row>
    <row r="78" spans="1:18" x14ac:dyDescent="0.25">
      <c r="A78" s="110"/>
      <c r="B78" s="108" t="s">
        <v>225</v>
      </c>
      <c r="C78" s="109"/>
      <c r="D78" s="9"/>
      <c r="E78" s="108" t="s">
        <v>225</v>
      </c>
      <c r="F78" s="109"/>
      <c r="G78" s="111"/>
      <c r="H78" s="108" t="s">
        <v>225</v>
      </c>
      <c r="I78" s="109"/>
      <c r="J78" s="105"/>
      <c r="K78" s="108" t="s">
        <v>225</v>
      </c>
      <c r="L78" s="109"/>
      <c r="M78" s="106"/>
      <c r="N78" s="107"/>
      <c r="O78" s="108" t="s">
        <v>225</v>
      </c>
      <c r="P78" s="109"/>
      <c r="Q78" s="12"/>
      <c r="R78" s="34"/>
    </row>
    <row r="79" spans="1:18" x14ac:dyDescent="0.25">
      <c r="A79" s="97"/>
      <c r="B79" s="108"/>
      <c r="C79" s="109"/>
      <c r="D79" s="112"/>
      <c r="E79" s="108"/>
      <c r="F79" s="109"/>
      <c r="G79" s="106"/>
      <c r="H79" s="108"/>
      <c r="I79" s="109"/>
      <c r="J79" s="105"/>
      <c r="K79" s="108"/>
      <c r="L79" s="109"/>
      <c r="M79" s="106"/>
      <c r="N79" s="107"/>
      <c r="O79" s="108"/>
      <c r="P79" s="109"/>
      <c r="Q79" s="12"/>
      <c r="R79" s="34"/>
    </row>
    <row r="80" spans="1:18" x14ac:dyDescent="0.25">
      <c r="A80" s="97"/>
      <c r="B80" s="108"/>
      <c r="C80" s="109"/>
      <c r="D80" s="112"/>
      <c r="E80" s="108"/>
      <c r="F80" s="109"/>
      <c r="G80" s="106"/>
      <c r="H80" s="108"/>
      <c r="I80" s="109"/>
      <c r="J80" s="105"/>
      <c r="K80" s="108"/>
      <c r="L80" s="109"/>
      <c r="M80" s="106"/>
      <c r="N80" s="107"/>
      <c r="O80" s="108"/>
      <c r="P80" s="109"/>
      <c r="Q80" s="12"/>
      <c r="R80" s="34"/>
    </row>
    <row r="81" spans="1:18" x14ac:dyDescent="0.25">
      <c r="A81" s="97"/>
      <c r="B81" s="108"/>
      <c r="C81" s="109"/>
      <c r="D81" s="112"/>
      <c r="E81" s="108"/>
      <c r="F81" s="109"/>
      <c r="G81" s="106"/>
      <c r="H81" s="108"/>
      <c r="I81" s="109"/>
      <c r="J81" s="105"/>
      <c r="K81" s="108"/>
      <c r="L81" s="109"/>
      <c r="M81" s="106"/>
      <c r="N81" s="107"/>
      <c r="O81" s="108"/>
      <c r="P81" s="109"/>
      <c r="Q81" s="12"/>
      <c r="R81" s="34"/>
    </row>
    <row r="82" spans="1:18" x14ac:dyDescent="0.25">
      <c r="A82" s="97"/>
      <c r="B82" s="108"/>
      <c r="C82" s="109"/>
      <c r="D82" s="112"/>
      <c r="E82" s="108"/>
      <c r="F82" s="109"/>
      <c r="G82" s="106"/>
      <c r="H82" s="108"/>
      <c r="I82" s="109"/>
      <c r="J82" s="105"/>
      <c r="K82" s="108"/>
      <c r="L82" s="109"/>
      <c r="M82" s="106"/>
      <c r="N82" s="107"/>
      <c r="O82" s="108"/>
      <c r="P82" s="109"/>
      <c r="Q82" s="12"/>
      <c r="R82" s="34"/>
    </row>
    <row r="83" spans="1:18" x14ac:dyDescent="0.25">
      <c r="A83" s="97"/>
      <c r="B83" s="108"/>
      <c r="C83" s="109"/>
      <c r="D83" s="112"/>
      <c r="E83" s="108"/>
      <c r="F83" s="109"/>
      <c r="G83" s="106"/>
      <c r="H83" s="108"/>
      <c r="I83" s="109"/>
      <c r="J83" s="105"/>
      <c r="K83" s="108"/>
      <c r="L83" s="109"/>
      <c r="M83" s="106"/>
      <c r="N83" s="107"/>
      <c r="O83" s="108"/>
      <c r="P83" s="109"/>
      <c r="Q83" s="12"/>
      <c r="R83" s="34"/>
    </row>
    <row r="84" spans="1:18" x14ac:dyDescent="0.25">
      <c r="A84" s="97"/>
      <c r="B84" s="108"/>
      <c r="C84" s="109"/>
      <c r="D84" s="112"/>
      <c r="E84" s="108"/>
      <c r="F84" s="109"/>
      <c r="G84" s="106"/>
      <c r="H84" s="108"/>
      <c r="I84" s="109"/>
      <c r="J84" s="105"/>
      <c r="K84" s="108"/>
      <c r="L84" s="109"/>
      <c r="M84" s="106"/>
      <c r="N84" s="107"/>
      <c r="O84" s="108"/>
      <c r="P84" s="109"/>
      <c r="Q84" s="12"/>
      <c r="R84" s="34"/>
    </row>
    <row r="85" spans="1:18" x14ac:dyDescent="0.25">
      <c r="A85" s="97"/>
      <c r="B85" s="108"/>
      <c r="C85" s="109"/>
      <c r="D85" s="112"/>
      <c r="E85" s="108"/>
      <c r="F85" s="109"/>
      <c r="G85" s="106"/>
      <c r="H85" s="108"/>
      <c r="I85" s="109"/>
      <c r="J85" s="105"/>
      <c r="K85" s="108"/>
      <c r="L85" s="109"/>
      <c r="M85" s="106"/>
      <c r="N85" s="107"/>
      <c r="O85" s="108"/>
      <c r="P85" s="109"/>
      <c r="Q85" s="12"/>
      <c r="R85" s="34"/>
    </row>
    <row r="86" spans="1:18" x14ac:dyDescent="0.25">
      <c r="A86" s="97"/>
      <c r="B86" s="108"/>
      <c r="C86" s="109"/>
      <c r="D86" s="112"/>
      <c r="E86" s="108"/>
      <c r="F86" s="109"/>
      <c r="G86" s="106"/>
      <c r="H86" s="108"/>
      <c r="I86" s="109"/>
      <c r="J86" s="105"/>
      <c r="K86" s="108"/>
      <c r="L86" s="109"/>
      <c r="M86" s="106"/>
      <c r="N86" s="107"/>
      <c r="O86" s="108"/>
      <c r="P86" s="109"/>
      <c r="Q86" s="12"/>
      <c r="R86" s="34"/>
    </row>
    <row r="87" spans="1:18" x14ac:dyDescent="0.25">
      <c r="A87" s="97"/>
      <c r="B87" s="108" t="s">
        <v>226</v>
      </c>
      <c r="C87" s="109"/>
      <c r="D87" s="112"/>
      <c r="E87" s="108" t="s">
        <v>227</v>
      </c>
      <c r="F87" s="109"/>
      <c r="G87" s="106"/>
      <c r="H87" s="108" t="s">
        <v>228</v>
      </c>
      <c r="I87" s="109"/>
      <c r="J87" s="105"/>
      <c r="K87" s="108" t="s">
        <v>229</v>
      </c>
      <c r="L87" s="109"/>
      <c r="M87" s="106"/>
      <c r="N87" s="107"/>
      <c r="O87" s="108" t="s">
        <v>230</v>
      </c>
      <c r="P87" s="109"/>
      <c r="Q87" s="12"/>
      <c r="R87" s="34"/>
    </row>
    <row r="88" spans="1:18" x14ac:dyDescent="0.25">
      <c r="A88" s="97"/>
      <c r="B88" s="108" t="s">
        <v>231</v>
      </c>
      <c r="C88" s="109"/>
      <c r="D88" s="112"/>
      <c r="E88" s="108" t="s">
        <v>231</v>
      </c>
      <c r="F88" s="109"/>
      <c r="G88" s="106"/>
      <c r="H88" s="108" t="s">
        <v>231</v>
      </c>
      <c r="I88" s="109"/>
      <c r="J88" s="105"/>
      <c r="K88" s="108" t="s">
        <v>231</v>
      </c>
      <c r="L88" s="109"/>
      <c r="M88" s="106"/>
      <c r="N88" s="107"/>
      <c r="O88" s="108" t="s">
        <v>231</v>
      </c>
      <c r="P88" s="109"/>
      <c r="Q88" s="12"/>
      <c r="R88" s="34"/>
    </row>
    <row r="89" spans="1:18" x14ac:dyDescent="0.25">
      <c r="A89" s="12"/>
      <c r="B89" s="108" t="s">
        <v>232</v>
      </c>
      <c r="C89" s="109"/>
      <c r="D89" s="112"/>
      <c r="E89" s="108" t="s">
        <v>233</v>
      </c>
      <c r="F89" s="109"/>
      <c r="G89" s="104"/>
      <c r="H89" s="108" t="s">
        <v>233</v>
      </c>
      <c r="I89" s="109"/>
      <c r="J89" s="104"/>
      <c r="K89" s="108" t="s">
        <v>234</v>
      </c>
      <c r="L89" s="109"/>
      <c r="M89" s="104"/>
      <c r="N89" s="104"/>
      <c r="O89" s="108" t="s">
        <v>233</v>
      </c>
      <c r="P89" s="109"/>
      <c r="Q89" s="12"/>
      <c r="R89" s="34"/>
    </row>
    <row r="90" spans="1:18" x14ac:dyDescent="0.25">
      <c r="A90" s="113"/>
      <c r="B90" s="114" t="s">
        <v>235</v>
      </c>
      <c r="C90" s="115"/>
      <c r="D90" s="116"/>
      <c r="E90" s="114" t="s">
        <v>235</v>
      </c>
      <c r="F90" s="115"/>
      <c r="G90" s="117"/>
      <c r="H90" s="114" t="s">
        <v>235</v>
      </c>
      <c r="I90" s="115"/>
      <c r="J90" s="118"/>
      <c r="K90" s="114" t="s">
        <v>235</v>
      </c>
      <c r="L90" s="115"/>
      <c r="M90" s="119"/>
      <c r="N90" s="119"/>
      <c r="O90" s="114" t="s">
        <v>235</v>
      </c>
      <c r="P90" s="115"/>
      <c r="Q90" s="12"/>
      <c r="R90" s="34"/>
    </row>
  </sheetData>
  <protectedRanges>
    <protectedRange sqref="F1:F17 A1:E19 G1:R19 G73:R90 G20:H72 A73:E90 D20:E72 M20:R72 A20:A72 F19:F90" name="Content"/>
    <protectedRange sqref="B20:C67" name="Content_2"/>
    <protectedRange sqref="B68:C72" name="Content_5"/>
    <protectedRange sqref="J20:J67" name="Content_4"/>
    <protectedRange sqref="J68:J72" name="Content_6"/>
  </protectedRanges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conditionalFormatting sqref="B20:C67">
    <cfRule type="duplicateValues" dxfId="24" priority="2"/>
  </conditionalFormatting>
  <conditionalFormatting sqref="B68:C72">
    <cfRule type="duplicateValues" dxfId="23" priority="1"/>
  </conditionalFormatting>
  <dataValidations count="7">
    <dataValidation type="list" allowBlank="1" showInputMessage="1" showErrorMessage="1" sqref="B22:B67 B70:B72 O20:O72" xr:uid="{00000000-0002-0000-0000-000000000000}">
      <formula1>#REF!</formula1>
    </dataValidation>
    <dataValidation type="list" allowBlank="1" showInputMessage="1" showErrorMessage="1" sqref="E7" xr:uid="{00000000-0002-0000-0000-000001000000}">
      <formula1>$V$1:$V$2</formula1>
    </dataValidation>
    <dataValidation type="list" allowBlank="1" showInputMessage="1" showErrorMessage="1" sqref="E5" xr:uid="{00000000-0002-0000-0000-000002000000}">
      <formula1>$S$1:$S$6</formula1>
    </dataValidation>
    <dataValidation type="list" allowBlank="1" showInputMessage="1" showErrorMessage="1" sqref="N20:N72" xr:uid="{00000000-0002-0000-0000-000003000000}">
      <formula1>"PCS,MTR"</formula1>
    </dataValidation>
    <dataValidation type="list" allowBlank="1" showInputMessage="1" showErrorMessage="1" sqref="E21 E23 E25 E27 E29 E31 E33 E35 E37 E39 E41 E43 E45 E47 E49 E51 E53 E55 E57 E59 E61 E63 E65 E67:E68 E70:E71" xr:uid="{00000000-0002-0000-0000-000004000000}">
      <formula1>IF(F21="",SystemList,INDEX(SystemColumn,MATCH(F21,SubsystemList,0)))</formula1>
    </dataValidation>
    <dataValidation type="list" allowBlank="1" showInputMessage="1" showErrorMessage="1" sqref="E20 E22 E24 E26 E28 E30 E32 E34 E36 E38 E40 E42 E44 E46 E48 E50 E52 E54 E56 E58 E60 E62 E64 E66 E69 E72" xr:uid="{00000000-0002-0000-0000-000005000000}">
      <formula1>IF(#REF!="",SystemList,INDEX(SystemColumn,MATCH(#REF!,SubsystemList,0)))</formula1>
    </dataValidation>
    <dataValidation type="list" allowBlank="1" showInputMessage="1" showErrorMessage="1" sqref="F20:F72" xr:uid="{00000000-0002-0000-0000-000006000000}">
      <formula1>OFFSET(SystemStart,MATCH(E20,SystemColumn,0)-1,1,COUNTIF(SystemColumn,E20),1)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Ricky</dc:creator>
  <cp:lastModifiedBy>DITO</cp:lastModifiedBy>
  <dcterms:created xsi:type="dcterms:W3CDTF">2020-06-25T07:58:33Z</dcterms:created>
  <dcterms:modified xsi:type="dcterms:W3CDTF">2020-06-26T18:32:09Z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(3)e7G+qhIHlubw7qFoPEaEeo11yUxkpO15XHFzdSHUlkbf7HyVNzEhY0Me/kq+ij4cqKiS2Wcp
8w8YWpMK+UzXFm47F+eS4Z+nxhpZi0TAillhXlT5sT2tvnmPF8T8PgUQx9hYGhJtERafZxav
LS++PNG9426wYve1MZ3OkO+AmdqC6vxPLaDqYK5sUlg+XBxmBSDiH9Odi8ZTS5X9RRQC8fNo
p9yNQYYicJkXPAdxbR</vt:lpwstr>
  </property>
  <property fmtid="{D5CDD505-2E9C-101B-9397-08002B2CF9AE}" pid="3" name="_2015_ms_pID_7253431">
    <vt:lpwstr>TqNhDwpPSWCP6OKhh5Znma5aOL33oing1Hv37UKeckp04hAgW8Ij1n
Hv77l/5QrafFKLNsnokq/lD3x3RpZHPHH2cXVH0CMbcwflmRp8KSglBY6sSjLP63Op7XcNwK
IpFyLWf4+6cLZtZsgeCELKcFCZp4HzQw/5IiHlyii/FxCnhQVNJw/y3g9eDJJyKxZeRMb6FQ
1pBaIKSYdAP0X9DzEhCa22jgmpZ5ITOq9lQK</vt:lpwstr>
  </property>
  <property fmtid="{D5CDD505-2E9C-101B-9397-08002B2CF9AE}" pid="4" name="_2015_ms_pID_7253432">
    <vt:lpwstr>Ow==</vt:lpwstr>
  </property>
</Properties>
</file>