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wnloads\ATF Imbon\"/>
    </mc:Choice>
  </mc:AlternateContent>
  <xr:revisionPtr revIDLastSave="0" documentId="13_ncr:1_{A52AF873-C1A3-4F42-9FE9-3DE2FD91101E}" xr6:coauthVersionLast="44" xr6:coauthVersionMax="44" xr10:uidLastSave="{00000000-0000-0000-0000-000000000000}"/>
  <bookViews>
    <workbookView xWindow="2340" yWindow="1050" windowWidth="25170" windowHeight="15150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<sst xmlns="http://schemas.openxmlformats.org/spreadsheetml/2006/main" count="604" uniqueCount="162">
  <si>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</si>
  <si>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</si>
  <si>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</si>
  <si>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</si>
  <si>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</si>
  <si>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</si>
  <si>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</si>
  <si>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</si>
  <si>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</si>
  <si>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</si>
  <si>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</si>
  <si>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</si>
  <si>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</si>
  <si>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</si>
  <si>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</si>
  <si>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</si>
  <si>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</si>
  <si>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</si>
  <si>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SOLO</t>
  </si>
  <si>
    <t>Semarang</t>
  </si>
  <si>
    <t>WH ID</t>
  </si>
  <si>
    <t>DOP SOLO</t>
  </si>
  <si>
    <t>New Site ID</t>
  </si>
  <si>
    <t>WH Name</t>
  </si>
  <si>
    <t>New Site Name</t>
  </si>
  <si>
    <t>Warehouse Indosat DHL SEMARANG</t>
  </si>
  <si>
    <t>Material Brand 
(Original Vendor)</t>
  </si>
  <si>
    <t>ELTEC,HUAWEI,HARRIF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</si>
  <si>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</si>
  <si>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</si>
  <si>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</si>
  <si>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</si>
  <si>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</si>
  <si>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</si>
  <si>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</si>
  <si>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</si>
  <si>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</si>
  <si>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</si>
  <si>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</si>
  <si>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</si>
  <si>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</si>
  <si>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</si>
  <si>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</si>
  <si>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</si>
  <si>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</si>
  <si>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</si>
  <si>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</si>
  <si>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</si>
  <si>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</si>
  <si>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</si>
  <si>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</si>
  <si>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14SRA027</t>
  </si>
  <si>
    <t>KALIJAMBESLO_TB</t>
  </si>
  <si>
    <t>MODULE</t>
  </si>
  <si>
    <t>CME</t>
  </si>
  <si>
    <t>POWER SYSTEM - RECTIFIER</t>
  </si>
  <si>
    <t>OTHERS</t>
  </si>
  <si>
    <t>ESR48/40A</t>
  </si>
  <si>
    <t>060571005022</t>
  </si>
  <si>
    <t>MODULE RECTIFIER</t>
  </si>
  <si>
    <t>ELTEK</t>
  </si>
  <si>
    <t>PCS</t>
  </si>
  <si>
    <t>DAMAGE-INC</t>
  </si>
  <si>
    <t>Non Reuse</t>
  </si>
  <si>
    <t>060871009246</t>
  </si>
  <si>
    <t>060871009177</t>
  </si>
  <si>
    <t>14WNG014</t>
  </si>
  <si>
    <t>NGUNTORONADI_TB</t>
  </si>
  <si>
    <t>073471020286</t>
  </si>
  <si>
    <t>14WNG037</t>
  </si>
  <si>
    <t>NGADIPIRO_TB</t>
  </si>
  <si>
    <t>060171005652</t>
  </si>
  <si>
    <t>14KRA019</t>
  </si>
  <si>
    <t>JUMAPOLO</t>
  </si>
  <si>
    <t>073571024330</t>
  </si>
  <si>
    <t>084171131286</t>
  </si>
  <si>
    <t>14SKH007</t>
  </si>
  <si>
    <t>BAKI</t>
  </si>
  <si>
    <t>143371011496</t>
  </si>
  <si>
    <t>14SRA033</t>
  </si>
  <si>
    <t>GESI_TB</t>
  </si>
  <si>
    <t>151571016211</t>
  </si>
  <si>
    <t>14WNG003</t>
  </si>
  <si>
    <t>PANCURAN</t>
  </si>
  <si>
    <t>164150003703</t>
  </si>
  <si>
    <t>14KRA002</t>
  </si>
  <si>
    <t>KARANGANYAR</t>
  </si>
  <si>
    <t>143671088268</t>
  </si>
  <si>
    <t>14KLT016</t>
  </si>
  <si>
    <t>JUWIRING</t>
  </si>
  <si>
    <t>VW132151900W0</t>
  </si>
  <si>
    <t>DELTA</t>
  </si>
  <si>
    <t>14KLT070</t>
  </si>
  <si>
    <t>BUMIHARJO</t>
  </si>
  <si>
    <t>Z3153429433W0</t>
  </si>
  <si>
    <t>VW132151944W0</t>
  </si>
  <si>
    <t>14KLT080</t>
  </si>
  <si>
    <t>KEMALANGUTARA_XL</t>
  </si>
  <si>
    <t>VW123121589W0</t>
  </si>
  <si>
    <t>14SKH034</t>
  </si>
  <si>
    <t>WERUKECAMATAN</t>
  </si>
  <si>
    <t>VW130102463W0</t>
  </si>
  <si>
    <t>VW131846119W0</t>
  </si>
  <si>
    <t>14SKA012</t>
  </si>
  <si>
    <t>PASARKLIWON</t>
  </si>
  <si>
    <t>VW131534092W0</t>
  </si>
  <si>
    <t>14SKH004</t>
  </si>
  <si>
    <t>TANJUNGANOM</t>
  </si>
  <si>
    <t>VW130917350W0</t>
  </si>
  <si>
    <t>14SKH063</t>
  </si>
  <si>
    <t>GAYAM_RT</t>
  </si>
  <si>
    <t>VW131534079W0</t>
  </si>
  <si>
    <t>14KLT057</t>
  </si>
  <si>
    <t>JELOBO</t>
  </si>
  <si>
    <t>VW142353785W0</t>
  </si>
  <si>
    <t>VW131534419W0</t>
  </si>
  <si>
    <t>14KRA053</t>
  </si>
  <si>
    <t>JLKEBONBARU_CM</t>
  </si>
  <si>
    <t>LU1970035620</t>
  </si>
  <si>
    <t>14BYL003</t>
  </si>
  <si>
    <t>DONOUDAN</t>
  </si>
  <si>
    <t>2102310FFALUH8019441</t>
  </si>
  <si>
    <t>14SKH167</t>
  </si>
  <si>
    <t>DALEMAN_SKH_PL</t>
  </si>
  <si>
    <t>2102310FFALUJ1020867</t>
  </si>
  <si>
    <t>14KRA049</t>
  </si>
  <si>
    <t>GAYAMDOMPO</t>
  </si>
  <si>
    <t>X1091719081W2</t>
  </si>
  <si>
    <t>X1094731323W2</t>
  </si>
  <si>
    <t>14SKH044</t>
  </si>
  <si>
    <t>NGASINAN</t>
  </si>
  <si>
    <t>X1081600397W2</t>
  </si>
  <si>
    <t>X1091718220W2</t>
  </si>
  <si>
    <t>X1091825313W2</t>
  </si>
  <si>
    <t>14SKH030</t>
  </si>
  <si>
    <t>BULAKREJO</t>
  </si>
  <si>
    <t>X1091718233W2</t>
  </si>
  <si>
    <t>X1081600512W0</t>
  </si>
  <si>
    <t>14SKH003</t>
  </si>
  <si>
    <t>BASWORO</t>
  </si>
  <si>
    <t>051176614</t>
  </si>
  <si>
    <t>14SKH014</t>
  </si>
  <si>
    <t>SOLOBARU</t>
  </si>
  <si>
    <t>044874462</t>
  </si>
  <si>
    <t>042574495</t>
  </si>
  <si>
    <t>041271406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</si>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</sst>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color theme="1"/>
      <name val="Trebuchet MS"/>
      <family val="2"/>
    </font>
    <font>
      <sz val="10"/>
      <color rgb="FF000000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mbria"/>
      <family val="1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</cellStyleXfs>
  <cellXfs count="140">
    <xf numFmtId="0" fontId="0" fillId="0" borderId="0" xfId="0"/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5" fillId="0" borderId="0" xfId="0" applyFo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5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2" quotePrefix="1" applyFont="1" applyFill="1" applyBorder="1" applyAlignment="1" applyProtection="1">
      <alignment horizontal="center"/>
      <protection locked="0"/>
    </xf>
    <xf numFmtId="0" fontId="15" fillId="0" borderId="3" xfId="0" applyFont="1" applyBorder="1"/>
    <xf numFmtId="0" fontId="16" fillId="0" borderId="3" xfId="0" applyFont="1" applyBorder="1" applyAlignment="1">
      <alignment horizontal="center" vertical="center"/>
    </xf>
    <xf numFmtId="0" fontId="14" fillId="0" borderId="3" xfId="2" applyFont="1" applyFill="1" applyBorder="1" applyAlignment="1" applyProtection="1">
      <alignment horizontal="center"/>
      <protection locked="0"/>
    </xf>
    <xf numFmtId="0" fontId="15" fillId="0" borderId="3" xfId="3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3" fillId="0" borderId="3" xfId="0" quotePrefix="1" applyFont="1" applyBorder="1" applyAlignment="1">
      <alignment horizontal="center" vertical="center"/>
    </xf>
    <xf numFmtId="0" fontId="3" fillId="0" borderId="3" xfId="3" applyFont="1" applyBorder="1" applyAlignment="1">
      <alignment horizontal="left" vertical="center"/>
    </xf>
    <xf numFmtId="0" fontId="14" fillId="0" borderId="3" xfId="0" applyFont="1" applyFill="1" applyBorder="1" applyAlignment="1" applyProtection="1">
      <alignment horizontal="center" vertical="center"/>
      <protection locked="0"/>
    </xf>
    <xf numFmtId="0" fontId="14" fillId="0" borderId="3" xfId="2" applyFont="1" applyFill="1" applyBorder="1" applyAlignment="1" applyProtection="1">
      <alignment horizontal="center" vertical="center"/>
      <protection locked="0" hidden="1"/>
    </xf>
    <xf numFmtId="0" fontId="14" fillId="0" borderId="3" xfId="0" applyFont="1" applyFill="1" applyBorder="1" applyAlignment="1" applyProtection="1">
      <alignment horizontal="center"/>
    </xf>
    <xf numFmtId="166" fontId="14" fillId="0" borderId="3" xfId="1" applyNumberFormat="1" applyFont="1" applyFill="1" applyBorder="1" applyAlignment="1" applyProtection="1">
      <alignment horizontal="left" vertical="center"/>
      <protection locked="0"/>
    </xf>
    <xf numFmtId="0" fontId="14" fillId="0" borderId="3" xfId="0" applyFont="1" applyFill="1" applyBorder="1" applyAlignment="1" applyProtection="1">
      <alignment horizontal="left" vertical="center"/>
      <protection locked="0"/>
    </xf>
    <xf numFmtId="166" fontId="17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left" vertical="center"/>
    </xf>
    <xf numFmtId="166" fontId="18" fillId="0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3" xfId="3" applyFont="1" applyBorder="1" applyAlignment="1">
      <alignment horizontal="left" vertical="center" wrapText="1"/>
    </xf>
    <xf numFmtId="0" fontId="14" fillId="0" borderId="3" xfId="2" applyFont="1" applyFill="1" applyBorder="1" applyAlignment="1" applyProtection="1">
      <alignment horizontal="center" vertical="center"/>
      <protection locked="0"/>
    </xf>
    <xf numFmtId="0" fontId="3" fillId="0" borderId="3" xfId="3" quotePrefix="1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3" xfId="2" applyBorder="1" applyAlignment="1">
      <alignment horizontal="center" vertical="center"/>
    </xf>
    <xf numFmtId="0" fontId="3" fillId="0" borderId="3" xfId="2" applyBorder="1" applyAlignment="1">
      <alignment horizontal="left" vertical="center"/>
    </xf>
    <xf numFmtId="0" fontId="19" fillId="0" borderId="3" xfId="2" applyFont="1" applyFill="1" applyBorder="1" applyAlignment="1" applyProtection="1">
      <alignment horizontal="center" vertical="center"/>
      <protection locked="0"/>
    </xf>
    <xf numFmtId="0" fontId="19" fillId="0" borderId="3" xfId="0" applyFont="1" applyFill="1" applyBorder="1" applyAlignment="1" applyProtection="1">
      <alignment horizontal="center" vertical="center"/>
      <protection locked="0"/>
    </xf>
    <xf numFmtId="0" fontId="19" fillId="0" borderId="3" xfId="2" applyFont="1" applyFill="1" applyBorder="1" applyAlignment="1" applyProtection="1">
      <alignment horizontal="center" vertical="center"/>
      <protection locked="0" hidden="1"/>
    </xf>
    <xf numFmtId="0" fontId="19" fillId="0" borderId="3" xfId="0" applyFont="1" applyFill="1" applyBorder="1" applyAlignment="1" applyProtection="1">
      <alignment horizontal="center"/>
    </xf>
    <xf numFmtId="0" fontId="14" fillId="0" borderId="12" xfId="2" applyFont="1" applyFill="1" applyBorder="1" applyAlignment="1" applyProtection="1">
      <alignment horizontal="center" vertical="center"/>
      <protection locked="0"/>
    </xf>
    <xf numFmtId="0" fontId="3" fillId="0" borderId="3" xfId="2" quotePrefix="1" applyBorder="1" applyAlignment="1">
      <alignment horizontal="center" vertical="center"/>
    </xf>
    <xf numFmtId="0" fontId="20" fillId="3" borderId="0" xfId="2" quotePrefix="1" applyFont="1" applyFill="1" applyBorder="1" applyAlignment="1" applyProtection="1">
      <alignment horizontal="left" vertical="center"/>
      <protection locked="0"/>
    </xf>
    <xf numFmtId="0" fontId="20" fillId="3" borderId="0" xfId="2" quotePrefix="1" applyFont="1" applyFill="1" applyBorder="1" applyAlignment="1" applyProtection="1">
      <alignment horizontal="center" vertical="center" wrapText="1"/>
      <protection locked="0"/>
    </xf>
    <xf numFmtId="0" fontId="20" fillId="3" borderId="0" xfId="2" quotePrefix="1" applyFont="1" applyFill="1" applyBorder="1" applyAlignment="1" applyProtection="1">
      <alignment horizontal="center" vertical="center"/>
      <protection locked="0"/>
    </xf>
    <xf numFmtId="0" fontId="20" fillId="3" borderId="0" xfId="2" applyFont="1" applyFill="1" applyBorder="1" applyAlignment="1" applyProtection="1">
      <alignment horizontal="center" vertical="center"/>
      <protection locked="0"/>
    </xf>
    <xf numFmtId="0" fontId="3" fillId="3" borderId="0" xfId="2" applyFont="1" applyFill="1" applyBorder="1" applyAlignment="1" applyProtection="1">
      <alignment horizontal="center"/>
      <protection locked="0"/>
    </xf>
    <xf numFmtId="0" fontId="21" fillId="3" borderId="0" xfId="0" applyFont="1" applyFill="1" applyBorder="1" applyAlignment="1" applyProtection="1">
      <alignment horizontal="center" vertical="justify"/>
      <protection locked="0"/>
    </xf>
    <xf numFmtId="0" fontId="22" fillId="3" borderId="0" xfId="2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23" fillId="3" borderId="0" xfId="2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Protection="1"/>
    <xf numFmtId="0" fontId="20" fillId="3" borderId="0" xfId="0" applyFont="1" applyFill="1" applyAlignment="1" applyProtection="1">
      <alignment wrapText="1"/>
    </xf>
    <xf numFmtId="0" fontId="20" fillId="3" borderId="0" xfId="0" applyFont="1" applyFill="1" applyProtection="1"/>
    <xf numFmtId="0" fontId="3" fillId="0" borderId="0" xfId="0" applyFont="1" applyBorder="1" applyProtection="1"/>
    <xf numFmtId="0" fontId="3" fillId="0" borderId="0" xfId="0" applyFont="1" applyAlignment="1" applyProtection="1">
      <alignment horizontal="center"/>
    </xf>
    <xf numFmtId="0" fontId="20" fillId="3" borderId="0" xfId="0" applyFont="1" applyFill="1" applyAlignment="1" applyProtection="1">
      <alignment horizontal="center"/>
    </xf>
    <xf numFmtId="0" fontId="4" fillId="3" borderId="1" xfId="0" applyFont="1" applyFill="1" applyBorder="1" applyProtection="1"/>
    <xf numFmtId="0" fontId="4" fillId="3" borderId="11" xfId="0" applyFont="1" applyFill="1" applyBorder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Protection="1"/>
    <xf numFmtId="0" fontId="4" fillId="0" borderId="0" xfId="0" applyFont="1" applyProtection="1"/>
    <xf numFmtId="0" fontId="6" fillId="3" borderId="0" xfId="0" applyFont="1" applyFill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Protection="1"/>
    <xf numFmtId="0" fontId="4" fillId="3" borderId="13" xfId="0" applyFont="1" applyFill="1" applyBorder="1" applyProtection="1"/>
    <xf numFmtId="0" fontId="20" fillId="3" borderId="0" xfId="0" applyFont="1" applyFill="1" applyBorder="1" applyProtection="1"/>
    <xf numFmtId="0" fontId="6" fillId="3" borderId="0" xfId="0" applyFont="1" applyFill="1" applyBorder="1" applyProtection="1"/>
    <xf numFmtId="0" fontId="4" fillId="3" borderId="0" xfId="0" applyFont="1" applyFill="1" applyAlignment="1" applyProtection="1">
      <alignment wrapText="1"/>
    </xf>
    <xf numFmtId="0" fontId="20" fillId="3" borderId="0" xfId="2" quotePrefix="1" applyFont="1" applyFill="1" applyBorder="1" applyAlignment="1" applyProtection="1">
      <alignment vertical="center"/>
    </xf>
    <xf numFmtId="0" fontId="4" fillId="3" borderId="5" xfId="2" quotePrefix="1" applyFont="1" applyFill="1" applyBorder="1" applyAlignment="1" applyProtection="1">
      <alignment vertical="center"/>
    </xf>
    <xf numFmtId="0" fontId="4" fillId="3" borderId="14" xfId="2" quotePrefix="1" applyFont="1" applyFill="1" applyBorder="1" applyAlignment="1" applyProtection="1">
      <alignment vertical="center"/>
    </xf>
    <xf numFmtId="0" fontId="6" fillId="3" borderId="0" xfId="2" quotePrefix="1" applyFont="1" applyFill="1" applyBorder="1" applyAlignment="1" applyProtection="1">
      <alignment vertical="center"/>
    </xf>
    <xf numFmtId="0" fontId="6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2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Normal 2 3" xfId="4" xr:uid="{00000000-0005-0000-0000-000003000000}"/>
    <cellStyle name="Normal 3" xfId="3" xr:uid="{00000000-0005-0000-0000-000004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125841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30060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ATF\ATF%20AIRCONDITIONER%20BATCH%202%20CJN\Batch%202\14BLA002_CEPU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FData" displayName="ATFData" ref="A19:R55" totalsRowShown="0" headerRowDxfId="22" dataDxfId="20" headerRowBorderDxfId="21" tableBorderDxfId="19" totalsRowBorderDxfId="18">
  <autoFilter ref="A19:R55" xr:uid="{00000000-0009-0000-0100-000001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ID]],[2]Sheet1!$O$2:$R$105,3,0)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ID]],[2]Sheet1!$O$2:$R$105,4,0)</calculatedColumnFormula>
    </tableColumn>
    <tableColumn id="12" xr3:uid="{00000000-0010-0000-0000-00000C000000}" name="BRAND" dataDxfId="6">
      <calculatedColumnFormula>VLOOKUP(ATFData[[#This Row],[Site ID]],[2]Sheet1!$O$2:$R$105,2,0)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topLeftCell="A7" workbookViewId="0">
      <selection activeCell="I16" sqref="I16:R16"/>
    </sheetView>
  </sheetViews>
  <sheetFormatPr defaultRowHeight="15" x14ac:dyDescent="0.25"/>
  <cols>
    <col min="1" max="1" width="7.28515625" customWidth="1"/>
    <col min="2" max="2" width="14.85546875" customWidth="1"/>
    <col min="3" max="3" width="26.7109375" customWidth="1"/>
    <col min="4" max="4" width="20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 x14ac:dyDescent="0.25">
      <c r="A1" s="1"/>
      <c r="B1" s="2"/>
      <c r="C1" s="2"/>
      <c r="D1" s="3"/>
      <c r="E1" s="133" t="s">
        <v>0</v>
      </c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</row>
    <row r="2" spans="1:18" x14ac:dyDescent="0.25">
      <c r="A2" s="4"/>
      <c r="B2" s="5"/>
      <c r="C2" s="5"/>
      <c r="D2" s="5"/>
      <c r="E2" s="134" t="s">
        <v>1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</row>
    <row r="3" spans="1:18" x14ac:dyDescent="0.25">
      <c r="A3" s="6"/>
      <c r="B3" s="7"/>
      <c r="C3" s="7"/>
      <c r="D3" s="7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</row>
    <row r="4" spans="1:18" x14ac:dyDescent="0.25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 x14ac:dyDescent="0.25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 x14ac:dyDescent="0.25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 x14ac:dyDescent="0.25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 x14ac:dyDescent="0.25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 x14ac:dyDescent="0.25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 x14ac:dyDescent="0.25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 x14ac:dyDescent="0.25">
      <c r="A11" s="135" t="s">
        <v>10</v>
      </c>
      <c r="B11" s="135"/>
      <c r="C11" s="135"/>
      <c r="D11" s="135"/>
      <c r="E11" s="135"/>
      <c r="F11" s="135"/>
      <c r="G11" s="135"/>
      <c r="H11" s="136" t="s">
        <v>11</v>
      </c>
      <c r="I11" s="137"/>
      <c r="J11" s="137"/>
      <c r="K11" s="137"/>
      <c r="L11" s="137"/>
      <c r="M11" s="137"/>
      <c r="N11" s="137"/>
      <c r="O11" s="137"/>
      <c r="P11" s="137"/>
      <c r="Q11" s="137"/>
      <c r="R11" s="138"/>
    </row>
    <row r="12" spans="1:18" x14ac:dyDescent="0.25">
      <c r="A12" s="48" t="s">
        <v>12</v>
      </c>
      <c r="B12" s="49"/>
      <c r="C12" s="49"/>
      <c r="D12" s="50"/>
      <c r="E12" s="130" t="s">
        <v>13</v>
      </c>
      <c r="F12" s="131"/>
      <c r="G12" s="51"/>
      <c r="H12" s="52" t="s">
        <v>12</v>
      </c>
      <c r="I12" s="139" t="s">
        <v>14</v>
      </c>
      <c r="J12" s="139"/>
      <c r="K12" s="139"/>
      <c r="L12" s="139"/>
      <c r="M12" s="139"/>
      <c r="N12" s="139"/>
      <c r="O12" s="139"/>
      <c r="P12" s="139"/>
      <c r="Q12" s="139"/>
      <c r="R12" s="139"/>
    </row>
    <row r="13" spans="1:18" x14ac:dyDescent="0.25">
      <c r="A13" s="48" t="s">
        <v>15</v>
      </c>
      <c r="B13" s="49"/>
      <c r="C13" s="49"/>
      <c r="D13" s="50"/>
      <c r="E13" s="130" t="s">
        <v>16</v>
      </c>
      <c r="F13" s="131"/>
      <c r="G13" s="51"/>
      <c r="H13" s="53" t="s">
        <v>15</v>
      </c>
      <c r="I13" s="129" t="s">
        <v>16</v>
      </c>
      <c r="J13" s="129"/>
      <c r="K13" s="129"/>
      <c r="L13" s="129"/>
      <c r="M13" s="129"/>
      <c r="N13" s="129"/>
      <c r="O13" s="129"/>
      <c r="P13" s="129"/>
      <c r="Q13" s="129"/>
      <c r="R13" s="129"/>
    </row>
    <row r="14" spans="1:18" x14ac:dyDescent="0.25">
      <c r="A14" s="48" t="s">
        <v>17</v>
      </c>
      <c r="B14" s="49"/>
      <c r="C14" s="49"/>
      <c r="D14" s="50"/>
      <c r="E14" s="130" t="s">
        <v>18</v>
      </c>
      <c r="F14" s="131"/>
      <c r="G14" s="54"/>
      <c r="H14" s="53" t="s">
        <v>17</v>
      </c>
      <c r="I14" s="129" t="s">
        <v>19</v>
      </c>
      <c r="J14" s="129"/>
      <c r="K14" s="129"/>
      <c r="L14" s="129"/>
      <c r="M14" s="129"/>
      <c r="N14" s="129"/>
      <c r="O14" s="129"/>
      <c r="P14" s="129"/>
      <c r="Q14" s="129"/>
      <c r="R14" s="129"/>
    </row>
    <row r="15" spans="1:18" ht="18" x14ac:dyDescent="0.25">
      <c r="A15" s="48" t="s">
        <v>20</v>
      </c>
      <c r="B15" s="49"/>
      <c r="C15" s="49"/>
      <c r="D15" s="50"/>
      <c r="E15" s="55" t="s">
        <v>21</v>
      </c>
      <c r="F15" s="56"/>
      <c r="G15" s="51"/>
      <c r="H15" s="53" t="s">
        <v>22</v>
      </c>
      <c r="I15" s="132" t="s">
        <v>161</v>
      </c>
      <c r="J15" s="132"/>
      <c r="K15" s="132"/>
      <c r="L15" s="132"/>
      <c r="M15" s="132"/>
      <c r="N15" s="132"/>
      <c r="O15" s="132"/>
      <c r="P15" s="132"/>
      <c r="Q15" s="132"/>
      <c r="R15" s="132"/>
    </row>
    <row r="16" spans="1:18" ht="18" x14ac:dyDescent="0.25">
      <c r="A16" s="48" t="s">
        <v>23</v>
      </c>
      <c r="B16" s="49"/>
      <c r="C16" s="49"/>
      <c r="D16" s="50"/>
      <c r="E16" s="55" t="s">
        <v>21</v>
      </c>
      <c r="F16" s="56"/>
      <c r="G16" s="51"/>
      <c r="H16" s="53" t="s">
        <v>24</v>
      </c>
      <c r="I16" s="132" t="s">
        <v>25</v>
      </c>
      <c r="J16" s="132"/>
      <c r="K16" s="132"/>
      <c r="L16" s="132"/>
      <c r="M16" s="132"/>
      <c r="N16" s="132"/>
      <c r="O16" s="132"/>
      <c r="P16" s="132"/>
      <c r="Q16" s="132"/>
      <c r="R16" s="132"/>
    </row>
    <row r="17" spans="1:18" ht="18" x14ac:dyDescent="0.25">
      <c r="A17" s="48" t="s">
        <v>26</v>
      </c>
      <c r="B17" s="49"/>
      <c r="C17" s="49"/>
      <c r="D17" s="57"/>
      <c r="E17" s="55" t="s">
        <v>27</v>
      </c>
      <c r="F17" s="56"/>
      <c r="G17" s="51"/>
      <c r="H17" s="53" t="s">
        <v>28</v>
      </c>
      <c r="I17" s="129" t="s">
        <v>29</v>
      </c>
      <c r="J17" s="129"/>
      <c r="K17" s="129"/>
      <c r="L17" s="129"/>
      <c r="M17" s="129"/>
      <c r="N17" s="129"/>
      <c r="O17" s="129"/>
      <c r="P17" s="129"/>
      <c r="Q17" s="129"/>
      <c r="R17" s="129"/>
    </row>
    <row r="18" spans="1:18" ht="18" x14ac:dyDescent="0.25">
      <c r="A18" s="58" t="s">
        <v>30</v>
      </c>
      <c r="B18" s="59"/>
      <c r="C18" s="59"/>
      <c r="D18" s="60"/>
      <c r="E18" s="61" t="s">
        <v>29</v>
      </c>
      <c r="F18" s="62"/>
      <c r="G18" s="63"/>
      <c r="H18" s="64" t="s">
        <v>31</v>
      </c>
      <c r="I18" s="65" t="s">
        <v>32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 x14ac:dyDescent="0.25">
      <c r="A19" s="66" t="s">
        <v>33</v>
      </c>
      <c r="B19" s="66" t="s">
        <v>34</v>
      </c>
      <c r="C19" s="66" t="s">
        <v>35</v>
      </c>
      <c r="D19" s="66" t="s">
        <v>36</v>
      </c>
      <c r="E19" s="66" t="s">
        <v>37</v>
      </c>
      <c r="F19" s="66" t="s">
        <v>38</v>
      </c>
      <c r="G19" s="66" t="s">
        <v>39</v>
      </c>
      <c r="H19" s="66" t="s">
        <v>40</v>
      </c>
      <c r="I19" s="66" t="s">
        <v>41</v>
      </c>
      <c r="J19" s="66" t="s">
        <v>42</v>
      </c>
      <c r="K19" s="66" t="s">
        <v>43</v>
      </c>
      <c r="L19" s="66" t="s">
        <v>44</v>
      </c>
      <c r="M19" s="66" t="s">
        <v>45</v>
      </c>
      <c r="N19" s="66" t="s">
        <v>46</v>
      </c>
      <c r="O19" s="66" t="s">
        <v>47</v>
      </c>
      <c r="P19" s="66" t="s">
        <v>48</v>
      </c>
      <c r="Q19" s="66" t="s">
        <v>49</v>
      </c>
      <c r="R19" s="66" t="s">
        <v>50</v>
      </c>
    </row>
    <row r="20" spans="1:18" ht="16.5" x14ac:dyDescent="0.3">
      <c r="A20" s="67">
        <v>1</v>
      </c>
      <c r="B20" s="68" t="s">
        <v>51</v>
      </c>
      <c r="C20" s="68" t="s">
        <v>52</v>
      </c>
      <c r="D20" s="69" t="s">
        <v>53</v>
      </c>
      <c r="E20" s="70" t="s">
        <v>54</v>
      </c>
      <c r="F20" s="70" t="s">
        <v>55</v>
      </c>
      <c r="G20" s="69" t="s">
        <v>53</v>
      </c>
      <c r="H20" s="71" t="s">
        <v>56</v>
      </c>
      <c r="I20" s="72" t="s">
        <v>57</v>
      </c>
      <c r="J20" s="73" t="s">
        <v>58</v>
      </c>
      <c r="K20" s="72" t="s">
        <v>59</v>
      </c>
      <c r="L20" s="74" t="s">
        <v>60</v>
      </c>
      <c r="M20" s="75">
        <v>1</v>
      </c>
      <c r="N20" s="76" t="s">
        <v>61</v>
      </c>
      <c r="O20" s="75" t="s">
        <v>62</v>
      </c>
      <c r="P20" s="77" t="s">
        <v>63</v>
      </c>
      <c r="Q20" s="78"/>
      <c r="R20" s="79"/>
    </row>
    <row r="21" spans="1:18" ht="16.5" x14ac:dyDescent="0.3">
      <c r="A21" s="67">
        <v>2</v>
      </c>
      <c r="B21" s="68" t="s">
        <v>51</v>
      </c>
      <c r="C21" s="68" t="s">
        <v>52</v>
      </c>
      <c r="D21" s="69" t="s">
        <v>53</v>
      </c>
      <c r="E21" s="70" t="s">
        <v>54</v>
      </c>
      <c r="F21" s="70" t="s">
        <v>55</v>
      </c>
      <c r="G21" s="69" t="s">
        <v>53</v>
      </c>
      <c r="H21" s="71" t="s">
        <v>56</v>
      </c>
      <c r="I21" s="72" t="s">
        <v>57</v>
      </c>
      <c r="J21" s="73" t="s">
        <v>64</v>
      </c>
      <c r="K21" s="72" t="s">
        <v>59</v>
      </c>
      <c r="L21" s="74" t="s">
        <v>60</v>
      </c>
      <c r="M21" s="75">
        <v>1</v>
      </c>
      <c r="N21" s="76" t="s">
        <v>61</v>
      </c>
      <c r="O21" s="75" t="s">
        <v>62</v>
      </c>
      <c r="P21" s="77" t="s">
        <v>63</v>
      </c>
      <c r="Q21" s="78"/>
      <c r="R21" s="79"/>
    </row>
    <row r="22" spans="1:18" ht="16.5" x14ac:dyDescent="0.3">
      <c r="A22" s="67">
        <v>3</v>
      </c>
      <c r="B22" s="68" t="s">
        <v>51</v>
      </c>
      <c r="C22" s="68" t="s">
        <v>52</v>
      </c>
      <c r="D22" s="69" t="s">
        <v>53</v>
      </c>
      <c r="E22" s="70" t="s">
        <v>54</v>
      </c>
      <c r="F22" s="70" t="s">
        <v>55</v>
      </c>
      <c r="G22" s="69" t="s">
        <v>53</v>
      </c>
      <c r="H22" s="71" t="s">
        <v>56</v>
      </c>
      <c r="I22" s="72" t="s">
        <v>57</v>
      </c>
      <c r="J22" s="73" t="s">
        <v>65</v>
      </c>
      <c r="K22" s="72" t="s">
        <v>59</v>
      </c>
      <c r="L22" s="74" t="s">
        <v>60</v>
      </c>
      <c r="M22" s="75">
        <v>1</v>
      </c>
      <c r="N22" s="76" t="s">
        <v>61</v>
      </c>
      <c r="O22" s="75" t="s">
        <v>62</v>
      </c>
      <c r="P22" s="77" t="s">
        <v>63</v>
      </c>
      <c r="Q22" s="78"/>
      <c r="R22" s="79"/>
    </row>
    <row r="23" spans="1:18" ht="16.5" x14ac:dyDescent="0.3">
      <c r="A23" s="67">
        <v>4</v>
      </c>
      <c r="B23" s="68" t="s">
        <v>66</v>
      </c>
      <c r="C23" s="68" t="s">
        <v>67</v>
      </c>
      <c r="D23" s="69" t="s">
        <v>53</v>
      </c>
      <c r="E23" s="70" t="s">
        <v>54</v>
      </c>
      <c r="F23" s="70" t="s">
        <v>55</v>
      </c>
      <c r="G23" s="69" t="s">
        <v>53</v>
      </c>
      <c r="H23" s="71" t="s">
        <v>56</v>
      </c>
      <c r="I23" s="72" t="s">
        <v>57</v>
      </c>
      <c r="J23" s="73" t="s">
        <v>68</v>
      </c>
      <c r="K23" s="72" t="s">
        <v>59</v>
      </c>
      <c r="L23" s="74" t="s">
        <v>60</v>
      </c>
      <c r="M23" s="75">
        <v>1</v>
      </c>
      <c r="N23" s="76" t="s">
        <v>61</v>
      </c>
      <c r="O23" s="75" t="s">
        <v>62</v>
      </c>
      <c r="P23" s="77" t="s">
        <v>63</v>
      </c>
      <c r="Q23" s="78"/>
      <c r="R23" s="79"/>
    </row>
    <row r="24" spans="1:18" ht="16.5" x14ac:dyDescent="0.3">
      <c r="A24" s="67">
        <v>5</v>
      </c>
      <c r="B24" s="68" t="s">
        <v>69</v>
      </c>
      <c r="C24" s="68" t="s">
        <v>70</v>
      </c>
      <c r="D24" s="69" t="s">
        <v>53</v>
      </c>
      <c r="E24" s="70" t="s">
        <v>54</v>
      </c>
      <c r="F24" s="70" t="s">
        <v>55</v>
      </c>
      <c r="G24" s="69" t="s">
        <v>53</v>
      </c>
      <c r="H24" s="71" t="s">
        <v>56</v>
      </c>
      <c r="I24" s="72" t="s">
        <v>57</v>
      </c>
      <c r="J24" s="73" t="s">
        <v>71</v>
      </c>
      <c r="K24" s="72" t="s">
        <v>59</v>
      </c>
      <c r="L24" s="74" t="s">
        <v>60</v>
      </c>
      <c r="M24" s="75">
        <v>1</v>
      </c>
      <c r="N24" s="76" t="s">
        <v>61</v>
      </c>
      <c r="O24" s="75" t="s">
        <v>62</v>
      </c>
      <c r="P24" s="77" t="s">
        <v>63</v>
      </c>
      <c r="Q24" s="80"/>
      <c r="R24" s="79"/>
    </row>
    <row r="25" spans="1:18" ht="16.5" x14ac:dyDescent="0.3">
      <c r="A25" s="67">
        <v>6</v>
      </c>
      <c r="B25" s="68" t="s">
        <v>72</v>
      </c>
      <c r="C25" s="68" t="s">
        <v>73</v>
      </c>
      <c r="D25" s="69" t="s">
        <v>53</v>
      </c>
      <c r="E25" s="70" t="s">
        <v>54</v>
      </c>
      <c r="F25" s="70" t="s">
        <v>55</v>
      </c>
      <c r="G25" s="69" t="s">
        <v>53</v>
      </c>
      <c r="H25" s="71" t="s">
        <v>56</v>
      </c>
      <c r="I25" s="72" t="s">
        <v>57</v>
      </c>
      <c r="J25" s="73" t="s">
        <v>74</v>
      </c>
      <c r="K25" s="72" t="s">
        <v>59</v>
      </c>
      <c r="L25" s="74" t="s">
        <v>60</v>
      </c>
      <c r="M25" s="75">
        <v>1</v>
      </c>
      <c r="N25" s="76" t="s">
        <v>61</v>
      </c>
      <c r="O25" s="75" t="s">
        <v>62</v>
      </c>
      <c r="P25" s="77" t="s">
        <v>63</v>
      </c>
      <c r="Q25" s="80"/>
      <c r="R25" s="79"/>
    </row>
    <row r="26" spans="1:18" ht="16.5" x14ac:dyDescent="0.3">
      <c r="A26" s="67">
        <v>7</v>
      </c>
      <c r="B26" s="68" t="s">
        <v>72</v>
      </c>
      <c r="C26" s="68" t="s">
        <v>73</v>
      </c>
      <c r="D26" s="69" t="s">
        <v>53</v>
      </c>
      <c r="E26" s="70" t="s">
        <v>54</v>
      </c>
      <c r="F26" s="70" t="s">
        <v>55</v>
      </c>
      <c r="G26" s="69" t="s">
        <v>53</v>
      </c>
      <c r="H26" s="71" t="s">
        <v>56</v>
      </c>
      <c r="I26" s="72" t="s">
        <v>57</v>
      </c>
      <c r="J26" s="73" t="s">
        <v>75</v>
      </c>
      <c r="K26" s="72" t="s">
        <v>59</v>
      </c>
      <c r="L26" s="81" t="s">
        <v>60</v>
      </c>
      <c r="M26" s="75">
        <v>1</v>
      </c>
      <c r="N26" s="76" t="s">
        <v>61</v>
      </c>
      <c r="O26" s="75" t="s">
        <v>62</v>
      </c>
      <c r="P26" s="77" t="s">
        <v>63</v>
      </c>
      <c r="Q26" s="82"/>
      <c r="R26" s="79"/>
    </row>
    <row r="27" spans="1:18" ht="16.5" x14ac:dyDescent="0.3">
      <c r="A27" s="67">
        <v>8</v>
      </c>
      <c r="B27" s="68" t="s">
        <v>76</v>
      </c>
      <c r="C27" s="68" t="s">
        <v>77</v>
      </c>
      <c r="D27" s="69" t="s">
        <v>53</v>
      </c>
      <c r="E27" s="70" t="s">
        <v>54</v>
      </c>
      <c r="F27" s="70" t="s">
        <v>55</v>
      </c>
      <c r="G27" s="69" t="s">
        <v>53</v>
      </c>
      <c r="H27" s="71" t="s">
        <v>56</v>
      </c>
      <c r="I27" s="72" t="s">
        <v>57</v>
      </c>
      <c r="J27" s="73" t="s">
        <v>78</v>
      </c>
      <c r="K27" s="72" t="s">
        <v>59</v>
      </c>
      <c r="L27" s="83" t="s">
        <v>60</v>
      </c>
      <c r="M27" s="75">
        <v>1</v>
      </c>
      <c r="N27" s="76" t="s">
        <v>61</v>
      </c>
      <c r="O27" s="75" t="s">
        <v>62</v>
      </c>
      <c r="P27" s="77" t="s">
        <v>63</v>
      </c>
      <c r="Q27" s="82"/>
      <c r="R27" s="79"/>
    </row>
    <row r="28" spans="1:18" ht="16.5" x14ac:dyDescent="0.3">
      <c r="A28" s="67">
        <v>9</v>
      </c>
      <c r="B28" s="68" t="s">
        <v>79</v>
      </c>
      <c r="C28" s="68" t="s">
        <v>80</v>
      </c>
      <c r="D28" s="69" t="s">
        <v>53</v>
      </c>
      <c r="E28" s="70" t="s">
        <v>54</v>
      </c>
      <c r="F28" s="70" t="s">
        <v>55</v>
      </c>
      <c r="G28" s="69" t="s">
        <v>53</v>
      </c>
      <c r="H28" s="71" t="s">
        <v>56</v>
      </c>
      <c r="I28" s="72" t="s">
        <v>57</v>
      </c>
      <c r="J28" s="73" t="s">
        <v>81</v>
      </c>
      <c r="K28" s="72" t="s">
        <v>59</v>
      </c>
      <c r="L28" s="74" t="s">
        <v>60</v>
      </c>
      <c r="M28" s="75">
        <v>1</v>
      </c>
      <c r="N28" s="76" t="s">
        <v>61</v>
      </c>
      <c r="O28" s="75" t="s">
        <v>62</v>
      </c>
      <c r="P28" s="77" t="s">
        <v>63</v>
      </c>
      <c r="Q28" s="84"/>
      <c r="R28" s="79"/>
    </row>
    <row r="29" spans="1:18" ht="16.5" x14ac:dyDescent="0.3">
      <c r="A29" s="67">
        <v>10</v>
      </c>
      <c r="B29" s="68" t="s">
        <v>82</v>
      </c>
      <c r="C29" s="68" t="s">
        <v>83</v>
      </c>
      <c r="D29" s="69" t="s">
        <v>53</v>
      </c>
      <c r="E29" s="70" t="s">
        <v>54</v>
      </c>
      <c r="F29" s="70" t="s">
        <v>55</v>
      </c>
      <c r="G29" s="69" t="s">
        <v>53</v>
      </c>
      <c r="H29" s="71" t="s">
        <v>56</v>
      </c>
      <c r="I29" s="72" t="s">
        <v>57</v>
      </c>
      <c r="J29" s="73" t="s">
        <v>84</v>
      </c>
      <c r="K29" s="72" t="s">
        <v>59</v>
      </c>
      <c r="L29" s="74" t="s">
        <v>60</v>
      </c>
      <c r="M29" s="75">
        <v>1</v>
      </c>
      <c r="N29" s="76" t="s">
        <v>61</v>
      </c>
      <c r="O29" s="75" t="s">
        <v>62</v>
      </c>
      <c r="P29" s="77" t="s">
        <v>63</v>
      </c>
      <c r="Q29" s="84"/>
      <c r="R29" s="79"/>
    </row>
    <row r="30" spans="1:18" ht="16.5" x14ac:dyDescent="0.3">
      <c r="A30" s="67">
        <v>11</v>
      </c>
      <c r="B30" s="68" t="s">
        <v>85</v>
      </c>
      <c r="C30" s="68" t="s">
        <v>86</v>
      </c>
      <c r="D30" s="69" t="s">
        <v>53</v>
      </c>
      <c r="E30" s="70" t="s">
        <v>54</v>
      </c>
      <c r="F30" s="70" t="s">
        <v>55</v>
      </c>
      <c r="G30" s="69" t="s">
        <v>53</v>
      </c>
      <c r="H30" s="71" t="s">
        <v>56</v>
      </c>
      <c r="I30" s="72" t="s">
        <v>57</v>
      </c>
      <c r="J30" s="85" t="s">
        <v>87</v>
      </c>
      <c r="K30" s="72" t="s">
        <v>59</v>
      </c>
      <c r="L30" s="74" t="s">
        <v>60</v>
      </c>
      <c r="M30" s="75">
        <v>1</v>
      </c>
      <c r="N30" s="76" t="s">
        <v>61</v>
      </c>
      <c r="O30" s="75" t="s">
        <v>62</v>
      </c>
      <c r="P30" s="77" t="s">
        <v>63</v>
      </c>
      <c r="Q30" s="84"/>
      <c r="R30" s="79"/>
    </row>
    <row r="31" spans="1:18" ht="16.5" x14ac:dyDescent="0.3">
      <c r="A31" s="67">
        <v>12</v>
      </c>
      <c r="B31" s="68" t="s">
        <v>88</v>
      </c>
      <c r="C31" s="68" t="s">
        <v>89</v>
      </c>
      <c r="D31" s="69" t="s">
        <v>53</v>
      </c>
      <c r="E31" s="70" t="s">
        <v>54</v>
      </c>
      <c r="F31" s="70" t="s">
        <v>55</v>
      </c>
      <c r="G31" s="69" t="s">
        <v>53</v>
      </c>
      <c r="H31" s="71" t="s">
        <v>56</v>
      </c>
      <c r="I31" s="72" t="s">
        <v>57</v>
      </c>
      <c r="J31" s="86" t="s">
        <v>90</v>
      </c>
      <c r="K31" s="72" t="s">
        <v>59</v>
      </c>
      <c r="L31" s="74" t="s">
        <v>91</v>
      </c>
      <c r="M31" s="75">
        <v>1</v>
      </c>
      <c r="N31" s="76" t="s">
        <v>61</v>
      </c>
      <c r="O31" s="75" t="s">
        <v>62</v>
      </c>
      <c r="P31" s="77" t="s">
        <v>63</v>
      </c>
      <c r="Q31" s="84"/>
      <c r="R31" s="79"/>
    </row>
    <row r="32" spans="1:18" ht="16.5" x14ac:dyDescent="0.3">
      <c r="A32" s="67">
        <v>13</v>
      </c>
      <c r="B32" s="68" t="s">
        <v>92</v>
      </c>
      <c r="C32" s="68" t="s">
        <v>93</v>
      </c>
      <c r="D32" s="69" t="s">
        <v>53</v>
      </c>
      <c r="E32" s="70" t="s">
        <v>54</v>
      </c>
      <c r="F32" s="70" t="s">
        <v>55</v>
      </c>
      <c r="G32" s="69" t="s">
        <v>53</v>
      </c>
      <c r="H32" s="71" t="s">
        <v>56</v>
      </c>
      <c r="I32" s="72" t="s">
        <v>57</v>
      </c>
      <c r="J32" s="86" t="s">
        <v>94</v>
      </c>
      <c r="K32" s="72" t="s">
        <v>59</v>
      </c>
      <c r="L32" s="74" t="s">
        <v>91</v>
      </c>
      <c r="M32" s="75">
        <v>1</v>
      </c>
      <c r="N32" s="76" t="s">
        <v>61</v>
      </c>
      <c r="O32" s="75" t="s">
        <v>62</v>
      </c>
      <c r="P32" s="77" t="s">
        <v>63</v>
      </c>
      <c r="Q32" s="84"/>
      <c r="R32" s="79"/>
    </row>
    <row r="33" spans="1:18" ht="16.5" x14ac:dyDescent="0.3">
      <c r="A33" s="67">
        <v>14</v>
      </c>
      <c r="B33" s="68" t="s">
        <v>92</v>
      </c>
      <c r="C33" s="68" t="s">
        <v>93</v>
      </c>
      <c r="D33" s="69" t="s">
        <v>53</v>
      </c>
      <c r="E33" s="70" t="s">
        <v>54</v>
      </c>
      <c r="F33" s="70" t="s">
        <v>55</v>
      </c>
      <c r="G33" s="69" t="s">
        <v>53</v>
      </c>
      <c r="H33" s="71" t="s">
        <v>56</v>
      </c>
      <c r="I33" s="72" t="s">
        <v>57</v>
      </c>
      <c r="J33" s="86" t="s">
        <v>95</v>
      </c>
      <c r="K33" s="72" t="s">
        <v>59</v>
      </c>
      <c r="L33" s="74" t="s">
        <v>91</v>
      </c>
      <c r="M33" s="75">
        <v>1</v>
      </c>
      <c r="N33" s="76" t="s">
        <v>61</v>
      </c>
      <c r="O33" s="75" t="s">
        <v>62</v>
      </c>
      <c r="P33" s="77" t="s">
        <v>63</v>
      </c>
      <c r="Q33" s="84"/>
      <c r="R33" s="79"/>
    </row>
    <row r="34" spans="1:18" ht="16.5" x14ac:dyDescent="0.3">
      <c r="A34" s="67">
        <v>15</v>
      </c>
      <c r="B34" s="68" t="s">
        <v>96</v>
      </c>
      <c r="C34" s="68" t="s">
        <v>97</v>
      </c>
      <c r="D34" s="69" t="s">
        <v>53</v>
      </c>
      <c r="E34" s="70" t="s">
        <v>54</v>
      </c>
      <c r="F34" s="70" t="s">
        <v>55</v>
      </c>
      <c r="G34" s="69" t="s">
        <v>53</v>
      </c>
      <c r="H34" s="71" t="s">
        <v>56</v>
      </c>
      <c r="I34" s="72" t="s">
        <v>57</v>
      </c>
      <c r="J34" s="86" t="s">
        <v>98</v>
      </c>
      <c r="K34" s="72" t="s">
        <v>59</v>
      </c>
      <c r="L34" s="74" t="s">
        <v>91</v>
      </c>
      <c r="M34" s="75">
        <v>1</v>
      </c>
      <c r="N34" s="76" t="s">
        <v>61</v>
      </c>
      <c r="O34" s="75" t="s">
        <v>62</v>
      </c>
      <c r="P34" s="77" t="s">
        <v>63</v>
      </c>
      <c r="Q34" s="84"/>
      <c r="R34" s="79"/>
    </row>
    <row r="35" spans="1:18" ht="16.5" x14ac:dyDescent="0.3">
      <c r="A35" s="67">
        <v>16</v>
      </c>
      <c r="B35" s="68" t="s">
        <v>99</v>
      </c>
      <c r="C35" s="68" t="s">
        <v>100</v>
      </c>
      <c r="D35" s="69" t="s">
        <v>53</v>
      </c>
      <c r="E35" s="70" t="s">
        <v>54</v>
      </c>
      <c r="F35" s="70" t="s">
        <v>55</v>
      </c>
      <c r="G35" s="69" t="s">
        <v>53</v>
      </c>
      <c r="H35" s="71" t="s">
        <v>56</v>
      </c>
      <c r="I35" s="72" t="s">
        <v>57</v>
      </c>
      <c r="J35" s="86" t="s">
        <v>101</v>
      </c>
      <c r="K35" s="72" t="s">
        <v>59</v>
      </c>
      <c r="L35" s="74" t="s">
        <v>91</v>
      </c>
      <c r="M35" s="75">
        <v>1</v>
      </c>
      <c r="N35" s="76" t="s">
        <v>61</v>
      </c>
      <c r="O35" s="75" t="s">
        <v>62</v>
      </c>
      <c r="P35" s="77" t="s">
        <v>63</v>
      </c>
      <c r="Q35" s="84"/>
      <c r="R35" s="79"/>
    </row>
    <row r="36" spans="1:18" ht="16.5" x14ac:dyDescent="0.3">
      <c r="A36" s="67">
        <v>17</v>
      </c>
      <c r="B36" s="68" t="s">
        <v>88</v>
      </c>
      <c r="C36" s="68" t="s">
        <v>89</v>
      </c>
      <c r="D36" s="69" t="s">
        <v>53</v>
      </c>
      <c r="E36" s="70" t="s">
        <v>54</v>
      </c>
      <c r="F36" s="70" t="s">
        <v>55</v>
      </c>
      <c r="G36" s="69" t="s">
        <v>53</v>
      </c>
      <c r="H36" s="71" t="s">
        <v>56</v>
      </c>
      <c r="I36" s="72" t="s">
        <v>57</v>
      </c>
      <c r="J36" s="87" t="s">
        <v>102</v>
      </c>
      <c r="K36" s="72" t="s">
        <v>59</v>
      </c>
      <c r="L36" s="88" t="s">
        <v>91</v>
      </c>
      <c r="M36" s="75">
        <v>1</v>
      </c>
      <c r="N36" s="76" t="s">
        <v>61</v>
      </c>
      <c r="O36" s="75" t="s">
        <v>62</v>
      </c>
      <c r="P36" s="77" t="s">
        <v>63</v>
      </c>
      <c r="Q36" s="84"/>
      <c r="R36" s="79"/>
    </row>
    <row r="37" spans="1:18" ht="16.5" x14ac:dyDescent="0.3">
      <c r="A37" s="67">
        <v>18</v>
      </c>
      <c r="B37" s="68" t="s">
        <v>103</v>
      </c>
      <c r="C37" s="68" t="s">
        <v>104</v>
      </c>
      <c r="D37" s="69" t="s">
        <v>53</v>
      </c>
      <c r="E37" s="89" t="s">
        <v>54</v>
      </c>
      <c r="F37" s="70" t="s">
        <v>55</v>
      </c>
      <c r="G37" s="69" t="s">
        <v>53</v>
      </c>
      <c r="H37" s="71" t="s">
        <v>56</v>
      </c>
      <c r="I37" s="72" t="s">
        <v>57</v>
      </c>
      <c r="J37" s="87" t="s">
        <v>105</v>
      </c>
      <c r="K37" s="72" t="s">
        <v>59</v>
      </c>
      <c r="L37" s="88" t="s">
        <v>91</v>
      </c>
      <c r="M37" s="90">
        <v>1</v>
      </c>
      <c r="N37" s="91" t="s">
        <v>61</v>
      </c>
      <c r="O37" s="90" t="s">
        <v>62</v>
      </c>
      <c r="P37" s="92" t="s">
        <v>63</v>
      </c>
      <c r="Q37" s="84"/>
      <c r="R37" s="79"/>
    </row>
    <row r="38" spans="1:18" ht="16.5" x14ac:dyDescent="0.3">
      <c r="A38" s="67">
        <v>19</v>
      </c>
      <c r="B38" s="68" t="s">
        <v>106</v>
      </c>
      <c r="C38" s="68" t="s">
        <v>107</v>
      </c>
      <c r="D38" s="69" t="s">
        <v>53</v>
      </c>
      <c r="E38" s="89" t="s">
        <v>54</v>
      </c>
      <c r="F38" s="70" t="s">
        <v>55</v>
      </c>
      <c r="G38" s="69" t="s">
        <v>53</v>
      </c>
      <c r="H38" s="71" t="s">
        <v>56</v>
      </c>
      <c r="I38" s="72" t="s">
        <v>57</v>
      </c>
      <c r="J38" s="87" t="s">
        <v>108</v>
      </c>
      <c r="K38" s="72" t="s">
        <v>59</v>
      </c>
      <c r="L38" s="88" t="s">
        <v>91</v>
      </c>
      <c r="M38" s="90">
        <v>1</v>
      </c>
      <c r="N38" s="91" t="s">
        <v>61</v>
      </c>
      <c r="O38" s="90" t="s">
        <v>62</v>
      </c>
      <c r="P38" s="92" t="s">
        <v>63</v>
      </c>
      <c r="Q38" s="84"/>
      <c r="R38" s="79"/>
    </row>
    <row r="39" spans="1:18" ht="16.5" x14ac:dyDescent="0.3">
      <c r="A39" s="67">
        <v>20</v>
      </c>
      <c r="B39" s="68" t="s">
        <v>109</v>
      </c>
      <c r="C39" s="68" t="s">
        <v>110</v>
      </c>
      <c r="D39" s="69" t="s">
        <v>53</v>
      </c>
      <c r="E39" s="70" t="s">
        <v>54</v>
      </c>
      <c r="F39" s="70" t="s">
        <v>55</v>
      </c>
      <c r="G39" s="69" t="s">
        <v>53</v>
      </c>
      <c r="H39" s="71" t="s">
        <v>56</v>
      </c>
      <c r="I39" s="72" t="s">
        <v>57</v>
      </c>
      <c r="J39" s="87" t="s">
        <v>111</v>
      </c>
      <c r="K39" s="72" t="s">
        <v>59</v>
      </c>
      <c r="L39" s="88" t="s">
        <v>91</v>
      </c>
      <c r="M39" s="90">
        <v>1</v>
      </c>
      <c r="N39" s="91" t="s">
        <v>61</v>
      </c>
      <c r="O39" s="90" t="s">
        <v>62</v>
      </c>
      <c r="P39" s="92" t="s">
        <v>63</v>
      </c>
      <c r="Q39" s="84"/>
      <c r="R39" s="79"/>
    </row>
    <row r="40" spans="1:18" ht="16.5" x14ac:dyDescent="0.3">
      <c r="A40" s="67">
        <v>21</v>
      </c>
      <c r="B40" s="68" t="s">
        <v>112</v>
      </c>
      <c r="C40" s="68" t="s">
        <v>113</v>
      </c>
      <c r="D40" s="69" t="s">
        <v>53</v>
      </c>
      <c r="E40" s="70" t="s">
        <v>54</v>
      </c>
      <c r="F40" s="70" t="s">
        <v>55</v>
      </c>
      <c r="G40" s="69" t="s">
        <v>53</v>
      </c>
      <c r="H40" s="71" t="s">
        <v>56</v>
      </c>
      <c r="I40" s="72" t="s">
        <v>57</v>
      </c>
      <c r="J40" s="87" t="s">
        <v>114</v>
      </c>
      <c r="K40" s="72" t="s">
        <v>59</v>
      </c>
      <c r="L40" s="88" t="s">
        <v>91</v>
      </c>
      <c r="M40" s="90">
        <v>1</v>
      </c>
      <c r="N40" s="91" t="s">
        <v>61</v>
      </c>
      <c r="O40" s="90" t="s">
        <v>62</v>
      </c>
      <c r="P40" s="92" t="s">
        <v>63</v>
      </c>
      <c r="Q40" s="84"/>
      <c r="R40" s="79"/>
    </row>
    <row r="41" spans="1:18" ht="16.5" x14ac:dyDescent="0.3">
      <c r="A41" s="67">
        <v>22</v>
      </c>
      <c r="B41" s="68" t="s">
        <v>112</v>
      </c>
      <c r="C41" s="68" t="s">
        <v>113</v>
      </c>
      <c r="D41" s="69" t="s">
        <v>53</v>
      </c>
      <c r="E41" s="70" t="s">
        <v>54</v>
      </c>
      <c r="F41" s="70" t="s">
        <v>55</v>
      </c>
      <c r="G41" s="69" t="s">
        <v>53</v>
      </c>
      <c r="H41" s="71" t="s">
        <v>56</v>
      </c>
      <c r="I41" s="72" t="s">
        <v>57</v>
      </c>
      <c r="J41" s="87" t="s">
        <v>115</v>
      </c>
      <c r="K41" s="72" t="s">
        <v>59</v>
      </c>
      <c r="L41" s="88" t="s">
        <v>91</v>
      </c>
      <c r="M41" s="90">
        <v>1</v>
      </c>
      <c r="N41" s="91" t="s">
        <v>61</v>
      </c>
      <c r="O41" s="90" t="s">
        <v>62</v>
      </c>
      <c r="P41" s="92" t="s">
        <v>63</v>
      </c>
      <c r="Q41" s="84"/>
      <c r="R41" s="79"/>
    </row>
    <row r="42" spans="1:18" ht="16.5" x14ac:dyDescent="0.3">
      <c r="A42" s="67">
        <v>23</v>
      </c>
      <c r="B42" s="68" t="s">
        <v>116</v>
      </c>
      <c r="C42" s="68" t="s">
        <v>117</v>
      </c>
      <c r="D42" s="69" t="s">
        <v>53</v>
      </c>
      <c r="E42" s="70" t="s">
        <v>54</v>
      </c>
      <c r="F42" s="70" t="s">
        <v>55</v>
      </c>
      <c r="G42" s="69" t="s">
        <v>53</v>
      </c>
      <c r="H42" s="71" t="s">
        <v>56</v>
      </c>
      <c r="I42" s="72" t="s">
        <v>57</v>
      </c>
      <c r="J42" s="87" t="s">
        <v>118</v>
      </c>
      <c r="K42" s="72" t="s">
        <v>59</v>
      </c>
      <c r="L42" s="88" t="s">
        <v>29</v>
      </c>
      <c r="M42" s="90">
        <v>1</v>
      </c>
      <c r="N42" s="91" t="s">
        <v>61</v>
      </c>
      <c r="O42" s="90" t="s">
        <v>62</v>
      </c>
      <c r="P42" s="92" t="s">
        <v>63</v>
      </c>
      <c r="Q42" s="84"/>
      <c r="R42" s="79"/>
    </row>
    <row r="43" spans="1:18" ht="16.5" x14ac:dyDescent="0.3">
      <c r="A43" s="67">
        <v>24</v>
      </c>
      <c r="B43" s="68" t="s">
        <v>119</v>
      </c>
      <c r="C43" s="68" t="s">
        <v>120</v>
      </c>
      <c r="D43" s="69" t="s">
        <v>53</v>
      </c>
      <c r="E43" s="70" t="s">
        <v>54</v>
      </c>
      <c r="F43" s="70" t="s">
        <v>55</v>
      </c>
      <c r="G43" s="69" t="s">
        <v>53</v>
      </c>
      <c r="H43" s="71" t="s">
        <v>56</v>
      </c>
      <c r="I43" s="72" t="s">
        <v>57</v>
      </c>
      <c r="J43" s="87" t="s">
        <v>121</v>
      </c>
      <c r="K43" s="72" t="s">
        <v>59</v>
      </c>
      <c r="L43" s="88" t="s">
        <v>29</v>
      </c>
      <c r="M43" s="90">
        <v>1</v>
      </c>
      <c r="N43" s="91" t="s">
        <v>61</v>
      </c>
      <c r="O43" s="90" t="s">
        <v>62</v>
      </c>
      <c r="P43" s="92" t="s">
        <v>63</v>
      </c>
      <c r="Q43" s="84"/>
      <c r="R43" s="79"/>
    </row>
    <row r="44" spans="1:18" ht="16.5" x14ac:dyDescent="0.3">
      <c r="A44" s="67">
        <v>25</v>
      </c>
      <c r="B44" s="68" t="s">
        <v>122</v>
      </c>
      <c r="C44" s="68" t="s">
        <v>123</v>
      </c>
      <c r="D44" s="69" t="s">
        <v>53</v>
      </c>
      <c r="E44" s="70" t="s">
        <v>54</v>
      </c>
      <c r="F44" s="70" t="s">
        <v>55</v>
      </c>
      <c r="G44" s="69" t="s">
        <v>53</v>
      </c>
      <c r="H44" s="71" t="s">
        <v>56</v>
      </c>
      <c r="I44" s="72" t="s">
        <v>57</v>
      </c>
      <c r="J44" s="87" t="s">
        <v>124</v>
      </c>
      <c r="K44" s="72" t="s">
        <v>59</v>
      </c>
      <c r="L44" s="88" t="s">
        <v>29</v>
      </c>
      <c r="M44" s="90">
        <v>1</v>
      </c>
      <c r="N44" s="91" t="s">
        <v>61</v>
      </c>
      <c r="O44" s="90" t="s">
        <v>62</v>
      </c>
      <c r="P44" s="92" t="s">
        <v>63</v>
      </c>
      <c r="Q44" s="84"/>
      <c r="R44" s="79"/>
    </row>
    <row r="45" spans="1:18" ht="16.5" x14ac:dyDescent="0.3">
      <c r="A45" s="67">
        <v>26</v>
      </c>
      <c r="B45" s="68" t="s">
        <v>125</v>
      </c>
      <c r="C45" s="68" t="s">
        <v>126</v>
      </c>
      <c r="D45" s="69" t="s">
        <v>53</v>
      </c>
      <c r="E45" s="70" t="s">
        <v>54</v>
      </c>
      <c r="F45" s="70" t="s">
        <v>55</v>
      </c>
      <c r="G45" s="69" t="s">
        <v>53</v>
      </c>
      <c r="H45" s="71" t="s">
        <v>56</v>
      </c>
      <c r="I45" s="72" t="s">
        <v>57</v>
      </c>
      <c r="J45" s="87" t="s">
        <v>127</v>
      </c>
      <c r="K45" s="72" t="s">
        <v>59</v>
      </c>
      <c r="L45" s="88" t="s">
        <v>91</v>
      </c>
      <c r="M45" s="90">
        <v>1</v>
      </c>
      <c r="N45" s="91" t="s">
        <v>61</v>
      </c>
      <c r="O45" s="90" t="s">
        <v>62</v>
      </c>
      <c r="P45" s="92" t="s">
        <v>63</v>
      </c>
      <c r="Q45" s="84"/>
      <c r="R45" s="79"/>
    </row>
    <row r="46" spans="1:18" ht="16.5" x14ac:dyDescent="0.3">
      <c r="A46" s="67">
        <v>27</v>
      </c>
      <c r="B46" s="68" t="s">
        <v>125</v>
      </c>
      <c r="C46" s="68" t="s">
        <v>126</v>
      </c>
      <c r="D46" s="69" t="s">
        <v>53</v>
      </c>
      <c r="E46" s="70" t="s">
        <v>54</v>
      </c>
      <c r="F46" s="70" t="s">
        <v>55</v>
      </c>
      <c r="G46" s="69" t="s">
        <v>53</v>
      </c>
      <c r="H46" s="71" t="s">
        <v>56</v>
      </c>
      <c r="I46" s="72" t="s">
        <v>57</v>
      </c>
      <c r="J46" s="87" t="s">
        <v>128</v>
      </c>
      <c r="K46" s="72" t="s">
        <v>59</v>
      </c>
      <c r="L46" s="88" t="s">
        <v>91</v>
      </c>
      <c r="M46" s="90">
        <v>1</v>
      </c>
      <c r="N46" s="91" t="s">
        <v>61</v>
      </c>
      <c r="O46" s="90" t="s">
        <v>62</v>
      </c>
      <c r="P46" s="92" t="s">
        <v>63</v>
      </c>
      <c r="Q46" s="93"/>
      <c r="R46" s="79"/>
    </row>
    <row r="47" spans="1:18" ht="16.5" x14ac:dyDescent="0.3">
      <c r="A47" s="67">
        <v>28</v>
      </c>
      <c r="B47" s="68" t="s">
        <v>129</v>
      </c>
      <c r="C47" s="68" t="s">
        <v>130</v>
      </c>
      <c r="D47" s="69" t="s">
        <v>53</v>
      </c>
      <c r="E47" s="70" t="s">
        <v>54</v>
      </c>
      <c r="F47" s="70" t="s">
        <v>55</v>
      </c>
      <c r="G47" s="69" t="s">
        <v>53</v>
      </c>
      <c r="H47" s="71" t="s">
        <v>56</v>
      </c>
      <c r="I47" s="72" t="s">
        <v>57</v>
      </c>
      <c r="J47" s="87" t="s">
        <v>131</v>
      </c>
      <c r="K47" s="72" t="s">
        <v>59</v>
      </c>
      <c r="L47" s="88" t="s">
        <v>91</v>
      </c>
      <c r="M47" s="90">
        <v>1</v>
      </c>
      <c r="N47" s="91" t="s">
        <v>61</v>
      </c>
      <c r="O47" s="90" t="s">
        <v>62</v>
      </c>
      <c r="P47" s="92" t="s">
        <v>63</v>
      </c>
      <c r="Q47" s="93"/>
      <c r="R47" s="79"/>
    </row>
    <row r="48" spans="1:18" ht="16.5" x14ac:dyDescent="0.3">
      <c r="A48" s="67">
        <v>29</v>
      </c>
      <c r="B48" s="68" t="s">
        <v>129</v>
      </c>
      <c r="C48" s="68" t="s">
        <v>130</v>
      </c>
      <c r="D48" s="69" t="s">
        <v>53</v>
      </c>
      <c r="E48" s="70" t="s">
        <v>54</v>
      </c>
      <c r="F48" s="70" t="s">
        <v>55</v>
      </c>
      <c r="G48" s="69" t="s">
        <v>53</v>
      </c>
      <c r="H48" s="71" t="s">
        <v>56</v>
      </c>
      <c r="I48" s="72" t="s">
        <v>57</v>
      </c>
      <c r="J48" s="87" t="s">
        <v>132</v>
      </c>
      <c r="K48" s="72" t="s">
        <v>59</v>
      </c>
      <c r="L48" s="88" t="s">
        <v>91</v>
      </c>
      <c r="M48" s="90">
        <v>1</v>
      </c>
      <c r="N48" s="91" t="s">
        <v>61</v>
      </c>
      <c r="O48" s="90" t="s">
        <v>62</v>
      </c>
      <c r="P48" s="92" t="s">
        <v>63</v>
      </c>
      <c r="Q48" s="93"/>
      <c r="R48" s="79"/>
    </row>
    <row r="49" spans="1:18" ht="16.5" x14ac:dyDescent="0.3">
      <c r="A49" s="67">
        <v>30</v>
      </c>
      <c r="B49" s="68" t="s">
        <v>129</v>
      </c>
      <c r="C49" s="68" t="s">
        <v>130</v>
      </c>
      <c r="D49" s="69" t="s">
        <v>53</v>
      </c>
      <c r="E49" s="70" t="s">
        <v>54</v>
      </c>
      <c r="F49" s="70" t="s">
        <v>55</v>
      </c>
      <c r="G49" s="69" t="s">
        <v>53</v>
      </c>
      <c r="H49" s="71" t="s">
        <v>56</v>
      </c>
      <c r="I49" s="72" t="s">
        <v>57</v>
      </c>
      <c r="J49" s="87" t="s">
        <v>133</v>
      </c>
      <c r="K49" s="72" t="s">
        <v>59</v>
      </c>
      <c r="L49" s="88" t="s">
        <v>91</v>
      </c>
      <c r="M49" s="90">
        <v>1</v>
      </c>
      <c r="N49" s="91" t="s">
        <v>61</v>
      </c>
      <c r="O49" s="90" t="s">
        <v>62</v>
      </c>
      <c r="P49" s="92" t="s">
        <v>63</v>
      </c>
      <c r="Q49" s="93"/>
      <c r="R49" s="79"/>
    </row>
    <row r="50" spans="1:18" ht="16.5" x14ac:dyDescent="0.3">
      <c r="A50" s="67">
        <v>31</v>
      </c>
      <c r="B50" s="68" t="s">
        <v>134</v>
      </c>
      <c r="C50" s="68" t="s">
        <v>135</v>
      </c>
      <c r="D50" s="69" t="s">
        <v>53</v>
      </c>
      <c r="E50" s="70" t="s">
        <v>54</v>
      </c>
      <c r="F50" s="70" t="s">
        <v>55</v>
      </c>
      <c r="G50" s="69" t="s">
        <v>53</v>
      </c>
      <c r="H50" s="71" t="s">
        <v>56</v>
      </c>
      <c r="I50" s="72" t="s">
        <v>57</v>
      </c>
      <c r="J50" s="87" t="s">
        <v>136</v>
      </c>
      <c r="K50" s="72" t="s">
        <v>59</v>
      </c>
      <c r="L50" s="88" t="s">
        <v>91</v>
      </c>
      <c r="M50" s="90">
        <v>1</v>
      </c>
      <c r="N50" s="91" t="s">
        <v>61</v>
      </c>
      <c r="O50" s="90" t="s">
        <v>62</v>
      </c>
      <c r="P50" s="92" t="s">
        <v>63</v>
      </c>
      <c r="Q50" s="93"/>
      <c r="R50" s="79"/>
    </row>
    <row r="51" spans="1:18" ht="16.5" x14ac:dyDescent="0.3">
      <c r="A51" s="67">
        <v>32</v>
      </c>
      <c r="B51" s="68" t="s">
        <v>134</v>
      </c>
      <c r="C51" s="68" t="s">
        <v>135</v>
      </c>
      <c r="D51" s="69" t="s">
        <v>53</v>
      </c>
      <c r="E51" s="70" t="s">
        <v>54</v>
      </c>
      <c r="F51" s="70" t="s">
        <v>55</v>
      </c>
      <c r="G51" s="69" t="s">
        <v>53</v>
      </c>
      <c r="H51" s="71" t="s">
        <v>56</v>
      </c>
      <c r="I51" s="72" t="s">
        <v>57</v>
      </c>
      <c r="J51" s="87" t="s">
        <v>137</v>
      </c>
      <c r="K51" s="72" t="s">
        <v>59</v>
      </c>
      <c r="L51" s="88" t="s">
        <v>91</v>
      </c>
      <c r="M51" s="90">
        <v>1</v>
      </c>
      <c r="N51" s="91" t="s">
        <v>61</v>
      </c>
      <c r="O51" s="90" t="s">
        <v>62</v>
      </c>
      <c r="P51" s="92" t="s">
        <v>63</v>
      </c>
      <c r="Q51" s="93"/>
      <c r="R51" s="79"/>
    </row>
    <row r="52" spans="1:18" ht="16.5" x14ac:dyDescent="0.3">
      <c r="A52" s="67">
        <v>33</v>
      </c>
      <c r="B52" s="68" t="s">
        <v>138</v>
      </c>
      <c r="C52" s="68" t="s">
        <v>139</v>
      </c>
      <c r="D52" s="69" t="s">
        <v>53</v>
      </c>
      <c r="E52" s="70" t="s">
        <v>54</v>
      </c>
      <c r="F52" s="70" t="s">
        <v>55</v>
      </c>
      <c r="G52" s="69" t="s">
        <v>53</v>
      </c>
      <c r="H52" s="71" t="s">
        <v>56</v>
      </c>
      <c r="I52" s="72" t="s">
        <v>57</v>
      </c>
      <c r="J52" s="94" t="s">
        <v>140</v>
      </c>
      <c r="K52" s="72" t="s">
        <v>59</v>
      </c>
      <c r="L52" s="88" t="s">
        <v>60</v>
      </c>
      <c r="M52" s="90">
        <v>1</v>
      </c>
      <c r="N52" s="91" t="s">
        <v>61</v>
      </c>
      <c r="O52" s="90" t="s">
        <v>62</v>
      </c>
      <c r="P52" s="92" t="s">
        <v>63</v>
      </c>
      <c r="Q52" s="93"/>
      <c r="R52" s="79"/>
    </row>
    <row r="53" spans="1:18" ht="16.5" x14ac:dyDescent="0.3">
      <c r="A53" s="67">
        <v>34</v>
      </c>
      <c r="B53" s="68" t="s">
        <v>141</v>
      </c>
      <c r="C53" s="68" t="s">
        <v>142</v>
      </c>
      <c r="D53" s="69" t="s">
        <v>53</v>
      </c>
      <c r="E53" s="70" t="s">
        <v>54</v>
      </c>
      <c r="F53" s="70" t="s">
        <v>55</v>
      </c>
      <c r="G53" s="69" t="s">
        <v>53</v>
      </c>
      <c r="H53" s="71" t="s">
        <v>56</v>
      </c>
      <c r="I53" s="72" t="s">
        <v>57</v>
      </c>
      <c r="J53" s="94" t="s">
        <v>143</v>
      </c>
      <c r="K53" s="72" t="s">
        <v>59</v>
      </c>
      <c r="L53" s="88" t="s">
        <v>60</v>
      </c>
      <c r="M53" s="90">
        <v>1</v>
      </c>
      <c r="N53" s="91" t="s">
        <v>61</v>
      </c>
      <c r="O53" s="90" t="s">
        <v>62</v>
      </c>
      <c r="P53" s="92" t="s">
        <v>63</v>
      </c>
      <c r="Q53" s="93"/>
      <c r="R53" s="79"/>
    </row>
    <row r="54" spans="1:18" ht="16.5" x14ac:dyDescent="0.3">
      <c r="A54" s="67">
        <v>35</v>
      </c>
      <c r="B54" s="68" t="s">
        <v>82</v>
      </c>
      <c r="C54" s="68" t="s">
        <v>83</v>
      </c>
      <c r="D54" s="69" t="s">
        <v>53</v>
      </c>
      <c r="E54" s="70" t="s">
        <v>54</v>
      </c>
      <c r="F54" s="70" t="s">
        <v>55</v>
      </c>
      <c r="G54" s="69" t="s">
        <v>53</v>
      </c>
      <c r="H54" s="71" t="s">
        <v>56</v>
      </c>
      <c r="I54" s="72" t="s">
        <v>57</v>
      </c>
      <c r="J54" s="94" t="s">
        <v>144</v>
      </c>
      <c r="K54" s="72" t="s">
        <v>59</v>
      </c>
      <c r="L54" s="88" t="s">
        <v>60</v>
      </c>
      <c r="M54" s="90">
        <v>1</v>
      </c>
      <c r="N54" s="91" t="s">
        <v>61</v>
      </c>
      <c r="O54" s="90" t="s">
        <v>62</v>
      </c>
      <c r="P54" s="92" t="s">
        <v>63</v>
      </c>
      <c r="Q54" s="93"/>
      <c r="R54" s="79"/>
    </row>
    <row r="55" spans="1:18" ht="16.5" x14ac:dyDescent="0.3">
      <c r="A55" s="67">
        <v>36</v>
      </c>
      <c r="B55" s="68" t="s">
        <v>138</v>
      </c>
      <c r="C55" s="68" t="s">
        <v>139</v>
      </c>
      <c r="D55" s="69" t="s">
        <v>53</v>
      </c>
      <c r="E55" s="70" t="s">
        <v>54</v>
      </c>
      <c r="F55" s="70" t="s">
        <v>55</v>
      </c>
      <c r="G55" s="69" t="s">
        <v>53</v>
      </c>
      <c r="H55" s="71" t="s">
        <v>56</v>
      </c>
      <c r="I55" s="72" t="s">
        <v>57</v>
      </c>
      <c r="J55" s="94" t="s">
        <v>145</v>
      </c>
      <c r="K55" s="72" t="s">
        <v>59</v>
      </c>
      <c r="L55" s="88" t="s">
        <v>60</v>
      </c>
      <c r="M55" s="90">
        <v>1</v>
      </c>
      <c r="N55" s="91" t="s">
        <v>61</v>
      </c>
      <c r="O55" s="90" t="s">
        <v>62</v>
      </c>
      <c r="P55" s="92" t="s">
        <v>63</v>
      </c>
      <c r="Q55" s="93"/>
      <c r="R55" s="79"/>
    </row>
    <row r="56" spans="1:18" x14ac:dyDescent="0.25">
      <c r="A56" s="95"/>
      <c r="B56" s="95"/>
      <c r="C56" s="95"/>
      <c r="D56" s="96"/>
      <c r="E56" s="97"/>
      <c r="F56" s="97"/>
      <c r="G56" s="98"/>
      <c r="H56" s="98"/>
      <c r="I56" s="99"/>
      <c r="J56" s="99"/>
      <c r="K56" s="100"/>
      <c r="L56" s="100"/>
      <c r="M56" s="101"/>
      <c r="N56" s="101"/>
      <c r="O56" s="101"/>
      <c r="P56" s="101"/>
      <c r="Q56" s="102"/>
      <c r="R56" s="103"/>
    </row>
    <row r="57" spans="1:18" x14ac:dyDescent="0.25">
      <c r="A57" s="104"/>
      <c r="B57" s="104"/>
      <c r="C57" s="104"/>
      <c r="D57" s="105"/>
      <c r="E57" s="106"/>
      <c r="F57" s="106"/>
      <c r="G57" s="12"/>
      <c r="H57" s="8"/>
      <c r="I57" s="107"/>
      <c r="J57" s="26"/>
      <c r="K57" s="108"/>
      <c r="L57" s="109"/>
      <c r="M57" s="106"/>
      <c r="N57" s="109"/>
      <c r="O57" s="109"/>
      <c r="P57" s="12"/>
      <c r="Q57" s="12"/>
      <c r="R57" s="34"/>
    </row>
    <row r="58" spans="1:18" x14ac:dyDescent="0.25">
      <c r="A58" s="104"/>
      <c r="B58" s="110" t="s">
        <v>10</v>
      </c>
      <c r="C58" s="111"/>
      <c r="D58" s="112"/>
      <c r="E58" s="110" t="s">
        <v>10</v>
      </c>
      <c r="F58" s="111"/>
      <c r="G58" s="113"/>
      <c r="H58" s="110" t="s">
        <v>10</v>
      </c>
      <c r="I58" s="111"/>
      <c r="J58" s="114"/>
      <c r="K58" s="110" t="s">
        <v>11</v>
      </c>
      <c r="L58" s="111"/>
      <c r="M58" s="115"/>
      <c r="N58" s="116"/>
      <c r="O58" s="110" t="s">
        <v>11</v>
      </c>
      <c r="P58" s="111"/>
      <c r="Q58" s="12"/>
      <c r="R58" s="34"/>
    </row>
    <row r="59" spans="1:18" x14ac:dyDescent="0.25">
      <c r="A59" s="104"/>
      <c r="B59" s="117" t="s">
        <v>146</v>
      </c>
      <c r="C59" s="118"/>
      <c r="D59" s="112"/>
      <c r="E59" s="117" t="s">
        <v>146</v>
      </c>
      <c r="F59" s="118"/>
      <c r="G59" s="113"/>
      <c r="H59" s="117" t="s">
        <v>146</v>
      </c>
      <c r="I59" s="118"/>
      <c r="J59" s="114"/>
      <c r="K59" s="117" t="s">
        <v>146</v>
      </c>
      <c r="L59" s="118"/>
      <c r="M59" s="115"/>
      <c r="N59" s="116"/>
      <c r="O59" s="117" t="s">
        <v>146</v>
      </c>
      <c r="P59" s="118"/>
      <c r="Q59" s="12"/>
      <c r="R59" s="34"/>
    </row>
    <row r="60" spans="1:18" x14ac:dyDescent="0.25">
      <c r="A60" s="104"/>
      <c r="B60" s="117" t="s">
        <v>147</v>
      </c>
      <c r="C60" s="118"/>
      <c r="D60" s="112"/>
      <c r="E60" s="117" t="s">
        <v>147</v>
      </c>
      <c r="F60" s="118"/>
      <c r="G60" s="113"/>
      <c r="H60" s="117" t="s">
        <v>148</v>
      </c>
      <c r="I60" s="118"/>
      <c r="J60" s="114"/>
      <c r="K60" s="117" t="s">
        <v>149</v>
      </c>
      <c r="L60" s="118"/>
      <c r="M60" s="115"/>
      <c r="N60" s="116"/>
      <c r="O60" s="117" t="s">
        <v>148</v>
      </c>
      <c r="P60" s="118"/>
      <c r="Q60" s="12"/>
      <c r="R60" s="34"/>
    </row>
    <row r="61" spans="1:18" x14ac:dyDescent="0.25">
      <c r="A61" s="119"/>
      <c r="B61" s="117" t="s">
        <v>150</v>
      </c>
      <c r="C61" s="118"/>
      <c r="D61" s="9"/>
      <c r="E61" s="117" t="s">
        <v>150</v>
      </c>
      <c r="F61" s="118"/>
      <c r="G61" s="120"/>
      <c r="H61" s="117" t="s">
        <v>150</v>
      </c>
      <c r="I61" s="118"/>
      <c r="J61" s="114"/>
      <c r="K61" s="117" t="s">
        <v>150</v>
      </c>
      <c r="L61" s="118"/>
      <c r="M61" s="115"/>
      <c r="N61" s="116"/>
      <c r="O61" s="117" t="s">
        <v>150</v>
      </c>
      <c r="P61" s="118"/>
      <c r="Q61" s="12"/>
      <c r="R61" s="34"/>
    </row>
    <row r="62" spans="1:18" x14ac:dyDescent="0.25">
      <c r="A62" s="106"/>
      <c r="B62" s="117"/>
      <c r="C62" s="118"/>
      <c r="D62" s="121"/>
      <c r="E62" s="117"/>
      <c r="F62" s="118"/>
      <c r="G62" s="115"/>
      <c r="H62" s="117"/>
      <c r="I62" s="118"/>
      <c r="J62" s="114"/>
      <c r="K62" s="117"/>
      <c r="L62" s="118"/>
      <c r="M62" s="115"/>
      <c r="N62" s="116"/>
      <c r="O62" s="117"/>
      <c r="P62" s="118"/>
      <c r="Q62" s="12"/>
      <c r="R62" s="34"/>
    </row>
    <row r="63" spans="1:18" x14ac:dyDescent="0.25">
      <c r="A63" s="106"/>
      <c r="B63" s="117"/>
      <c r="C63" s="118"/>
      <c r="D63" s="121"/>
      <c r="E63" s="117"/>
      <c r="F63" s="118"/>
      <c r="G63" s="115"/>
      <c r="H63" s="117"/>
      <c r="I63" s="118"/>
      <c r="J63" s="114"/>
      <c r="K63" s="117"/>
      <c r="L63" s="118"/>
      <c r="M63" s="115"/>
      <c r="N63" s="116"/>
      <c r="O63" s="117"/>
      <c r="P63" s="118"/>
      <c r="Q63" s="12"/>
      <c r="R63" s="34"/>
    </row>
    <row r="64" spans="1:18" x14ac:dyDescent="0.25">
      <c r="A64" s="106"/>
      <c r="B64" s="117"/>
      <c r="C64" s="118"/>
      <c r="D64" s="121"/>
      <c r="E64" s="117"/>
      <c r="F64" s="118"/>
      <c r="G64" s="115"/>
      <c r="H64" s="117"/>
      <c r="I64" s="118"/>
      <c r="J64" s="114"/>
      <c r="K64" s="117"/>
      <c r="L64" s="118"/>
      <c r="M64" s="115"/>
      <c r="N64" s="116"/>
      <c r="O64" s="117"/>
      <c r="P64" s="118"/>
      <c r="Q64" s="12"/>
      <c r="R64" s="34"/>
    </row>
    <row r="65" spans="1:18" x14ac:dyDescent="0.25">
      <c r="A65" s="106"/>
      <c r="B65" s="117"/>
      <c r="C65" s="118"/>
      <c r="D65" s="121"/>
      <c r="E65" s="117"/>
      <c r="F65" s="118"/>
      <c r="G65" s="115"/>
      <c r="H65" s="117"/>
      <c r="I65" s="118"/>
      <c r="J65" s="114"/>
      <c r="K65" s="117"/>
      <c r="L65" s="118"/>
      <c r="M65" s="115"/>
      <c r="N65" s="116"/>
      <c r="O65" s="117"/>
      <c r="P65" s="118"/>
      <c r="Q65" s="12"/>
      <c r="R65" s="34"/>
    </row>
    <row r="66" spans="1:18" x14ac:dyDescent="0.25">
      <c r="A66" s="106"/>
      <c r="B66" s="117"/>
      <c r="C66" s="118"/>
      <c r="D66" s="121"/>
      <c r="E66" s="117"/>
      <c r="F66" s="118"/>
      <c r="G66" s="115"/>
      <c r="H66" s="117"/>
      <c r="I66" s="118"/>
      <c r="J66" s="114"/>
      <c r="K66" s="117"/>
      <c r="L66" s="118"/>
      <c r="M66" s="115"/>
      <c r="N66" s="116"/>
      <c r="O66" s="117"/>
      <c r="P66" s="118"/>
      <c r="Q66" s="12"/>
      <c r="R66" s="34"/>
    </row>
    <row r="67" spans="1:18" x14ac:dyDescent="0.25">
      <c r="A67" s="106"/>
      <c r="B67" s="117"/>
      <c r="C67" s="118"/>
      <c r="D67" s="121"/>
      <c r="E67" s="117"/>
      <c r="F67" s="118"/>
      <c r="G67" s="115"/>
      <c r="H67" s="117"/>
      <c r="I67" s="118"/>
      <c r="J67" s="114"/>
      <c r="K67" s="117"/>
      <c r="L67" s="118"/>
      <c r="M67" s="115"/>
      <c r="N67" s="116"/>
      <c r="O67" s="117"/>
      <c r="P67" s="118"/>
      <c r="Q67" s="12"/>
      <c r="R67" s="34"/>
    </row>
    <row r="68" spans="1:18" x14ac:dyDescent="0.25">
      <c r="A68" s="106"/>
      <c r="B68" s="117"/>
      <c r="C68" s="118"/>
      <c r="D68" s="121"/>
      <c r="E68" s="117"/>
      <c r="F68" s="118"/>
      <c r="G68" s="115"/>
      <c r="H68" s="117"/>
      <c r="I68" s="118"/>
      <c r="J68" s="114"/>
      <c r="K68" s="117"/>
      <c r="L68" s="118"/>
      <c r="M68" s="115"/>
      <c r="N68" s="116"/>
      <c r="O68" s="117"/>
      <c r="P68" s="118"/>
      <c r="Q68" s="12"/>
      <c r="R68" s="34"/>
    </row>
    <row r="69" spans="1:18" x14ac:dyDescent="0.25">
      <c r="A69" s="106"/>
      <c r="B69" s="117"/>
      <c r="C69" s="118"/>
      <c r="D69" s="121"/>
      <c r="E69" s="117"/>
      <c r="F69" s="118"/>
      <c r="G69" s="115"/>
      <c r="H69" s="117"/>
      <c r="I69" s="118"/>
      <c r="J69" s="114"/>
      <c r="K69" s="117"/>
      <c r="L69" s="118"/>
      <c r="M69" s="115"/>
      <c r="N69" s="116"/>
      <c r="O69" s="117"/>
      <c r="P69" s="118"/>
      <c r="Q69" s="12"/>
      <c r="R69" s="34"/>
    </row>
    <row r="70" spans="1:18" x14ac:dyDescent="0.25">
      <c r="A70" s="106"/>
      <c r="B70" s="117" t="s">
        <v>151</v>
      </c>
      <c r="C70" s="118"/>
      <c r="D70" s="121"/>
      <c r="E70" s="117" t="s">
        <v>152</v>
      </c>
      <c r="F70" s="118"/>
      <c r="G70" s="115"/>
      <c r="H70" s="117" t="s">
        <v>153</v>
      </c>
      <c r="I70" s="118"/>
      <c r="J70" s="114"/>
      <c r="K70" s="117" t="s">
        <v>154</v>
      </c>
      <c r="L70" s="118"/>
      <c r="M70" s="115"/>
      <c r="N70" s="116"/>
      <c r="O70" s="117" t="s">
        <v>155</v>
      </c>
      <c r="P70" s="118"/>
      <c r="Q70" s="12"/>
      <c r="R70" s="34"/>
    </row>
    <row r="71" spans="1:18" x14ac:dyDescent="0.25">
      <c r="A71" s="106"/>
      <c r="B71" s="117" t="s">
        <v>156</v>
      </c>
      <c r="C71" s="118"/>
      <c r="D71" s="121"/>
      <c r="E71" s="117" t="s">
        <v>156</v>
      </c>
      <c r="F71" s="118"/>
      <c r="G71" s="115"/>
      <c r="H71" s="117" t="s">
        <v>156</v>
      </c>
      <c r="I71" s="118"/>
      <c r="J71" s="114"/>
      <c r="K71" s="117" t="s">
        <v>156</v>
      </c>
      <c r="L71" s="118"/>
      <c r="M71" s="115"/>
      <c r="N71" s="116"/>
      <c r="O71" s="117" t="s">
        <v>156</v>
      </c>
      <c r="P71" s="118"/>
      <c r="Q71" s="12"/>
      <c r="R71" s="34"/>
    </row>
    <row r="72" spans="1:18" x14ac:dyDescent="0.25">
      <c r="A72" s="12"/>
      <c r="B72" s="117" t="s">
        <v>157</v>
      </c>
      <c r="C72" s="118"/>
      <c r="D72" s="121"/>
      <c r="E72" s="117" t="s">
        <v>158</v>
      </c>
      <c r="F72" s="118"/>
      <c r="G72" s="113"/>
      <c r="H72" s="117" t="s">
        <v>158</v>
      </c>
      <c r="I72" s="118"/>
      <c r="J72" s="113"/>
      <c r="K72" s="117" t="s">
        <v>159</v>
      </c>
      <c r="L72" s="118"/>
      <c r="M72" s="113"/>
      <c r="N72" s="113"/>
      <c r="O72" s="117" t="s">
        <v>158</v>
      </c>
      <c r="P72" s="118"/>
      <c r="Q72" s="12"/>
      <c r="R72" s="34"/>
    </row>
    <row r="73" spans="1:18" x14ac:dyDescent="0.25">
      <c r="A73" s="122"/>
      <c r="B73" s="123" t="s">
        <v>160</v>
      </c>
      <c r="C73" s="124"/>
      <c r="D73" s="125"/>
      <c r="E73" s="123" t="s">
        <v>160</v>
      </c>
      <c r="F73" s="124"/>
      <c r="G73" s="126"/>
      <c r="H73" s="123" t="s">
        <v>160</v>
      </c>
      <c r="I73" s="124"/>
      <c r="J73" s="127"/>
      <c r="K73" s="123" t="s">
        <v>160</v>
      </c>
      <c r="L73" s="124"/>
      <c r="M73" s="128"/>
      <c r="N73" s="128"/>
      <c r="O73" s="123" t="s">
        <v>160</v>
      </c>
      <c r="P73" s="124"/>
      <c r="Q73" s="12"/>
      <c r="R73" s="34"/>
    </row>
  </sheetData>
  <protectedRanges>
    <protectedRange sqref="F1:F17 A1:E19 G1:R19 M20:R36 D20:E20 A20:A38 A56:R73 F19:F55 A39:C55 E21:E36 E39:E55 D21:D55 G20:H55 J39:J55 Q37:R55 L39:L55" name="Content"/>
    <protectedRange sqref="J20:J36" name="Content_6"/>
    <protectedRange sqref="B20:C36" name="Content_5"/>
    <protectedRange sqref="E37:E38 L37:P38 M39:P55" name="Content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conditionalFormatting sqref="B42:C55">
    <cfRule type="duplicateValues" dxfId="23" priority="2"/>
  </conditionalFormatting>
  <dataValidations count="8">
    <dataValidation type="list" allowBlank="1" showInputMessage="1" showErrorMessage="1" sqref="E37" xr:uid="{00000000-0002-0000-0000-000000000000}">
      <formula1>IF(#REF!="",SystemList,INDEX(SystemColumn,MATCH(#REF!,SubsystemList,0)))</formula1>
    </dataValidation>
    <dataValidation type="list" allowBlank="1" showInputMessage="1" showErrorMessage="1" sqref="E7" xr:uid="{00000000-0002-0000-0000-000001000000}">
      <formula1>$V$1:$V$2</formula1>
    </dataValidation>
    <dataValidation type="list" allowBlank="1" showInputMessage="1" showErrorMessage="1" sqref="E5" xr:uid="{00000000-0002-0000-0000-000002000000}">
      <formula1>$S$1:$S$6</formula1>
    </dataValidation>
    <dataValidation type="list" allowBlank="1" showInputMessage="1" showErrorMessage="1" sqref="N20:N55" xr:uid="{00000000-0002-0000-0000-000003000000}">
      <formula1>"PCS,MTR"</formula1>
    </dataValidation>
    <dataValidation type="list" allowBlank="1" showInputMessage="1" showErrorMessage="1" sqref="E21 E23 E25 E27 E29 E31 E33 E35 E38" xr:uid="{00000000-0002-0000-0000-000004000000}">
      <formula1>IF(F21="",SystemList,INDEX(SystemColumn,MATCH(F21,SubsystemList,0)))</formula1>
    </dataValidation>
    <dataValidation type="list" allowBlank="1" showInputMessage="1" showErrorMessage="1" sqref="E20 E22 E24 E26 E28 E30 E32 E34 E36 E39:E55" xr:uid="{00000000-0002-0000-0000-000005000000}">
      <formula1>IF(#REF!="",SystemList,INDEX(SystemColumn,MATCH(#REF!,SubsystemList,0)))</formula1>
    </dataValidation>
    <dataValidation type="list" allowBlank="1" showInputMessage="1" showErrorMessage="1" sqref="B39:B55 B20:B36 O20:O36" xr:uid="{00000000-0002-0000-0000-000006000000}">
      <formula1>#REF!</formula1>
    </dataValidation>
    <dataValidation type="list" allowBlank="1" showInputMessage="1" showErrorMessage="1" sqref="F20:F55" xr:uid="{00000000-0002-0000-0000-000007000000}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'E:\Onebox\REPORT WEEKLY PE CJN\ATF\ATF AIRCONDITIONER BATCH 2 CJN\Batch 2\[14BLA002_CEPU.xlsm]DB'!#REF!</xm:f>
          </x14:formula1>
          <xm:sqref>O37:O55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DITO</cp:lastModifiedBy>
  <dcterms:created xsi:type="dcterms:W3CDTF">2020-06-25T07:48:09Z</dcterms:created>
  <dcterms:modified xsi:type="dcterms:W3CDTF">2020-06-26T18:31:19Z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(3)FDWuV8topIG8xpm/4H5nxRHBYK21bdBvOptBUxFh55Urlzv45NQ4WD9qDgNVPUDMErnuJNOl
3BfhBJ6Nv5rBhLQVDh3ftPqcAgdA7Oavzo0IxQCoFhQ3b4u0Jo/E68L4gyNt8ocvfibCNiLZ
gmORFCg4lm114iG9STtgUvgE45kWg3ttwb/oXpNXSig9IieDnawINIyQ90bnQGxON00IRKrE
/HzFqfYJYd+Iggvm/Z</vt:lpwstr>
  </property>
  <property fmtid="{D5CDD505-2E9C-101B-9397-08002B2CF9AE}" pid="3" name="_2015_ms_pID_7253431">
    <vt:lpwstr>v57++eIH6ISkfgdLEH6jSQaLc3jg9H29C6Pgt80G6IItJITIhVNMad
2GTEJjfQw1bZrhcxYsud+U3XbVIQjlYMXqIO3r9GVyejXHBUS14gFEx0ZGmjC2k9Z/fgldCQ
TWfuDCPXqtMTj1lGa4T9UcRfBhojZlfX3M/r0JcFbHoGLrLb7V+vBLo5FK9bPBW86Skx/qKV
diZu+pBFJRfQPcqP3KqMTbEozfVoVkoasoke</vt:lpwstr>
  </property>
  <property fmtid="{D5CDD505-2E9C-101B-9397-08002B2CF9AE}" pid="4" name="_2015_ms_pID_7253432">
    <vt:lpwstr>Zg==</vt:lpwstr>
  </property>
</Properties>
</file>