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rt Andri\Report Resa\Resa Aditya (1)\WH Surabaya 2-Gede\"/>
    </mc:Choice>
  </mc:AlternateContent>
  <bookViews>
    <workbookView xWindow="0" yWindow="0" windowWidth="20490" windowHeight="7455"/>
  </bookViews>
  <sheets>
    <sheet name="Sheet1" sheetId="1" r:id="rId1"/>
  </sheets>
  <externalReferences>
    <externalReference r:id="rId2"/>
  </externalReferences>
  <definedNames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HP2540p</author>
    <author>ITOS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82157292 : put the correct and complete Project Name (as Contract/PO)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82157292 : choose the correct Act. Type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82157292 : put the correct reason as stated in PO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82157292 : choose the correct Asset Condition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82157292 : put the complete and correct Division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82157292 :
mandatory to put WH ID and WH Name for WH to WH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informed by AMG</t>
        </r>
      </text>
    </comment>
    <comment ref="C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Site Name Tidak Perlu diketik manual,  jika site name tidak muncul setelah memilih site ID maka hapus row tersebut dan insert row baru pada row yang tadi di hapus</t>
        </r>
      </text>
    </comment>
    <comment ref="E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sebelum mengisi Subsystem, Equipment Type, dan Description</t>
        </r>
      </text>
    </comment>
    <comment ref="F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setelah mengisi System Type dan sebelum mengisi  Equipment Type, dan Description</t>
        </r>
      </text>
    </comment>
    <comment ref="G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setelah mengisi System Type dan Subsytem Type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Product Code/Part Number Material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Serial number on the equipment</t>
        </r>
      </text>
    </comment>
    <comment ref="K19" authorId="0" shapeId="0">
      <text>
        <r>
          <rPr>
            <sz val="12"/>
            <color indexed="81"/>
            <rFont val="Tahoma"/>
            <family val="2"/>
          </rPr>
          <t>Di isi setelah mengisi System, Subsystem dan Equipment Type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 xml:space="preserve">82157292 : only pcs and meter.
Do not put SET, or UNIT. </t>
        </r>
      </text>
    </comment>
  </commentList>
</comments>
</file>

<file path=xl/sharedStrings.xml><?xml version="1.0" encoding="utf-8"?>
<sst xmlns="http://schemas.openxmlformats.org/spreadsheetml/2006/main" count="129" uniqueCount="84">
  <si>
    <t>MPFS</t>
  </si>
  <si>
    <t>ASSET TRANSFER FORM (ATF)</t>
  </si>
  <si>
    <t>v2.01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</si>
  <si>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</si>
  <si>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</si>
  <si>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</si>
  <si>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</si>
  <si>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</si>
  <si>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</si>
  <si>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</si>
  <si>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</si>
  <si>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</si>
  <si>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</si>
  <si>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</si>
  <si>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</si>
  <si>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</si>
  <si>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</si>
  <si>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Bali Nusra</t>
  </si>
  <si>
    <t>East Java</t>
  </si>
  <si>
    <t>City</t>
  </si>
  <si>
    <t>Denpasar</t>
  </si>
  <si>
    <t>WH DHL Supply Chain (PIC: Ahmad Rojab 085655279034 &amp; Anugrah 081286031713) Dakai Cold Storeage Jl. Tambak Osowilangon No. 120 Surabaya</t>
  </si>
  <si>
    <t>WH ID</t>
  </si>
  <si>
    <t>New Site ID</t>
  </si>
  <si>
    <t>WH02</t>
  </si>
  <si>
    <t>WH Name</t>
  </si>
  <si>
    <t>New Site Name</t>
  </si>
  <si>
    <t>Warehouse DHL Surabaya</t>
  </si>
  <si>
    <t>Material Brand 
(Original Vendor)</t>
  </si>
  <si>
    <t>OTHERS</t>
  </si>
  <si>
    <t>Vendor Installation</t>
  </si>
  <si>
    <t>HUAWEI</t>
  </si>
  <si>
    <t>Vendor Dismantle</t>
  </si>
  <si>
    <t>PO Re-Deploy (Service)</t>
  </si>
  <si>
    <t>-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</si>
  <si>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</si>
  <si>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</si>
  <si>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</si>
  <si>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</si>
  <si>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</si>
  <si>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</si>
  <si>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</si>
  <si>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</si>
  <si>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</si>
  <si>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</si>
  <si>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</si>
  <si>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</si>
  <si>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</si>
  <si>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</si>
  <si>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</si>
  <si>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</si>
  <si>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</si>
  <si>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</si>
  <si>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23MAT003</t>
  </si>
  <si>
    <t>HOSCOKRO</t>
  </si>
  <si>
    <t>CME</t>
  </si>
  <si>
    <t>SHELTER</t>
  </si>
  <si>
    <t>AC</t>
  </si>
  <si>
    <t>Indoor</t>
  </si>
  <si>
    <t>AC Indoor Unit</t>
  </si>
  <si>
    <t>PCS</t>
  </si>
  <si>
    <t>DAMAGE-CMP</t>
  </si>
  <si>
    <t>Non Reuse</t>
  </si>
  <si>
    <t>Outdoor</t>
  </si>
  <si>
    <t>AC Outdoor Unit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</si>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</sst>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7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4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15" fontId="6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2" fillId="0" borderId="0" xfId="0" applyFont="1" applyProtection="1"/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4" fillId="3" borderId="0" xfId="0" applyFont="1" applyFill="1" applyProtection="1"/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7" fillId="3" borderId="0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8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9" fillId="0" borderId="3" xfId="0" applyFont="1" applyFill="1" applyBorder="1" applyAlignment="1" applyProtection="1">
      <alignment horizontal="left"/>
    </xf>
    <xf numFmtId="0" fontId="9" fillId="0" borderId="7" xfId="0" applyFont="1" applyFill="1" applyBorder="1" applyAlignment="1" applyProtection="1">
      <alignment horizontal="left"/>
    </xf>
    <xf numFmtId="0" fontId="9" fillId="0" borderId="9" xfId="0" applyFont="1" applyFill="1" applyBorder="1" applyAlignment="1" applyProtection="1">
      <alignment horizontal="left"/>
    </xf>
    <xf numFmtId="0" fontId="9" fillId="0" borderId="8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vertical="center"/>
    </xf>
    <xf numFmtId="0" fontId="10" fillId="0" borderId="9" xfId="0" applyFont="1" applyFill="1" applyBorder="1" applyAlignment="1" applyProtection="1">
      <alignment vertical="center"/>
    </xf>
    <xf numFmtId="0" fontId="10" fillId="0" borderId="9" xfId="0" applyFont="1" applyFill="1" applyBorder="1" applyAlignment="1" applyProtection="1">
      <alignment vertical="center" wrapText="1"/>
    </xf>
    <xf numFmtId="0" fontId="10" fillId="0" borderId="7" xfId="0" applyFont="1" applyFill="1" applyBorder="1" applyAlignment="1" applyProtection="1">
      <alignment horizontal="left" vertical="center"/>
      <protection locked="0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8" xfId="0" applyFont="1" applyFill="1" applyBorder="1" applyAlignment="1" applyProtection="1">
      <alignment vertical="center"/>
    </xf>
    <xf numFmtId="0" fontId="10" fillId="0" borderId="10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horizontal="left" vertical="center"/>
    </xf>
    <xf numFmtId="0" fontId="10" fillId="0" borderId="3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0" fillId="0" borderId="8" xfId="0" applyFont="1" applyFill="1" applyBorder="1" applyAlignment="1" applyProtection="1">
      <alignment horizontal="left" vertical="center"/>
    </xf>
    <xf numFmtId="0" fontId="9" fillId="0" borderId="7" xfId="0" applyFont="1" applyFill="1" applyBorder="1" applyAlignment="1" applyProtection="1">
      <alignment vertical="center"/>
      <protection locked="0"/>
    </xf>
    <xf numFmtId="0" fontId="10" fillId="0" borderId="9" xfId="0" applyFont="1" applyFill="1" applyBorder="1" applyAlignment="1" applyProtection="1">
      <alignment vertical="center"/>
      <protection locked="0"/>
    </xf>
    <xf numFmtId="0" fontId="9" fillId="0" borderId="3" xfId="0" applyFont="1" applyFill="1" applyBorder="1" applyAlignment="1" applyProtection="1">
      <alignment horizontal="left" vertical="center"/>
      <protection locked="0"/>
    </xf>
    <xf numFmtId="0" fontId="10" fillId="0" borderId="8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horizontal="left" vertical="center"/>
    </xf>
    <xf numFmtId="0" fontId="10" fillId="0" borderId="2" xfId="0" applyFont="1" applyFill="1" applyBorder="1" applyAlignment="1" applyProtection="1">
      <alignment horizontal="left" vertical="center"/>
    </xf>
    <xf numFmtId="0" fontId="10" fillId="0" borderId="2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10" fillId="0" borderId="2" xfId="0" applyFont="1" applyFill="1" applyBorder="1" applyAlignment="1" applyProtection="1">
      <alignment vertical="center"/>
      <protection locked="0"/>
    </xf>
    <xf numFmtId="0" fontId="10" fillId="0" borderId="11" xfId="0" applyFont="1" applyFill="1" applyBorder="1" applyAlignment="1" applyProtection="1">
      <alignment vertical="center"/>
    </xf>
    <xf numFmtId="0" fontId="10" fillId="0" borderId="12" xfId="0" applyFont="1" applyFill="1" applyBorder="1" applyAlignment="1" applyProtection="1">
      <alignment vertical="center" wrapText="1"/>
    </xf>
    <xf numFmtId="0" fontId="10" fillId="0" borderId="12" xfId="0" applyFont="1" applyFill="1" applyBorder="1" applyAlignment="1" applyProtection="1">
      <alignment horizontal="left" vertical="center"/>
      <protection locked="0"/>
    </xf>
    <xf numFmtId="0" fontId="11" fillId="4" borderId="13" xfId="0" applyFont="1" applyFill="1" applyBorder="1" applyAlignment="1" applyProtection="1">
      <alignment horizontal="center" vertical="center" wrapText="1"/>
    </xf>
    <xf numFmtId="0" fontId="11" fillId="4" borderId="10" xfId="0" applyFont="1" applyFill="1" applyBorder="1" applyAlignment="1" applyProtection="1">
      <alignment horizontal="center" vertical="center" wrapText="1"/>
    </xf>
    <xf numFmtId="0" fontId="11" fillId="4" borderId="5" xfId="0" applyFont="1" applyFill="1" applyBorder="1" applyAlignment="1" applyProtection="1">
      <alignment horizontal="center" vertical="center" wrapText="1"/>
    </xf>
    <xf numFmtId="0" fontId="12" fillId="0" borderId="8" xfId="1" quotePrefix="1" applyFont="1" applyFill="1" applyBorder="1" applyAlignment="1" applyProtection="1">
      <alignment horizontal="center" vertical="center"/>
      <protection locked="0"/>
    </xf>
    <xf numFmtId="0" fontId="13" fillId="0" borderId="3" xfId="0" applyFont="1" applyFill="1" applyBorder="1" applyAlignment="1" applyProtection="1">
      <alignment vertical="center"/>
      <protection locked="0"/>
    </xf>
    <xf numFmtId="0" fontId="12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1" quotePrefix="1" applyFont="1" applyFill="1" applyBorder="1" applyAlignment="1" applyProtection="1">
      <alignment horizontal="center" vertical="center" wrapText="1"/>
      <protection locked="0"/>
    </xf>
    <xf numFmtId="0" fontId="12" fillId="0" borderId="3" xfId="1" applyFont="1" applyFill="1" applyBorder="1" applyAlignment="1" applyProtection="1">
      <alignment horizontal="left" vertical="center"/>
      <protection locked="0"/>
    </xf>
    <xf numFmtId="0" fontId="12" fillId="0" borderId="3" xfId="2" applyFont="1" applyFill="1" applyBorder="1" applyAlignment="1" applyProtection="1">
      <alignment horizontal="left" vertical="center" wrapText="1"/>
      <protection locked="0"/>
    </xf>
    <xf numFmtId="0" fontId="15" fillId="5" borderId="3" xfId="0" applyFont="1" applyFill="1" applyBorder="1" applyAlignment="1" applyProtection="1">
      <alignment horizontal="left" vertical="top"/>
      <protection locked="0"/>
    </xf>
    <xf numFmtId="0" fontId="12" fillId="0" borderId="3" xfId="0" applyNumberFormat="1" applyFont="1" applyFill="1" applyBorder="1" applyAlignment="1" applyProtection="1">
      <alignment horizontal="left" vertical="center"/>
      <protection hidden="1"/>
    </xf>
    <xf numFmtId="0" fontId="12" fillId="0" borderId="3" xfId="0" applyNumberFormat="1" applyFont="1" applyFill="1" applyBorder="1" applyAlignment="1" applyProtection="1">
      <alignment horizontal="center" vertical="center"/>
      <protection hidden="1"/>
    </xf>
    <xf numFmtId="0" fontId="12" fillId="0" borderId="3" xfId="1" applyFont="1" applyFill="1" applyBorder="1" applyAlignment="1" applyProtection="1">
      <alignment horizontal="center" vertical="center"/>
      <protection locked="0"/>
    </xf>
    <xf numFmtId="0" fontId="12" fillId="0" borderId="3" xfId="1" applyFont="1" applyFill="1" applyBorder="1" applyAlignment="1" applyProtection="1">
      <alignment horizontal="left" vertical="center"/>
      <protection locked="0" hidden="1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2" fillId="0" borderId="3" xfId="0" applyFont="1" applyFill="1" applyBorder="1" applyAlignment="1" applyProtection="1">
      <alignment horizontal="left" vertical="center"/>
      <protection hidden="1"/>
    </xf>
    <xf numFmtId="0" fontId="14" fillId="0" borderId="3" xfId="1" applyFont="1" applyFill="1" applyBorder="1" applyAlignment="1" applyProtection="1">
      <alignment horizontal="center" vertical="center"/>
      <protection locked="0"/>
    </xf>
    <xf numFmtId="0" fontId="12" fillId="0" borderId="7" xfId="2" quotePrefix="1" applyFont="1" applyFill="1" applyBorder="1" applyAlignment="1" applyProtection="1">
      <alignment vertical="center"/>
      <protection locked="0"/>
    </xf>
    <xf numFmtId="0" fontId="16" fillId="3" borderId="0" xfId="1" quotePrefix="1" applyFont="1" applyFill="1" applyBorder="1" applyAlignment="1" applyProtection="1">
      <alignment horizontal="left" vertical="center"/>
      <protection locked="0"/>
    </xf>
    <xf numFmtId="0" fontId="16" fillId="3" borderId="0" xfId="1" quotePrefix="1" applyFont="1" applyFill="1" applyBorder="1" applyAlignment="1" applyProtection="1">
      <alignment horizontal="center" vertical="center" wrapText="1"/>
      <protection locked="0"/>
    </xf>
    <xf numFmtId="0" fontId="16" fillId="3" borderId="0" xfId="1" quotePrefix="1" applyFont="1" applyFill="1" applyBorder="1" applyAlignment="1" applyProtection="1">
      <alignment horizontal="center" vertical="center"/>
      <protection locked="0"/>
    </xf>
    <xf numFmtId="0" fontId="16" fillId="3" borderId="0" xfId="1" applyFont="1" applyFill="1" applyBorder="1" applyAlignment="1" applyProtection="1">
      <alignment horizontal="center" vertical="center"/>
      <protection locked="0"/>
    </xf>
    <xf numFmtId="0" fontId="2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1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18" fillId="3" borderId="0" xfId="1" quotePrefix="1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Protection="1"/>
    <xf numFmtId="0" fontId="16" fillId="3" borderId="0" xfId="0" applyFont="1" applyFill="1" applyAlignment="1" applyProtection="1">
      <alignment wrapText="1"/>
    </xf>
    <xf numFmtId="0" fontId="16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16" fillId="3" borderId="0" xfId="0" applyFont="1" applyFill="1" applyAlignment="1" applyProtection="1">
      <alignment horizontal="center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5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5" fillId="3" borderId="0" xfId="0" applyFont="1" applyFill="1" applyProtection="1"/>
    <xf numFmtId="0" fontId="5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5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1" quotePrefix="1" applyFont="1" applyFill="1" applyBorder="1" applyAlignment="1" applyProtection="1">
      <alignment vertical="center"/>
    </xf>
    <xf numFmtId="0" fontId="3" fillId="3" borderId="13" xfId="1" quotePrefix="1" applyFont="1" applyFill="1" applyBorder="1" applyAlignment="1" applyProtection="1">
      <alignment vertical="center"/>
    </xf>
    <xf numFmtId="0" fontId="5" fillId="3" borderId="0" xfId="1" quotePrefix="1" applyFont="1" applyFill="1" applyBorder="1" applyAlignment="1" applyProtection="1">
      <alignment vertical="center"/>
    </xf>
    <xf numFmtId="0" fontId="5" fillId="3" borderId="0" xfId="1" applyFont="1" applyFill="1" applyBorder="1" applyAlignment="1" applyProtection="1">
      <alignment horizontal="center" vertical="center"/>
    </xf>
    <xf numFmtId="0" fontId="3" fillId="3" borderId="0" xfId="1" applyFont="1" applyFill="1" applyBorder="1" applyAlignment="1" applyProtection="1">
      <alignment horizontal="center"/>
    </xf>
    <xf numFmtId="0" fontId="3" fillId="3" borderId="0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2 10 3 2" xfId="2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0</xdr:row>
      <xdr:rowOff>36808</xdr:rowOff>
    </xdr:from>
    <xdr:to>
      <xdr:col>1</xdr:col>
      <xdr:colOff>592292</xdr:colOff>
      <xdr:row>3</xdr:row>
      <xdr:rowOff>131990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6" y="36808"/>
          <a:ext cx="1219581" cy="6666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H%20Surabaya%2012-ATF%20AC%20SITE%20HOSCOKRO_23MAT0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/>
      <sheetData sheetId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MODULE</v>
          </cell>
        </row>
        <row r="7166">
          <cell r="V7166" t="str">
            <v>MICROWAVE SYSTEM - iPASOLINK</v>
          </cell>
          <cell r="W7166" t="str">
            <v>MODULE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MW ANTENNA</v>
          </cell>
        </row>
        <row r="7169">
          <cell r="V7169" t="str">
            <v>MICROWAVE SYSTEM - iPASOLINK</v>
          </cell>
          <cell r="W7169" t="str">
            <v>MW ANTENNA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iPASOLINK</v>
          </cell>
          <cell r="W7175" t="str">
            <v>Pole, Mounting, Bracket</v>
          </cell>
        </row>
        <row r="7176">
          <cell r="V7176" t="str">
            <v>MICROWAVE SYSTEM - iPASOLINK</v>
          </cell>
          <cell r="W7176" t="str">
            <v>Pole, Mounting, Bracket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MA5612</v>
          </cell>
          <cell r="W7186" t="str">
            <v>MODULE</v>
          </cell>
        </row>
        <row r="7187">
          <cell r="V7187" t="str">
            <v>MICROWAVE SYSTEM - MA5612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ACCESSORIES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MARCONI</v>
          </cell>
          <cell r="W7194" t="str">
            <v>MODULE</v>
          </cell>
        </row>
        <row r="7195">
          <cell r="V7195" t="str">
            <v>MICROWAVE SYSTEM - MARCONI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MELODIE</v>
          </cell>
          <cell r="W7199" t="str">
            <v>MODULE</v>
          </cell>
        </row>
        <row r="7200">
          <cell r="V7200" t="str">
            <v>MICROWAVE SYSTEM - MELODIE</v>
          </cell>
          <cell r="W7200" t="str">
            <v>MODULE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ACCESSORIES</v>
          </cell>
        </row>
        <row r="7299">
          <cell r="V7299" t="str">
            <v>MICROWAVE SYSTEM - MINILINK</v>
          </cell>
          <cell r="W7299" t="str">
            <v>ACCESSORIES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CABLE</v>
          </cell>
        </row>
        <row r="7380">
          <cell r="V7380" t="str">
            <v>MICROWAVE SYSTEM - MINILINK</v>
          </cell>
          <cell r="W7380" t="str">
            <v>CABLE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</v>
          </cell>
          <cell r="W7390" t="str">
            <v>MODULE</v>
          </cell>
        </row>
        <row r="7391">
          <cell r="V7391" t="str">
            <v>MICROWAVE SYSTEM - MINILINK</v>
          </cell>
          <cell r="W7391" t="str">
            <v>MODULE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ACCESSORIES</v>
          </cell>
        </row>
        <row r="7400">
          <cell r="V7400" t="str">
            <v>MICROWAVE SYSTEM - MINILINK-HC</v>
          </cell>
          <cell r="W7400" t="str">
            <v>ACCESSORIES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CABLE</v>
          </cell>
        </row>
        <row r="7404">
          <cell r="V7404" t="str">
            <v>MICROWAVE SYSTEM - MINILINK-HC</v>
          </cell>
          <cell r="W7404" t="str">
            <v>CABLE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MODULE</v>
          </cell>
        </row>
        <row r="7420">
          <cell r="V7420" t="str">
            <v>MICROWAVE SYSTEM - MINILINK-HC</v>
          </cell>
          <cell r="W7420" t="str">
            <v>MODULE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MINILINK-HC</v>
          </cell>
          <cell r="W7431" t="str">
            <v>SUBRACK</v>
          </cell>
        </row>
        <row r="7432">
          <cell r="V7432" t="str">
            <v>MICROWAVE SYSTEM - MINILINK-HC</v>
          </cell>
          <cell r="W7432" t="str">
            <v>SUBRACK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ACCESSORIES</v>
          </cell>
        </row>
        <row r="7497">
          <cell r="V7497" t="str">
            <v>MICROWAVE SYSTEM - MLE</v>
          </cell>
          <cell r="W7497" t="str">
            <v>ACCESSORIES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CABLE</v>
          </cell>
        </row>
        <row r="7549">
          <cell r="V7549" t="str">
            <v>MICROWAVE SYSTEM - MLE</v>
          </cell>
          <cell r="W7549" t="str">
            <v>CABLE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MODULE</v>
          </cell>
        </row>
        <row r="7766">
          <cell r="V7766" t="str">
            <v>MICROWAVE SYSTEM - MLE</v>
          </cell>
          <cell r="W7766" t="str">
            <v>MODULE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MLE</v>
          </cell>
          <cell r="W7790" t="str">
            <v>SUBRACK</v>
          </cell>
        </row>
        <row r="7791">
          <cell r="V7791" t="str">
            <v>MICROWAVE SYSTEM - MLE</v>
          </cell>
          <cell r="W7791" t="str">
            <v>SUBRACK</v>
          </cell>
        </row>
        <row r="7792">
          <cell r="V7792" t="str">
            <v>MICROWAVE SYSTEM - MLTN</v>
          </cell>
          <cell r="W7792" t="str">
            <v>Accesories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ACCESSORIES</v>
          </cell>
        </row>
        <row r="7821">
          <cell r="V7821" t="str">
            <v>MICROWAVE SYSTEM - MLTN</v>
          </cell>
          <cell r="W7821" t="str">
            <v>ACCESSORIES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CABLE</v>
          </cell>
        </row>
        <row r="7833">
          <cell r="V7833" t="str">
            <v>MICROWAVE SYSTEM - MLTN</v>
          </cell>
          <cell r="W7833" t="str">
            <v>CABLE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MODULE</v>
          </cell>
        </row>
        <row r="8155">
          <cell r="V8155" t="str">
            <v>MICROWAVE SYSTEM - MLTN</v>
          </cell>
          <cell r="W8155" t="str">
            <v>MODULE</v>
          </cell>
        </row>
        <row r="8156">
          <cell r="V8156" t="str">
            <v>MICROWAVE SYSTEM - MLTN</v>
          </cell>
          <cell r="W8156" t="str">
            <v>MW ANTENNA</v>
          </cell>
        </row>
        <row r="8157">
          <cell r="V8157" t="str">
            <v>MICROWAVE SYSTEM - MLTN</v>
          </cell>
          <cell r="W8157" t="str">
            <v>MW ANTENNA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MLTN</v>
          </cell>
          <cell r="W8180" t="str">
            <v>SUBRACK</v>
          </cell>
        </row>
        <row r="8181">
          <cell r="V8181" t="str">
            <v>MICROWAVE SYSTEM - MLTN</v>
          </cell>
          <cell r="W8181" t="str">
            <v>SUBRACK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ACCESSORIES</v>
          </cell>
        </row>
        <row r="8328">
          <cell r="V8328" t="str">
            <v>MICROWAVE SYSTEM - MPR</v>
          </cell>
          <cell r="W8328" t="str">
            <v>ACCESSORIES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CABLE</v>
          </cell>
        </row>
        <row r="8336">
          <cell r="V8336" t="str">
            <v>MICROWAVE SYSTEM - MPR</v>
          </cell>
          <cell r="W8336" t="str">
            <v>CABLE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MODULE</v>
          </cell>
        </row>
        <row r="8761">
          <cell r="V8761" t="str">
            <v>MICROWAVE SYSTEM - MPR</v>
          </cell>
          <cell r="W8761" t="str">
            <v>MODULE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Pole, Mounting, Bracket</v>
          </cell>
        </row>
        <row r="8764">
          <cell r="V8764" t="str">
            <v>MICROWAVE SYSTEM - MPR</v>
          </cell>
          <cell r="W8764" t="str">
            <v>Pole, Mounting, Bracket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MPR</v>
          </cell>
          <cell r="W8790" t="str">
            <v>SUBRACK</v>
          </cell>
        </row>
        <row r="8791">
          <cell r="V8791" t="str">
            <v>MICROWAVE SYSTEM - MPR</v>
          </cell>
          <cell r="W8791" t="str">
            <v>SUBRACK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ACCESSORIES</v>
          </cell>
        </row>
        <row r="8896">
          <cell r="V8896" t="str">
            <v>MICROWAVE SYSTEM - MW SYSTEM</v>
          </cell>
          <cell r="W8896" t="str">
            <v>ACCESSORIES</v>
          </cell>
        </row>
        <row r="8897">
          <cell r="V8897" t="str">
            <v>MICROWAVE SYSTEM - MW SYSTEM</v>
          </cell>
          <cell r="W8897" t="str">
            <v>CABINET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CABLE</v>
          </cell>
        </row>
        <row r="8931">
          <cell r="V8931" t="str">
            <v>MICROWAVE SYSTEM - MW SYSTEM</v>
          </cell>
          <cell r="W8931" t="str">
            <v>CABLE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MODULE</v>
          </cell>
        </row>
        <row r="8959">
          <cell r="V8959" t="str">
            <v>MICROWAVE SYSTEM - MW SYSTEM</v>
          </cell>
          <cell r="W8959" t="str">
            <v>MODULE</v>
          </cell>
        </row>
        <row r="8960">
          <cell r="V8960" t="str">
            <v>MICROWAVE SYSTEM - MW SYSTEM</v>
          </cell>
          <cell r="W8960" t="str">
            <v>Pole, Mounting, Bracket</v>
          </cell>
        </row>
        <row r="8961">
          <cell r="V8961" t="str">
            <v>MICROWAVE SYSTEM - MW SYSTEM</v>
          </cell>
          <cell r="W8961" t="str">
            <v>Pole, Mounting, Bracket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RACK</v>
          </cell>
        </row>
        <row r="8965">
          <cell r="V8965" t="str">
            <v>MICROWAVE SYSTEM - MW SYSTEM</v>
          </cell>
          <cell r="W8965" t="str">
            <v>RACK</v>
          </cell>
        </row>
        <row r="8966">
          <cell r="V8966" t="str">
            <v>MICROWAVE SYSTEM - MW SYSTEM</v>
          </cell>
          <cell r="W8966" t="str">
            <v>SUBRACK</v>
          </cell>
        </row>
        <row r="8967">
          <cell r="V8967" t="str">
            <v>MICROWAVE SYSTEM - ODU 300</v>
          </cell>
          <cell r="W8967" t="str">
            <v>MODULE</v>
          </cell>
        </row>
        <row r="8968">
          <cell r="V8968" t="str">
            <v>MICROWAVE SYSTEM - ODU 300</v>
          </cell>
          <cell r="W8968" t="str">
            <v>MODULE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ACCESSORIES</v>
          </cell>
        </row>
        <row r="8971">
          <cell r="V8971" t="str">
            <v>MICROWAVE SYSTEM - PASOLINK</v>
          </cell>
          <cell r="W8971" t="str">
            <v>ACCESSORIES</v>
          </cell>
        </row>
        <row r="8972">
          <cell r="V8972" t="str">
            <v>MICROWAVE SYSTEM - PASOLINK</v>
          </cell>
          <cell r="W8972" t="str">
            <v>CABLE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MODULE</v>
          </cell>
        </row>
        <row r="8999">
          <cell r="V8999" t="str">
            <v>MICROWAVE SYSTEM - PASOLINK</v>
          </cell>
          <cell r="W8999" t="str">
            <v>MODULE</v>
          </cell>
        </row>
        <row r="9000">
          <cell r="V9000" t="str">
            <v>MICROWAVE SYSTEM - PASOLINK</v>
          </cell>
          <cell r="W9000" t="str">
            <v>Pole, Mounting, Bracket</v>
          </cell>
        </row>
        <row r="9001">
          <cell r="V9001" t="str">
            <v>MICROWAVE SYSTEM - PASOLINK</v>
          </cell>
          <cell r="W9001" t="str">
            <v>Pole, Mounting, Bracket</v>
          </cell>
        </row>
        <row r="9002">
          <cell r="V9002" t="str">
            <v>MICROWAVE SYSTEM - PASOLINK NEO</v>
          </cell>
          <cell r="W9002" t="str">
            <v>MODULE</v>
          </cell>
        </row>
        <row r="9003">
          <cell r="V9003" t="str">
            <v>MICROWAVE SYSTEM - PASOLINK NEO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CABLE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PASOLINK V4</v>
          </cell>
          <cell r="W9014" t="str">
            <v>MODULE</v>
          </cell>
        </row>
        <row r="9015">
          <cell r="V9015" t="str">
            <v>MICROWAVE SYSTEM - PASOLINK V4</v>
          </cell>
          <cell r="W9015" t="str">
            <v>MODULE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ACCESSORIES</v>
          </cell>
        </row>
        <row r="9028">
          <cell r="V9028" t="str">
            <v>MICROWAVE SYSTEM - RTN</v>
          </cell>
          <cell r="W9028" t="str">
            <v>ACCESSORIES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CABLE</v>
          </cell>
        </row>
        <row r="9033">
          <cell r="V9033" t="str">
            <v>MICROWAVE SYSTEM - RTN</v>
          </cell>
          <cell r="W9033" t="str">
            <v>CABLE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Module</v>
          </cell>
        </row>
        <row r="9075">
          <cell r="V9075" t="str">
            <v>MICROWAVE SYSTEM - RTN</v>
          </cell>
          <cell r="W9075" t="str">
            <v>MODULE</v>
          </cell>
        </row>
        <row r="9076">
          <cell r="V9076" t="str">
            <v>MICROWAVE SYSTEM - RTN</v>
          </cell>
          <cell r="W9076" t="str">
            <v>MW ANTENNA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SRA4</v>
          </cell>
          <cell r="W9079" t="str">
            <v>MODULE</v>
          </cell>
        </row>
        <row r="9080">
          <cell r="V9080" t="str">
            <v>MICROWAVE SYSTEM - SRA4</v>
          </cell>
          <cell r="W9080" t="str">
            <v>MODULE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ACCESSORIES</v>
          </cell>
        </row>
        <row r="9084">
          <cell r="V9084" t="str">
            <v>MICROWAVE SYSTEM - SRAL</v>
          </cell>
          <cell r="W9084" t="str">
            <v>ACCESSORIES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MODULE</v>
          </cell>
        </row>
        <row r="9414">
          <cell r="V9414" t="str">
            <v>MICROWAVE SYSTEM - SRAL</v>
          </cell>
          <cell r="W9414" t="str">
            <v>MODULE</v>
          </cell>
        </row>
        <row r="9415">
          <cell r="V9415" t="str">
            <v>MICROWAVE SYSTEM - SRAL</v>
          </cell>
          <cell r="W9415" t="str">
            <v>Pole, Mounting, Bracket</v>
          </cell>
        </row>
        <row r="9416">
          <cell r="V9416" t="str">
            <v>MICROWAVE SYSTEM - SRAL</v>
          </cell>
          <cell r="W9416" t="str">
            <v>Pole, Mounting, Bracket</v>
          </cell>
        </row>
        <row r="9417">
          <cell r="V9417" t="str">
            <v>MICROWAVE SYSTEM - SRAL</v>
          </cell>
          <cell r="W9417" t="str">
            <v>SUBRACK</v>
          </cell>
        </row>
        <row r="9418">
          <cell r="V9418" t="str">
            <v>MICROWAVE SYSTEM - SRAL</v>
          </cell>
          <cell r="W9418" t="str">
            <v>SUBRACK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MICROWAVE SYSTEM - TRM SDH 9600 LSY</v>
          </cell>
          <cell r="W9424" t="str">
            <v>MODULE</v>
          </cell>
        </row>
        <row r="9425">
          <cell r="V9425" t="str">
            <v>MICROWAVE SYSTEM - TRM SDH 9600 LSY</v>
          </cell>
          <cell r="W9425" t="str">
            <v>MODULE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CABINET</v>
          </cell>
        </row>
        <row r="9430">
          <cell r="V9430" t="str">
            <v>MSC SYSTEM - APG40</v>
          </cell>
          <cell r="W9430" t="str">
            <v>CABINET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APG40</v>
          </cell>
          <cell r="W9434" t="str">
            <v>MODULE</v>
          </cell>
        </row>
        <row r="9435">
          <cell r="V9435" t="str">
            <v>MSC SYSTEM - APG40</v>
          </cell>
          <cell r="W9435" t="str">
            <v>MODULE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ACCESSORIES</v>
          </cell>
        </row>
        <row r="9440">
          <cell r="V9440" t="str">
            <v>MSC SYSTEM - MSCi</v>
          </cell>
          <cell r="W9440" t="str">
            <v>ACCESSORIES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CABINET</v>
          </cell>
        </row>
        <row r="9445">
          <cell r="V9445" t="str">
            <v>MSC SYSTEM - MSCi</v>
          </cell>
          <cell r="W9445" t="str">
            <v>CABINET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MODULE</v>
          </cell>
        </row>
        <row r="9631">
          <cell r="V9631" t="str">
            <v>MSC SYSTEM - MSCi</v>
          </cell>
          <cell r="W9631" t="str">
            <v>MODULE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MSC SYSTEM - MSCi</v>
          </cell>
          <cell r="W9672" t="str">
            <v>SUBRACK</v>
          </cell>
        </row>
        <row r="9673">
          <cell r="V9673" t="str">
            <v>MSC SYSTEM - MSCi</v>
          </cell>
          <cell r="W9673" t="str">
            <v>SUBRACK</v>
          </cell>
        </row>
        <row r="9674">
          <cell r="V9674" t="str">
            <v>MSS SYSTEM - MSOFTX3000</v>
          </cell>
          <cell r="W9674" t="str">
            <v>MODULE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ACCESSORIES</v>
          </cell>
        </row>
        <row r="9681">
          <cell r="V9681" t="str">
            <v>MSS SYSTEM - MSS</v>
          </cell>
          <cell r="W9681" t="str">
            <v>ACCESSORIES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CABINET</v>
          </cell>
        </row>
        <row r="9691">
          <cell r="V9691" t="str">
            <v>MSS SYSTEM - MSS</v>
          </cell>
          <cell r="W9691" t="str">
            <v>CABINET</v>
          </cell>
        </row>
        <row r="9692">
          <cell r="V9692" t="str">
            <v>MSS SYSTEM - MSS</v>
          </cell>
          <cell r="W9692" t="str">
            <v>CONFIG SET</v>
          </cell>
        </row>
        <row r="9693">
          <cell r="V9693" t="str">
            <v>MSS SYSTEM - MSS</v>
          </cell>
          <cell r="W9693" t="str">
            <v>CONFIG SET</v>
          </cell>
        </row>
        <row r="9694">
          <cell r="V9694" t="str">
            <v>MSS SYSTEM - MSS</v>
          </cell>
          <cell r="W9694" t="str">
            <v>LOCAL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MODULE</v>
          </cell>
        </row>
        <row r="9830">
          <cell r="V9830" t="str">
            <v>MSS SYSTEM - MSS</v>
          </cell>
          <cell r="W9830" t="str">
            <v>MODULE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MSS SYSTEM - MSS</v>
          </cell>
          <cell r="W9869" t="str">
            <v>SUBRACK</v>
          </cell>
        </row>
        <row r="9870">
          <cell r="V9870" t="str">
            <v>MSS SYSTEM - MSS</v>
          </cell>
          <cell r="W9870" t="str">
            <v>SUBRACK</v>
          </cell>
        </row>
        <row r="9871">
          <cell r="V9871" t="str">
            <v>POWER SYSTEM - BBS 2000</v>
          </cell>
          <cell r="W9871" t="str">
            <v>ACCESSORIES</v>
          </cell>
        </row>
        <row r="9872">
          <cell r="V9872" t="str">
            <v>POWER SYSTEM - BBS 2000</v>
          </cell>
          <cell r="W9872" t="str">
            <v>ACCESSORIES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CABINET</v>
          </cell>
        </row>
        <row r="9883">
          <cell r="V9883" t="str">
            <v>POWER SYSTEM - BBS 2000</v>
          </cell>
          <cell r="W9883" t="str">
            <v>CABINET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MODULE</v>
          </cell>
        </row>
        <row r="9912">
          <cell r="V9912" t="str">
            <v>POWER SYSTEM - BBS 2000</v>
          </cell>
          <cell r="W9912" t="str">
            <v>MODULE</v>
          </cell>
        </row>
        <row r="9913">
          <cell r="V9913" t="str">
            <v>POWER SYSTEM - BBS 2000</v>
          </cell>
          <cell r="W9913" t="str">
            <v>SUBRACK</v>
          </cell>
        </row>
        <row r="9914">
          <cell r="V9914" t="str">
            <v>POWER SYSTEM - BBS 2116</v>
          </cell>
          <cell r="W9914" t="str">
            <v>CABINET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2116</v>
          </cell>
          <cell r="W9917" t="str">
            <v>MODULE</v>
          </cell>
        </row>
        <row r="9918">
          <cell r="V9918" t="str">
            <v>POWER SYSTEM - BBS 2116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CABINET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2216</v>
          </cell>
          <cell r="W9921" t="str">
            <v>MODULE</v>
          </cell>
        </row>
        <row r="9922">
          <cell r="V9922" t="str">
            <v>POWER SYSTEM - BBS 2216</v>
          </cell>
          <cell r="W9922" t="str">
            <v>MODULE</v>
          </cell>
        </row>
        <row r="9923">
          <cell r="V9923" t="str">
            <v>POWER SYSTEM - BBS 6000</v>
          </cell>
          <cell r="W9923" t="str">
            <v>CABINET</v>
          </cell>
        </row>
        <row r="9924">
          <cell r="V9924" t="str">
            <v>POWER SYSTEM - BBS 6000</v>
          </cell>
          <cell r="W9924" t="str">
            <v>MODULE</v>
          </cell>
        </row>
        <row r="9925">
          <cell r="V9925" t="str">
            <v>POWER SYSTEM - BBS 6102</v>
          </cell>
          <cell r="W9925" t="str">
            <v>MODULE</v>
          </cell>
        </row>
        <row r="9926">
          <cell r="V9926" t="str">
            <v>POWER SYSTEM - BBS 8500</v>
          </cell>
          <cell r="W9926" t="str">
            <v>CABINET</v>
          </cell>
        </row>
        <row r="9927">
          <cell r="V9927" t="str">
            <v>POWER SYSTEM - BBS 8500</v>
          </cell>
          <cell r="W9927" t="str">
            <v>CABINET</v>
          </cell>
        </row>
        <row r="9928">
          <cell r="V9928" t="str">
            <v>POWER SYSTEM - BBS 8500</v>
          </cell>
          <cell r="W9928" t="str">
            <v>MODULE</v>
          </cell>
        </row>
        <row r="9929">
          <cell r="V9929" t="str">
            <v>POWER SYSTEM - BBS 8500</v>
          </cell>
          <cell r="W9929" t="str">
            <v>MODULE</v>
          </cell>
        </row>
        <row r="9930">
          <cell r="V9930" t="str">
            <v>POWER SYSTEM - BBU 9500I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CABINET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Indoor</v>
          </cell>
          <cell r="W9933" t="str">
            <v>MODULE</v>
          </cell>
        </row>
        <row r="9934">
          <cell r="V9934" t="str">
            <v>POWER SYSTEM - Eltek Flatpack Indoor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CABINET</v>
          </cell>
        </row>
        <row r="9936">
          <cell r="V9936" t="str">
            <v>POWER SYSTEM - Eltek Flatpack Outdor</v>
          </cell>
          <cell r="W9936" t="str">
            <v>MODULE</v>
          </cell>
        </row>
        <row r="9937">
          <cell r="V9937" t="str">
            <v>POWER SYSTEM - Eltek Flatpack Outdor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CABINET</v>
          </cell>
        </row>
        <row r="9939">
          <cell r="V9939" t="str">
            <v>POWER SYSTEM - Eltek Flatpack2 Indoor</v>
          </cell>
          <cell r="W9939" t="str">
            <v>MODULE</v>
          </cell>
        </row>
        <row r="9940">
          <cell r="V9940" t="str">
            <v>POWER SYSTEM - Eltek Flatpack2 Indoor</v>
          </cell>
          <cell r="W9940" t="str">
            <v>MODULE</v>
          </cell>
        </row>
        <row r="9941">
          <cell r="V9941" t="str">
            <v>POWER SYSTEM - Eltek Flatpack2 Outdor</v>
          </cell>
          <cell r="W9941" t="str">
            <v>CABINET</v>
          </cell>
        </row>
        <row r="9942">
          <cell r="V9942" t="str">
            <v>POWER SYSTEM - Eltek Flatpack2 Outdor</v>
          </cell>
          <cell r="W9942" t="str">
            <v>CABINET</v>
          </cell>
        </row>
        <row r="9943">
          <cell r="V9943" t="str">
            <v>POWER SYSTEM - Eltek Flatpack2 Outdor</v>
          </cell>
          <cell r="W9943" t="str">
            <v>MODULE</v>
          </cell>
        </row>
        <row r="9944">
          <cell r="V9944" t="str">
            <v>POWER SYSTEM - Eltek Flatpack2 Outdor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CABINET</v>
          </cell>
        </row>
        <row r="9946">
          <cell r="V9946" t="str">
            <v>POWER SYSTEM - Emerson Network Power</v>
          </cell>
          <cell r="W9946" t="str">
            <v>MODULE</v>
          </cell>
        </row>
        <row r="9947">
          <cell r="V9947" t="str">
            <v>POWER SYSTEM - Emerson Network Power</v>
          </cell>
          <cell r="W9947" t="str">
            <v>MODULE</v>
          </cell>
        </row>
        <row r="9948">
          <cell r="V9948" t="str">
            <v>POWER SYSTEM - PBC 02</v>
          </cell>
          <cell r="W9948" t="str">
            <v>CABINET</v>
          </cell>
        </row>
        <row r="9949">
          <cell r="V9949" t="str">
            <v>POWER SYSTEM - PBC 02</v>
          </cell>
          <cell r="W9949" t="str">
            <v>CABINET</v>
          </cell>
        </row>
        <row r="9950">
          <cell r="V9950" t="str">
            <v>POWER SYSTEM - PBC 04</v>
          </cell>
          <cell r="W9950" t="str">
            <v>MODULE</v>
          </cell>
        </row>
        <row r="9951">
          <cell r="V9951" t="str">
            <v>POWER SYSTEM - PBC 04</v>
          </cell>
          <cell r="W9951" t="str">
            <v>MODULE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ACCESSORIES</v>
          </cell>
        </row>
        <row r="9954">
          <cell r="V9954" t="str">
            <v>POWER SYSTEM - PBC 6500</v>
          </cell>
          <cell r="W9954" t="str">
            <v>ACCESSORIES</v>
          </cell>
        </row>
        <row r="9955">
          <cell r="V9955" t="str">
            <v>POWER SYSTEM - PBC 6500</v>
          </cell>
          <cell r="W9955" t="str">
            <v>CABINET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MODULE</v>
          </cell>
        </row>
        <row r="9968">
          <cell r="V9968" t="str">
            <v>POWER SYSTEM - PBC 6500</v>
          </cell>
          <cell r="W9968" t="str">
            <v>MODULE</v>
          </cell>
        </row>
        <row r="9969">
          <cell r="V9969" t="str">
            <v>POWER SYSTEM - PBC 6500</v>
          </cell>
          <cell r="W9969" t="str">
            <v>SUBRACK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PBC-02</v>
          </cell>
          <cell r="W9976" t="str">
            <v>MODULE</v>
          </cell>
        </row>
        <row r="9977">
          <cell r="V9977" t="str">
            <v>POWER SYSTEM - PBC-02</v>
          </cell>
          <cell r="W9977" t="str">
            <v>MODULE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ACCESSORIES</v>
          </cell>
        </row>
        <row r="10016">
          <cell r="V10016" t="str">
            <v>POWER SYSTEM - RECTIFIER</v>
          </cell>
          <cell r="W10016" t="str">
            <v>ACCESSORIES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BATTERY</v>
          </cell>
        </row>
        <row r="10074">
          <cell r="V10074" t="str">
            <v>POWER SYSTEM - RECTIFIER</v>
          </cell>
          <cell r="W10074" t="str">
            <v>BATTERY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CABINET</v>
          </cell>
        </row>
        <row r="10165">
          <cell r="V10165" t="str">
            <v>POWER SYSTEM - RECTIFIER</v>
          </cell>
          <cell r="W10165" t="str">
            <v>CABINET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CABLE</v>
          </cell>
        </row>
        <row r="10170">
          <cell r="V10170" t="str">
            <v>POWER SYSTEM - RECTIFIER</v>
          </cell>
          <cell r="W10170" t="str">
            <v>CABLE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MODULE</v>
          </cell>
        </row>
        <row r="10308">
          <cell r="V10308" t="str">
            <v>POWER SYSTEM - RECTIFIER</v>
          </cell>
          <cell r="W10308" t="str">
            <v>MODULE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RECTIFIER</v>
          </cell>
          <cell r="W10310" t="str">
            <v>SUBRACK</v>
          </cell>
        </row>
        <row r="10311">
          <cell r="V10311" t="str">
            <v>POWER SYSTEM - RECTIFIER</v>
          </cell>
          <cell r="W10311" t="str">
            <v>SUBRACK</v>
          </cell>
        </row>
        <row r="10312">
          <cell r="V10312" t="str">
            <v>POWER SYSTEM - TSR 1600</v>
          </cell>
          <cell r="W10312" t="str">
            <v>ACCESSORIES</v>
          </cell>
        </row>
        <row r="10313">
          <cell r="V10313" t="str">
            <v>POWER SYSTEM - ZXDU150</v>
          </cell>
          <cell r="W10313" t="str">
            <v>CABINET</v>
          </cell>
        </row>
        <row r="10314">
          <cell r="V10314" t="str">
            <v>POWER SYSTEM - ZXDU150</v>
          </cell>
          <cell r="W10314" t="str">
            <v>MODULE</v>
          </cell>
        </row>
        <row r="10315">
          <cell r="V10315" t="str">
            <v>POWER SYSTEM - ZXDU150</v>
          </cell>
          <cell r="W10315" t="str">
            <v>MODULE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ACCESSORIES</v>
          </cell>
        </row>
        <row r="10322">
          <cell r="V10322" t="str">
            <v>RNC SYSTEM - IP CLOCK SERVER 3000</v>
          </cell>
          <cell r="W10322" t="str">
            <v>ACCESSORIES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CABLE</v>
          </cell>
        </row>
        <row r="10329">
          <cell r="V10329" t="str">
            <v>RNC SYSTEM - IP CLOCK SERVER 3000</v>
          </cell>
          <cell r="W10329" t="str">
            <v>CABLE</v>
          </cell>
        </row>
        <row r="10330">
          <cell r="V10330" t="str">
            <v>RNC SYSTEM - IP CLOCK SERVER 3000</v>
          </cell>
          <cell r="W10330" t="str">
            <v>MODULE</v>
          </cell>
        </row>
        <row r="10331">
          <cell r="V10331" t="str">
            <v>RNC SYSTEM - IP CLOCK SERVER 3000</v>
          </cell>
          <cell r="W10331" t="str">
            <v>SUBRACK</v>
          </cell>
        </row>
        <row r="10332">
          <cell r="V10332" t="str">
            <v>RNC SYSTEM - NOKIA RNC</v>
          </cell>
          <cell r="W10332" t="str">
            <v>SUBRACK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RNAC</v>
          </cell>
          <cell r="W10334" t="str">
            <v>MODULE</v>
          </cell>
        </row>
        <row r="10335">
          <cell r="V10335" t="str">
            <v>RNC SYSTEM - RNAC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MODULE</v>
          </cell>
        </row>
        <row r="10408">
          <cell r="V10408" t="str">
            <v>RNC SYSTEM - RNC</v>
          </cell>
          <cell r="W10408" t="str">
            <v>MODULE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</v>
          </cell>
          <cell r="W10410" t="str">
            <v>SUBRACK</v>
          </cell>
        </row>
        <row r="10411">
          <cell r="V10411" t="str">
            <v>RNC SYSTEM - RNC</v>
          </cell>
          <cell r="W10411" t="str">
            <v>SUBRACK</v>
          </cell>
        </row>
        <row r="10412">
          <cell r="V10412" t="str">
            <v>RNC SYSTEM - RNC 3810</v>
          </cell>
          <cell r="W10412" t="str">
            <v>ACCESSORIES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CABINET</v>
          </cell>
        </row>
        <row r="10423">
          <cell r="V10423" t="str">
            <v>RNC SYSTEM - RNC 3810</v>
          </cell>
          <cell r="W10423" t="str">
            <v>CABINET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MODULE</v>
          </cell>
        </row>
        <row r="10448">
          <cell r="V10448" t="str">
            <v>RNC SYSTEM - RNC 3810</v>
          </cell>
          <cell r="W10448" t="str">
            <v>MODULE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3810</v>
          </cell>
          <cell r="W10460" t="str">
            <v>SUBRACK</v>
          </cell>
        </row>
        <row r="10461">
          <cell r="V10461" t="str">
            <v>RNC SYSTEM - RNC 3810</v>
          </cell>
          <cell r="W10461" t="str">
            <v>SUBRACK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MODULE</v>
          </cell>
        </row>
        <row r="10469">
          <cell r="V10469" t="str">
            <v>RNC SYSTEM - RNC 3820</v>
          </cell>
          <cell r="W10469" t="str">
            <v>MODULE</v>
          </cell>
        </row>
        <row r="10470">
          <cell r="V10470" t="str">
            <v>RNC SYSTEM - RNC 3820</v>
          </cell>
          <cell r="W10470" t="str">
            <v>SUBRACK</v>
          </cell>
        </row>
        <row r="10471">
          <cell r="V10471" t="str">
            <v>RNC SYSTEM - RXI 820</v>
          </cell>
          <cell r="W10471" t="str">
            <v>ACCESSORIES</v>
          </cell>
        </row>
        <row r="10472">
          <cell r="V10472" t="str">
            <v>RNC SYSTEM - RXI 820</v>
          </cell>
          <cell r="W10472" t="str">
            <v>CABINET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MODULE</v>
          </cell>
        </row>
        <row r="10478">
          <cell r="V10478" t="str">
            <v>RNC SYSTEM - RXI 820</v>
          </cell>
          <cell r="W10478" t="str">
            <v>MODULE</v>
          </cell>
        </row>
        <row r="10479">
          <cell r="V10479" t="str">
            <v>RNC SYSTEM - RXI 820</v>
          </cell>
          <cell r="W10479" t="str">
            <v>SUBRACK</v>
          </cell>
        </row>
        <row r="10480">
          <cell r="V10480" t="str">
            <v>SASN - SUN FIRE X4170</v>
          </cell>
          <cell r="W10480" t="str">
            <v>CABINET</v>
          </cell>
        </row>
        <row r="10481">
          <cell r="V10481" t="str">
            <v>SASN - SUN FIRE X4170</v>
          </cell>
          <cell r="W10481" t="str">
            <v>CABINET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 FIRE X4170</v>
          </cell>
          <cell r="W10486" t="str">
            <v>MODULE</v>
          </cell>
        </row>
        <row r="10487">
          <cell r="V10487" t="str">
            <v>SASN - SUN FIRE X4170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CABINET</v>
          </cell>
        </row>
        <row r="10489">
          <cell r="V10489" t="str">
            <v>SASN - SUNFIRE X4170 M2 SERVER</v>
          </cell>
          <cell r="W10489" t="str">
            <v>MODULE</v>
          </cell>
        </row>
        <row r="10490">
          <cell r="V10490" t="str">
            <v>SASN - SUNFIRE X4170 M2 SERVER</v>
          </cell>
          <cell r="W10490" t="str">
            <v>MODULE</v>
          </cell>
        </row>
        <row r="10491">
          <cell r="V10491" t="str">
            <v>SDP - CISCO ESW 3845</v>
          </cell>
          <cell r="W10491" t="str">
            <v>SWITCH</v>
          </cell>
        </row>
        <row r="10492">
          <cell r="V10492" t="str">
            <v>SDP - CISCO ESW 3845</v>
          </cell>
          <cell r="W10492" t="str">
            <v>SWITCH</v>
          </cell>
        </row>
        <row r="10493">
          <cell r="V10493" t="str">
            <v>SDP - SUN SPARC ENTERPRISE T5220</v>
          </cell>
          <cell r="W10493" t="str">
            <v>ACCESSORIES</v>
          </cell>
        </row>
        <row r="10494">
          <cell r="V10494" t="str">
            <v>SDP - SUN SPARC ENTERPRISE T5220</v>
          </cell>
          <cell r="W10494" t="str">
            <v>CABINET</v>
          </cell>
        </row>
        <row r="10495">
          <cell r="V10495" t="str">
            <v>SDP - SUN SPARC ENTERPRISE T5220</v>
          </cell>
          <cell r="W10495" t="str">
            <v>CABINET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CABLE</v>
          </cell>
        </row>
        <row r="10498">
          <cell r="V10498" t="str">
            <v>SDP - SUN SPARC ENTERPRISE T5220</v>
          </cell>
          <cell r="W10498" t="str">
            <v>CABLE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MODULE</v>
          </cell>
        </row>
        <row r="10512">
          <cell r="V10512" t="str">
            <v>SDP - SUN SPARC ENTERPRISE T5220</v>
          </cell>
          <cell r="W10512" t="str">
            <v>MODULE</v>
          </cell>
        </row>
        <row r="10513">
          <cell r="V10513" t="str">
            <v>SDP - SUN SPARC ENTERPRISE T5220</v>
          </cell>
          <cell r="W10513" t="str">
            <v>Pole, Mounting, Bracket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ACCESSORIES</v>
          </cell>
        </row>
        <row r="10516">
          <cell r="V10516" t="str">
            <v>SDP - SUNFIRE E2900</v>
          </cell>
          <cell r="W10516" t="str">
            <v>ACCESSORIES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CABINET</v>
          </cell>
        </row>
        <row r="10525">
          <cell r="V10525" t="str">
            <v>SDP - SUNFIRE E2900</v>
          </cell>
          <cell r="W10525" t="str">
            <v>CABINET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CABLE</v>
          </cell>
        </row>
        <row r="10528">
          <cell r="V10528" t="str">
            <v>SDP - SUNFIRE E2900</v>
          </cell>
          <cell r="W10528" t="str">
            <v>CABLE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MODULE</v>
          </cell>
        </row>
        <row r="10538">
          <cell r="V10538" t="str">
            <v>SDP - SUNFIRE E2900</v>
          </cell>
          <cell r="W10538" t="str">
            <v>MODULE</v>
          </cell>
        </row>
        <row r="10539">
          <cell r="V10539" t="str">
            <v>SDP - SUNFIRE E2900</v>
          </cell>
          <cell r="W10539" t="str">
            <v>SUBRACK</v>
          </cell>
        </row>
        <row r="10540">
          <cell r="V10540" t="str">
            <v>SDP - SUNFIRE E3300</v>
          </cell>
          <cell r="W10540" t="str">
            <v>CABINET</v>
          </cell>
        </row>
        <row r="10541">
          <cell r="V10541" t="str">
            <v>SHELTER</v>
          </cell>
          <cell r="W10541" t="str">
            <v>AC</v>
          </cell>
        </row>
        <row r="10542">
          <cell r="V10542" t="str">
            <v>SHELTER</v>
          </cell>
          <cell r="W10542" t="str">
            <v>AC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CABINET</v>
          </cell>
        </row>
        <row r="10545">
          <cell r="V10545" t="str">
            <v>STP - TEKELEC</v>
          </cell>
          <cell r="W10545" t="str">
            <v>CABINET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MODULE</v>
          </cell>
        </row>
        <row r="10560">
          <cell r="V10560" t="str">
            <v>STP - TEKELEC</v>
          </cell>
          <cell r="W10560" t="str">
            <v>MODULE</v>
          </cell>
        </row>
        <row r="10561">
          <cell r="V10561" t="str">
            <v>STP - TEKELEC</v>
          </cell>
          <cell r="W10561" t="str">
            <v>SUBRACK</v>
          </cell>
        </row>
        <row r="10562">
          <cell r="V10562" t="str">
            <v>STP - TEKELEC</v>
          </cell>
          <cell r="W10562" t="str">
            <v>SWITCH</v>
          </cell>
        </row>
        <row r="10563">
          <cell r="V10563" t="str">
            <v>STP - TEKELEC</v>
          </cell>
          <cell r="W10563" t="str">
            <v>SWITCH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STP - U-SYS SG7000</v>
          </cell>
          <cell r="W10591" t="str">
            <v>MODULE</v>
          </cell>
        </row>
        <row r="10592">
          <cell r="V10592" t="str">
            <v>STP - U-SYS SG7000</v>
          </cell>
          <cell r="W10592" t="str">
            <v>MODULE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ACCESSORIES</v>
          </cell>
        </row>
        <row r="10599">
          <cell r="V10599" t="str">
            <v>SUPER WIFI</v>
          </cell>
          <cell r="W10599" t="str">
            <v>ACCESSORIES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SUPER WIFI</v>
          </cell>
          <cell r="W10606" t="str">
            <v>MODULE</v>
          </cell>
        </row>
        <row r="10607">
          <cell r="V10607" t="str">
            <v>SUPER WIFI</v>
          </cell>
          <cell r="W10607" t="str">
            <v>MODULE</v>
          </cell>
        </row>
        <row r="10608">
          <cell r="V10608" t="str">
            <v>TRC SYSTEM - TCSM2i</v>
          </cell>
          <cell r="W10608" t="str">
            <v>ACCESSORIES</v>
          </cell>
        </row>
        <row r="10609">
          <cell r="V10609" t="str">
            <v>TRC SYSTEM - TCSM2i</v>
          </cell>
          <cell r="W10609" t="str">
            <v>ACCESSORIES</v>
          </cell>
        </row>
        <row r="10610">
          <cell r="V10610" t="str">
            <v>TRC SYSTEM - TCSM2i</v>
          </cell>
          <cell r="W10610" t="str">
            <v>CABINET</v>
          </cell>
        </row>
        <row r="10611">
          <cell r="V10611" t="str">
            <v>TRC SYSTEM - TCSM2i</v>
          </cell>
          <cell r="W10611" t="str">
            <v>CABINET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MODULE</v>
          </cell>
        </row>
        <row r="10642">
          <cell r="V10642" t="str">
            <v>TRC SYSTEM - TCSM2i</v>
          </cell>
          <cell r="W10642" t="str">
            <v>MODULE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TCSM2i</v>
          </cell>
          <cell r="W10649" t="str">
            <v>SUBRACK</v>
          </cell>
        </row>
        <row r="10650">
          <cell r="V10650" t="str">
            <v>TRC SYSTEM - TCSM2i</v>
          </cell>
          <cell r="W10650" t="str">
            <v>SUBRACK</v>
          </cell>
        </row>
        <row r="10651">
          <cell r="V10651" t="str">
            <v>TRC SYSTEM - TCSM3i</v>
          </cell>
          <cell r="W10651" t="str">
            <v>ACCESSORIES</v>
          </cell>
        </row>
        <row r="10652">
          <cell r="V10652" t="str">
            <v>TRC SYSTEM - TCSM3i</v>
          </cell>
          <cell r="W10652" t="str">
            <v>ACCESSORIES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CABINET</v>
          </cell>
        </row>
        <row r="10659">
          <cell r="V10659" t="str">
            <v>TRC SYSTEM - TCSM3i</v>
          </cell>
          <cell r="W10659" t="str">
            <v>CABINET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MODULE</v>
          </cell>
        </row>
        <row r="10707">
          <cell r="V10707" t="str">
            <v>TRC SYSTEM - TCSM3i</v>
          </cell>
          <cell r="W10707" t="str">
            <v>MODULE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TRC SYSTEM - TCSM3i</v>
          </cell>
          <cell r="W10722" t="str">
            <v>SUBRACK</v>
          </cell>
        </row>
        <row r="10723">
          <cell r="V10723" t="str">
            <v>TRC SYSTEM - TCSM3i</v>
          </cell>
          <cell r="W10723" t="str">
            <v>SUBRACK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ACCESS POINT</v>
          </cell>
          <cell r="W10731" t="str">
            <v>MODULE</v>
          </cell>
        </row>
        <row r="10732">
          <cell r="V10732" t="str">
            <v>WIFI - ACCESS POINT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CONVERTER</v>
          </cell>
          <cell r="W10735" t="str">
            <v>MODULE</v>
          </cell>
        </row>
        <row r="10736">
          <cell r="V10736" t="str">
            <v>WIFI - CONVERTER</v>
          </cell>
          <cell r="W10736" t="str">
            <v>MODULE</v>
          </cell>
        </row>
        <row r="10737">
          <cell r="V10737" t="str">
            <v>WIFI - POE</v>
          </cell>
          <cell r="W10737" t="str">
            <v>ACCESSORIES</v>
          </cell>
        </row>
        <row r="10738">
          <cell r="V10738" t="str">
            <v>WIFI - POE</v>
          </cell>
          <cell r="W10738" t="str">
            <v>ACCESSORIES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POE</v>
          </cell>
          <cell r="W10741" t="str">
            <v>MODULE</v>
          </cell>
        </row>
        <row r="10742">
          <cell r="V10742" t="str">
            <v>WIFI - POE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ROUTER</v>
          </cell>
          <cell r="W10744" t="str">
            <v>MODULE</v>
          </cell>
        </row>
        <row r="10745">
          <cell r="V10745" t="str">
            <v>WIFI - ROUTER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  <row r="10762">
          <cell r="V10762" t="str">
            <v>WIFI - SWITCH</v>
          </cell>
          <cell r="W10762" t="str">
            <v>MODULE</v>
          </cell>
        </row>
        <row r="10763">
          <cell r="V10763" t="str">
            <v>WIFI - SWITCH</v>
          </cell>
          <cell r="W10763" t="str">
            <v>MODULE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id="2" name="ATFData" displayName="ATFData" ref="A19:R21" totalsRowShown="0" headerRowDxfId="21" headerRowBorderDxfId="19" tableBorderDxfId="20" totalsRowBorderDxfId="18">
  <autoFilter ref="A19:R21"/>
  <tableColumns count="18">
    <tableColumn id="1" name="No." dataDxfId="17" dataCellStyle="Normal 2"/>
    <tableColumn id="2" name="Site ID" dataDxfId="16" dataCellStyle="Normal 2 10 3 2"/>
    <tableColumn id="3" name="Site Name" dataDxfId="15" dataCellStyle="Normal 2">
      <calculatedColumnFormula>IFERROR(VLOOKUP(B20,'[1]Site Master'!$D$1:$E$216866,2,0),"")</calculatedColumnFormula>
    </tableColumn>
    <tableColumn id="4" name="Remarks Site Name" dataDxfId="14" dataCellStyle="Normal 2"/>
    <tableColumn id="5" name="System (level-1)" dataDxfId="13" dataCellStyle="Normal 2"/>
    <tableColumn id="6" name="Subsystem (Level-2)" dataDxfId="12" dataCellStyle="Normal 2"/>
    <tableColumn id="7" name="Equipment Type (Level-3)" dataDxfId="11" dataCellStyle="Normal 2"/>
    <tableColumn id="8" name="NE System (Freq)" dataDxfId="10" dataCellStyle="Normal 2"/>
    <tableColumn id="9" name="Product Code (Level-4)" dataDxfId="9" dataCellStyle="Normal 2 10 3 2"/>
    <tableColumn id="10" name="Manufacture Serial No (Level-5)" dataDxfId="8" dataCellStyle="Normal 2"/>
    <tableColumn id="11" name="Description" dataDxfId="7">
      <calculatedColumnFormula array="1">IFERROR(INDEX([1]DB!$G$2:$G$11486,MATCH(1,([1]DB!$C$2:$C$11486=ATFData[[#This Row],[Subsystem (Level-2)]])*([1]DB!$F$2:$F$11484=ATFData[[#This Row],[Product Code (Level-4)]]),0)),"")</calculatedColumnFormula>
    </tableColumn>
    <tableColumn id="12" name="BRAND" dataDxfId="6">
      <calculatedColumnFormula array="1">IFERROR(INDEX([1]DB!$E$2:$E$11486,MATCH(1,([1]DB!$C$2:$C$11486=ATFData[[#This Row],[Subsystem (Level-2)]])*([1]DB!$F$2:$F$11484=ATFData[[#This Row],[Product Code (Level-4)]]),0)),"")</calculatedColumnFormula>
    </tableColumn>
    <tableColumn id="13" name="Qty" dataDxfId="5"/>
    <tableColumn id="14" name="UoM" dataDxfId="4" dataCellStyle="Normal 2"/>
    <tableColumn id="15" name="Physical Condition _x000a_(Damage, Good, New)" dataDxfId="3"/>
    <tableColumn id="16" name="Plan for Reuse in Next/Other Project" dataDxfId="2">
      <calculatedColumnFormula array="1">IFERROR(INDEX([1]DB!$I$2:$I$107151,MATCH(1,([1]DB!$C$2:$C$107151=ATFData[[#This Row],[Subsystem (Level-2)]])*([1]DB!$F$2:$F$107151=ATFData[[#This Row],[Product Code (Level-4)]]),0)),"")</calculatedColumnFormula>
    </tableColumn>
    <tableColumn id="17" name="Estimated NBV" dataDxfId="1"/>
    <tableColumn id="18" name="Remarks" dataDxfId="0" dataCellStyle="Normal 2 10 3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C9" sqref="C9"/>
    </sheetView>
  </sheetViews>
  <sheetFormatPr defaultRowHeight="15" x14ac:dyDescent="0.25"/>
  <cols>
    <col min="1" max="1" width="11.85546875" customWidth="1"/>
    <col min="2" max="2" width="13.7109375" bestFit="1" customWidth="1"/>
    <col min="3" max="3" width="33.5703125" bestFit="1" customWidth="1"/>
    <col min="4" max="4" width="25.7109375" customWidth="1"/>
    <col min="5" max="5" width="27" customWidth="1"/>
    <col min="6" max="6" width="42.7109375" bestFit="1" customWidth="1"/>
    <col min="7" max="7" width="31.7109375" customWidth="1"/>
    <col min="8" max="8" width="23.140625" customWidth="1"/>
    <col min="9" max="9" width="29.28515625" customWidth="1"/>
    <col min="10" max="10" width="32.42578125" customWidth="1"/>
    <col min="11" max="11" width="49.42578125" customWidth="1"/>
    <col min="12" max="12" width="23.85546875" customWidth="1"/>
    <col min="13" max="13" width="10.85546875" customWidth="1"/>
    <col min="14" max="14" width="16.42578125" customWidth="1"/>
    <col min="15" max="15" width="21.28515625" customWidth="1"/>
    <col min="16" max="16" width="23.28515625" customWidth="1"/>
    <col min="17" max="17" width="47" bestFit="1" customWidth="1"/>
    <col min="18" max="18" width="13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/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x14ac:dyDescent="0.25">
      <c r="A7" s="16"/>
      <c r="B7" s="16"/>
      <c r="C7" s="17" t="s">
        <v>3</v>
      </c>
      <c r="D7" s="18" t="s">
        <v>7</v>
      </c>
      <c r="E7" s="19" t="s">
        <v>8</v>
      </c>
      <c r="F7" s="37"/>
      <c r="G7" s="38" t="s">
        <v>9</v>
      </c>
      <c r="H7" s="39"/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x14ac:dyDescent="0.25">
      <c r="A9" s="16"/>
      <c r="B9" s="16"/>
      <c r="C9" s="17" t="s">
        <v>3</v>
      </c>
      <c r="D9" s="18" t="s">
        <v>10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11</v>
      </c>
      <c r="B11" s="50"/>
      <c r="C11" s="50"/>
      <c r="D11" s="50"/>
      <c r="E11" s="50"/>
      <c r="F11" s="50"/>
      <c r="G11" s="50"/>
      <c r="H11" s="51" t="s">
        <v>12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13</v>
      </c>
      <c r="B12" s="55"/>
      <c r="C12" s="55"/>
      <c r="D12" s="56"/>
      <c r="E12" s="57" t="s">
        <v>14</v>
      </c>
      <c r="F12" s="58"/>
      <c r="G12" s="59"/>
      <c r="H12" s="60" t="s">
        <v>13</v>
      </c>
      <c r="I12" s="61" t="s">
        <v>15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16</v>
      </c>
      <c r="B13" s="55"/>
      <c r="C13" s="55"/>
      <c r="D13" s="56"/>
      <c r="E13" s="57" t="s">
        <v>17</v>
      </c>
      <c r="F13" s="58"/>
      <c r="G13" s="59"/>
      <c r="H13" s="62" t="s">
        <v>16</v>
      </c>
      <c r="I13" s="63" t="s">
        <v>18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19</v>
      </c>
      <c r="B14" s="55"/>
      <c r="C14" s="55"/>
      <c r="D14" s="56"/>
      <c r="E14" s="57" t="s">
        <v>20</v>
      </c>
      <c r="F14" s="58"/>
      <c r="G14" s="64"/>
      <c r="H14" s="62" t="s">
        <v>19</v>
      </c>
      <c r="I14" s="63" t="s">
        <v>21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22</v>
      </c>
      <c r="B15" s="55"/>
      <c r="C15" s="55"/>
      <c r="D15" s="56"/>
      <c r="E15" s="65"/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/>
      <c r="F16" s="66"/>
      <c r="G16" s="59"/>
      <c r="H16" s="62" t="s">
        <v>26</v>
      </c>
      <c r="I16" s="67" t="s">
        <v>27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28</v>
      </c>
      <c r="B17" s="55"/>
      <c r="C17" s="55"/>
      <c r="D17" s="68"/>
      <c r="E17" s="65" t="s">
        <v>29</v>
      </c>
      <c r="F17" s="66"/>
      <c r="G17" s="59"/>
      <c r="H17" s="62" t="s">
        <v>30</v>
      </c>
      <c r="I17" s="63" t="s">
        <v>31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18" x14ac:dyDescent="0.25">
      <c r="A18" s="69" t="s">
        <v>32</v>
      </c>
      <c r="B18" s="70"/>
      <c r="C18" s="70"/>
      <c r="D18" s="71"/>
      <c r="E18" s="72" t="s">
        <v>31</v>
      </c>
      <c r="F18" s="73"/>
      <c r="G18" s="74"/>
      <c r="H18" s="75" t="s">
        <v>33</v>
      </c>
      <c r="I18" s="76" t="s">
        <v>34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25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/>
      <c r="I20" s="85" t="s">
        <v>58</v>
      </c>
      <c r="J20" s="86">
        <v>71000233</v>
      </c>
      <c r="K20" s="87" t="s">
        <v>59</v>
      </c>
      <c r="L20" s="88" t="s">
        <v>29</v>
      </c>
      <c r="M20" s="89">
        <v>1</v>
      </c>
      <c r="N20" s="90" t="s">
        <v>60</v>
      </c>
      <c r="O20" s="91" t="s">
        <v>61</v>
      </c>
      <c r="P20" s="92" t="s">
        <v>62</v>
      </c>
      <c r="Q20" s="93"/>
      <c r="R20" s="94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56</v>
      </c>
      <c r="G21" s="84" t="s">
        <v>57</v>
      </c>
      <c r="H21" s="84"/>
      <c r="I21" s="85" t="s">
        <v>63</v>
      </c>
      <c r="J21" s="86">
        <v>86500490</v>
      </c>
      <c r="K21" s="87" t="s">
        <v>64</v>
      </c>
      <c r="L21" s="88" t="s">
        <v>29</v>
      </c>
      <c r="M21" s="89">
        <v>1</v>
      </c>
      <c r="N21" s="90" t="s">
        <v>60</v>
      </c>
      <c r="O21" s="91" t="s">
        <v>61</v>
      </c>
      <c r="P21" s="87" t="s">
        <v>62</v>
      </c>
      <c r="Q21" s="93"/>
      <c r="R21" s="94"/>
    </row>
    <row r="22" spans="1:18" x14ac:dyDescent="0.25">
      <c r="A22" s="95"/>
      <c r="B22" s="95"/>
      <c r="C22" s="95"/>
      <c r="D22" s="96"/>
      <c r="E22" s="97"/>
      <c r="F22" s="97"/>
      <c r="G22" s="98"/>
      <c r="H22" s="98"/>
      <c r="I22" s="99"/>
      <c r="J22" s="99"/>
      <c r="K22" s="100"/>
      <c r="L22" s="100"/>
      <c r="M22" s="101"/>
      <c r="N22" s="101"/>
      <c r="O22" s="101"/>
      <c r="P22" s="101"/>
      <c r="Q22" s="102"/>
      <c r="R22" s="103"/>
    </row>
    <row r="23" spans="1:18" x14ac:dyDescent="0.25">
      <c r="A23" s="104"/>
      <c r="B23" s="104"/>
      <c r="C23" s="104"/>
      <c r="D23" s="105"/>
      <c r="E23" s="106"/>
      <c r="F23" s="106"/>
      <c r="G23" s="14"/>
      <c r="H23" s="10"/>
      <c r="I23" s="107"/>
      <c r="J23" s="28"/>
      <c r="K23" s="108"/>
      <c r="L23" s="109"/>
      <c r="M23" s="106"/>
      <c r="N23" s="109"/>
      <c r="O23" s="109"/>
      <c r="P23" s="14"/>
      <c r="Q23" s="14"/>
      <c r="R23" s="36"/>
    </row>
    <row r="24" spans="1:18" x14ac:dyDescent="0.25">
      <c r="A24" s="110" t="s">
        <v>11</v>
      </c>
      <c r="B24" s="111"/>
      <c r="C24" s="112"/>
      <c r="D24" s="110" t="s">
        <v>11</v>
      </c>
      <c r="E24" s="111"/>
      <c r="F24" s="113"/>
      <c r="G24" s="110" t="s">
        <v>11</v>
      </c>
      <c r="H24" s="111"/>
      <c r="I24" s="114"/>
      <c r="J24" s="110" t="s">
        <v>12</v>
      </c>
      <c r="K24" s="111"/>
      <c r="L24" s="115"/>
      <c r="M24" s="116"/>
      <c r="N24" s="110" t="s">
        <v>12</v>
      </c>
      <c r="O24" s="111"/>
      <c r="P24" s="14"/>
      <c r="Q24" s="110" t="s">
        <v>12</v>
      </c>
      <c r="R24" s="111"/>
    </row>
    <row r="25" spans="1:18" x14ac:dyDescent="0.25">
      <c r="A25" s="117" t="s">
        <v>65</v>
      </c>
      <c r="B25" s="118"/>
      <c r="C25" s="112"/>
      <c r="D25" s="117" t="s">
        <v>65</v>
      </c>
      <c r="E25" s="118"/>
      <c r="F25" s="113"/>
      <c r="G25" s="117" t="s">
        <v>65</v>
      </c>
      <c r="H25" s="118"/>
      <c r="I25" s="114"/>
      <c r="J25" s="117" t="s">
        <v>65</v>
      </c>
      <c r="K25" s="118"/>
      <c r="L25" s="115"/>
      <c r="M25" s="116"/>
      <c r="N25" s="117" t="s">
        <v>65</v>
      </c>
      <c r="O25" s="118"/>
      <c r="P25" s="14"/>
      <c r="Q25" s="117" t="s">
        <v>65</v>
      </c>
      <c r="R25" s="118"/>
    </row>
    <row r="26" spans="1:18" x14ac:dyDescent="0.25">
      <c r="A26" s="117" t="s">
        <v>66</v>
      </c>
      <c r="B26" s="118"/>
      <c r="C26" s="112"/>
      <c r="D26" s="117" t="s">
        <v>67</v>
      </c>
      <c r="E26" s="118"/>
      <c r="F26" s="113"/>
      <c r="G26" s="117" t="s">
        <v>67</v>
      </c>
      <c r="H26" s="118"/>
      <c r="I26" s="114"/>
      <c r="J26" s="117" t="s">
        <v>68</v>
      </c>
      <c r="K26" s="118"/>
      <c r="L26" s="115"/>
      <c r="M26" s="116"/>
      <c r="N26" s="117" t="s">
        <v>67</v>
      </c>
      <c r="O26" s="118"/>
      <c r="P26" s="14"/>
      <c r="Q26" s="117" t="s">
        <v>67</v>
      </c>
      <c r="R26" s="118"/>
    </row>
    <row r="27" spans="1:18" x14ac:dyDescent="0.25">
      <c r="A27" s="117" t="s">
        <v>69</v>
      </c>
      <c r="B27" s="118"/>
      <c r="C27" s="11"/>
      <c r="D27" s="117" t="s">
        <v>69</v>
      </c>
      <c r="E27" s="118"/>
      <c r="F27" s="119"/>
      <c r="G27" s="117" t="s">
        <v>69</v>
      </c>
      <c r="H27" s="118"/>
      <c r="I27" s="114"/>
      <c r="J27" s="117" t="s">
        <v>69</v>
      </c>
      <c r="K27" s="118"/>
      <c r="L27" s="115"/>
      <c r="M27" s="116"/>
      <c r="N27" s="117" t="s">
        <v>69</v>
      </c>
      <c r="O27" s="118"/>
      <c r="P27" s="14"/>
      <c r="Q27" s="117" t="s">
        <v>69</v>
      </c>
      <c r="R27" s="118"/>
    </row>
    <row r="28" spans="1:18" x14ac:dyDescent="0.25">
      <c r="A28" s="117"/>
      <c r="B28" s="118"/>
      <c r="C28" s="120"/>
      <c r="D28" s="117"/>
      <c r="E28" s="118"/>
      <c r="F28" s="115"/>
      <c r="G28" s="117"/>
      <c r="H28" s="118"/>
      <c r="I28" s="114"/>
      <c r="J28" s="117"/>
      <c r="K28" s="118"/>
      <c r="L28" s="115"/>
      <c r="M28" s="116"/>
      <c r="N28" s="117"/>
      <c r="O28" s="118"/>
      <c r="P28" s="14"/>
      <c r="Q28" s="117"/>
      <c r="R28" s="118"/>
    </row>
    <row r="29" spans="1:18" x14ac:dyDescent="0.25">
      <c r="A29" s="117"/>
      <c r="B29" s="118"/>
      <c r="C29" s="120"/>
      <c r="D29" s="117"/>
      <c r="E29" s="118"/>
      <c r="F29" s="115"/>
      <c r="G29" s="117"/>
      <c r="H29" s="118"/>
      <c r="I29" s="114"/>
      <c r="J29" s="117"/>
      <c r="K29" s="118"/>
      <c r="L29" s="115"/>
      <c r="M29" s="116"/>
      <c r="N29" s="117"/>
      <c r="O29" s="118"/>
      <c r="P29" s="14"/>
      <c r="Q29" s="117"/>
      <c r="R29" s="118"/>
    </row>
    <row r="30" spans="1:18" x14ac:dyDescent="0.25">
      <c r="A30" s="117"/>
      <c r="B30" s="118"/>
      <c r="C30" s="120"/>
      <c r="D30" s="117"/>
      <c r="E30" s="118"/>
      <c r="F30" s="115"/>
      <c r="G30" s="117"/>
      <c r="H30" s="118"/>
      <c r="I30" s="114"/>
      <c r="J30" s="117"/>
      <c r="K30" s="118"/>
      <c r="L30" s="115"/>
      <c r="M30" s="116"/>
      <c r="N30" s="117"/>
      <c r="O30" s="118"/>
      <c r="P30" s="14"/>
      <c r="Q30" s="117"/>
      <c r="R30" s="118"/>
    </row>
    <row r="31" spans="1:18" x14ac:dyDescent="0.25">
      <c r="A31" s="117"/>
      <c r="B31" s="118"/>
      <c r="C31" s="120"/>
      <c r="D31" s="117"/>
      <c r="E31" s="118"/>
      <c r="F31" s="115"/>
      <c r="G31" s="117"/>
      <c r="H31" s="118"/>
      <c r="I31" s="114"/>
      <c r="J31" s="117"/>
      <c r="K31" s="118"/>
      <c r="L31" s="115"/>
      <c r="M31" s="116"/>
      <c r="N31" s="117"/>
      <c r="O31" s="118"/>
      <c r="P31" s="14"/>
      <c r="Q31" s="117"/>
      <c r="R31" s="118"/>
    </row>
    <row r="32" spans="1:18" x14ac:dyDescent="0.25">
      <c r="A32" s="117"/>
      <c r="B32" s="118"/>
      <c r="C32" s="120"/>
      <c r="D32" s="117"/>
      <c r="E32" s="118"/>
      <c r="F32" s="115"/>
      <c r="G32" s="117"/>
      <c r="H32" s="118"/>
      <c r="I32" s="114"/>
      <c r="J32" s="117"/>
      <c r="K32" s="118"/>
      <c r="L32" s="115"/>
      <c r="M32" s="116"/>
      <c r="N32" s="117"/>
      <c r="O32" s="118"/>
      <c r="P32" s="14"/>
      <c r="Q32" s="117"/>
      <c r="R32" s="118"/>
    </row>
    <row r="33" spans="1:18" x14ac:dyDescent="0.25">
      <c r="A33" s="117"/>
      <c r="B33" s="118"/>
      <c r="C33" s="120"/>
      <c r="D33" s="117"/>
      <c r="E33" s="118"/>
      <c r="F33" s="115"/>
      <c r="G33" s="117"/>
      <c r="H33" s="118"/>
      <c r="I33" s="114"/>
      <c r="J33" s="117"/>
      <c r="K33" s="118"/>
      <c r="L33" s="115"/>
      <c r="M33" s="116"/>
      <c r="N33" s="117"/>
      <c r="O33" s="118"/>
      <c r="P33" s="14"/>
      <c r="Q33" s="117"/>
      <c r="R33" s="118"/>
    </row>
    <row r="34" spans="1:18" x14ac:dyDescent="0.25">
      <c r="A34" s="117"/>
      <c r="B34" s="118"/>
      <c r="C34" s="120"/>
      <c r="D34" s="117"/>
      <c r="E34" s="118"/>
      <c r="F34" s="115"/>
      <c r="G34" s="117"/>
      <c r="H34" s="118"/>
      <c r="I34" s="114"/>
      <c r="J34" s="117"/>
      <c r="K34" s="118"/>
      <c r="L34" s="115"/>
      <c r="M34" s="116"/>
      <c r="N34" s="117"/>
      <c r="O34" s="118"/>
      <c r="P34" s="14"/>
      <c r="Q34" s="117"/>
      <c r="R34" s="118"/>
    </row>
    <row r="35" spans="1:18" x14ac:dyDescent="0.25">
      <c r="A35" s="117"/>
      <c r="B35" s="118"/>
      <c r="C35" s="120"/>
      <c r="D35" s="117"/>
      <c r="E35" s="118"/>
      <c r="F35" s="115"/>
      <c r="G35" s="117"/>
      <c r="H35" s="118"/>
      <c r="I35" s="114"/>
      <c r="J35" s="117"/>
      <c r="K35" s="118"/>
      <c r="L35" s="115"/>
      <c r="M35" s="116"/>
      <c r="N35" s="117"/>
      <c r="O35" s="118"/>
      <c r="P35" s="14"/>
      <c r="Q35" s="117"/>
      <c r="R35" s="118"/>
    </row>
    <row r="36" spans="1:18" x14ac:dyDescent="0.25">
      <c r="A36" s="117" t="s">
        <v>70</v>
      </c>
      <c r="B36" s="118"/>
      <c r="C36" s="120"/>
      <c r="D36" s="117" t="s">
        <v>71</v>
      </c>
      <c r="E36" s="118"/>
      <c r="F36" s="115"/>
      <c r="G36" s="117" t="s">
        <v>72</v>
      </c>
      <c r="H36" s="118"/>
      <c r="I36" s="114"/>
      <c r="J36" s="117" t="s">
        <v>73</v>
      </c>
      <c r="K36" s="118"/>
      <c r="L36" s="115"/>
      <c r="M36" s="116"/>
      <c r="N36" s="117" t="s">
        <v>74</v>
      </c>
      <c r="O36" s="118"/>
      <c r="P36" s="14"/>
      <c r="Q36" s="117" t="s">
        <v>75</v>
      </c>
      <c r="R36" s="118"/>
    </row>
    <row r="37" spans="1:18" x14ac:dyDescent="0.25">
      <c r="A37" s="117" t="s">
        <v>76</v>
      </c>
      <c r="B37" s="118"/>
      <c r="C37" s="120"/>
      <c r="D37" s="117" t="s">
        <v>76</v>
      </c>
      <c r="E37" s="118"/>
      <c r="F37" s="115"/>
      <c r="G37" s="117" t="s">
        <v>76</v>
      </c>
      <c r="H37" s="118"/>
      <c r="I37" s="114"/>
      <c r="J37" s="117" t="s">
        <v>76</v>
      </c>
      <c r="K37" s="118"/>
      <c r="L37" s="115"/>
      <c r="M37" s="116"/>
      <c r="N37" s="117" t="s">
        <v>76</v>
      </c>
      <c r="O37" s="118"/>
      <c r="P37" s="14"/>
      <c r="Q37" s="117" t="s">
        <v>76</v>
      </c>
      <c r="R37" s="118"/>
    </row>
    <row r="38" spans="1:18" x14ac:dyDescent="0.25">
      <c r="A38" s="117" t="s">
        <v>77</v>
      </c>
      <c r="B38" s="118"/>
      <c r="C38" s="120"/>
      <c r="D38" s="117" t="s">
        <v>78</v>
      </c>
      <c r="E38" s="118"/>
      <c r="F38" s="113"/>
      <c r="G38" s="117" t="s">
        <v>78</v>
      </c>
      <c r="H38" s="118"/>
      <c r="I38" s="113"/>
      <c r="J38" s="117" t="s">
        <v>79</v>
      </c>
      <c r="K38" s="118"/>
      <c r="L38" s="113"/>
      <c r="M38" s="113"/>
      <c r="N38" s="117" t="s">
        <v>78</v>
      </c>
      <c r="O38" s="118"/>
      <c r="P38" s="14"/>
      <c r="Q38" s="117" t="s">
        <v>78</v>
      </c>
      <c r="R38" s="118"/>
    </row>
    <row r="39" spans="1:18" x14ac:dyDescent="0.25">
      <c r="A39" s="121" t="s">
        <v>80</v>
      </c>
      <c r="B39" s="122"/>
      <c r="C39" s="123"/>
      <c r="D39" s="121" t="s">
        <v>80</v>
      </c>
      <c r="E39" s="122"/>
      <c r="F39" s="124"/>
      <c r="G39" s="121" t="s">
        <v>81</v>
      </c>
      <c r="H39" s="122"/>
      <c r="I39" s="125"/>
      <c r="J39" s="121" t="s">
        <v>80</v>
      </c>
      <c r="K39" s="122"/>
      <c r="L39" s="126"/>
      <c r="M39" s="126"/>
      <c r="N39" s="121" t="s">
        <v>82</v>
      </c>
      <c r="O39" s="122"/>
      <c r="P39" s="14"/>
      <c r="Q39" s="121" t="s">
        <v>83</v>
      </c>
      <c r="R39" s="122"/>
    </row>
  </sheetData>
  <protectedRanges>
    <protectedRange algorithmName="SHA-512" hashValue="pmNVPgjAV5GS3HmhkGTBusKdQrvUl2EySAlb6x5NqFCBMTBrMrWLDQYatAlFSKDIbdwZyL86q+V2W/3tW1CDyQ==" saltValue="HI628Ss3jRWRcNCaBp1+sw==" spinCount="100000" sqref="A1:R39" name="Content_6"/>
  </protectedRanges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dataValidations count="7">
    <dataValidation type="list" allowBlank="1" showInputMessage="1" showErrorMessage="1" sqref="I20:I21">
      <formula1>OFFSET(SubSystemStartPN,MATCH(1,(SubsystemColumnPN = F20)*(EquipmentColumnPN = G20),0)-1,2,COUNTIFS(SubsystemColumnPN,F20,EquipmentColumnPN,G20),1)</formula1>
    </dataValidation>
    <dataValidation type="list" allowBlank="1" showInputMessage="1" showErrorMessage="1" sqref="G20:G21">
      <formula1>OFFSET(SystemStartEq,MATCH(1,(SystemColumnEq = E20)*(SubsystemColumn = F20),0)-1,2,COUNTIFS(SystemColumnEq,E20,SubsystemColumn,F20),1)</formula1>
    </dataValidation>
    <dataValidation type="list" allowBlank="1" showInputMessage="1" showErrorMessage="1" sqref="F20:F21">
      <formula1>OFFSET(SystemStart,MATCH(E20,SystemColumn,0)-1,1,COUNTIF(SystemColumn,E20),1)</formula1>
    </dataValidation>
    <dataValidation type="list" allowBlank="1" showInputMessage="1" showErrorMessage="1" sqref="E20:E21">
      <formula1>SystemList</formula1>
    </dataValidation>
    <dataValidation type="list" allowBlank="1" showInputMessage="1" showErrorMessage="1" sqref="N20:N21">
      <formula1>"PCS,MTR"</formula1>
    </dataValidation>
    <dataValidation type="list" allowBlank="1" showInputMessage="1" showErrorMessage="1" sqref="E5">
      <formula1>$S$1:$S$6</formula1>
    </dataValidation>
    <dataValidation type="list" allowBlank="1" showInputMessage="1" showErrorMessage="1" sqref="E7">
      <formula1>$V$1:$V$2</formula1>
    </dataValidation>
  </dataValidations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'[1]Site Master'!#REF!</xm:f>
          </x14:formula1>
          <xm:sqref>B20:B21</xm:sqref>
        </x14:dataValidation>
        <x14:dataValidation type="list" allowBlank="1" showInputMessage="1" showErrorMessage="1">
          <x14:formula1>
            <xm:f>[1]DB!#REF!</xm:f>
          </x14:formula1>
          <xm:sqref>O20:O21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Ricky</dc:creator>
  <cp:lastModifiedBy>Heru Ricky</cp:lastModifiedBy>
  <dcterms:created xsi:type="dcterms:W3CDTF">2020-06-25T09:37:25Z</dcterms:created>
  <dcterms:modified xsi:type="dcterms:W3CDTF">2020-06-25T09:37:49Z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(3)J2TBaXHDSJobE0gq0K7r6bX1AZ4svROUSP2H0KYm52HwtoTAnWN+OCWRu5adc4RiHBMd9YKf
bZ0PukBZMjbTLLhJKnql2ASU2RsmOkQjA177P2lJTq+TT7M5sMBtkap5NdXdiUXPPAEBwb+r
CDll7pvUn/2ZXnnuqC9JGVID4BhFsYYLBQ8hjTrjuDZwwXrt2TComuXNOsZLhvXUvQIahuAV
l8Qm0vWvdp9pCYXdPp</vt:lpwstr>
  </property>
  <property fmtid="{D5CDD505-2E9C-101B-9397-08002B2CF9AE}" pid="3" name="_2015_ms_pID_7253431">
    <vt:lpwstr>JBylVzJMt8M/X4jVqDZgUesLZrKAjaGcQteG5PlkoLdKpu3kKtsZmJ
nN1hAq4CR8JERjQ/H6bcQUX8yf030QDoYTktzX7vTSnw2j9uhpeO1XxsCYPktjXI5bJ7MlQM
yWA0qwngzfdLnc6yE6DKjBRrIAdz3Q039phtDYX+XGhVygBaRheZTrpARlS37qI5Ju81CDTc
FxYmUVLkgl8VG26Sy0AEqSO+hev5eRzd3r3T</vt:lpwstr>
  </property>
  <property fmtid="{D5CDD505-2E9C-101B-9397-08002B2CF9AE}" pid="4" name="_2015_ms_pID_7253432">
    <vt:lpwstr>gQ==</vt:lpwstr>
  </property>
</Properties>
</file>