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2" i="1"/>
  <c r="A21" i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<sst xmlns="http://schemas.openxmlformats.org/spreadsheetml/2006/main" count="235" uniqueCount="97">
  <si>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</si>
  <si>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</si>
  <si>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</si>
  <si>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</si>
  <si>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</si>
  <si>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</si>
  <si>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</si>
  <si>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</si>
  <si>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</si>
  <si>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</si>
  <si>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</si>
  <si>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</si>
  <si>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</si>
  <si>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</si>
  <si>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</si>
  <si>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</si>
  <si>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</si>
  <si>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</si>
  <si>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</si>
  <si>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</si>
  <si>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</si>
  <si>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</si>
  <si>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JEMBER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</si>
  <si>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</si>
  <si>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</si>
  <si>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</si>
  <si>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</si>
  <si>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</si>
  <si>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</si>
  <si>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</si>
  <si>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</si>
  <si>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</si>
  <si>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</si>
  <si>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</si>
  <si>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</si>
  <si>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</si>
  <si>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</si>
  <si>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</si>
  <si>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</si>
  <si>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</si>
  <si>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</si>
  <si>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</si>
  <si>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</si>
  <si>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</si>
  <si>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</si>
  <si>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</si>
  <si>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</si>
  <si>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</si>
  <si>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</si>
  <si>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</si>
  <si>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</si>
  <si>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</si>
  <si>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</si>
  <si>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20JBR012</t>
  </si>
  <si>
    <t>JEMBER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</si>
  <si>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</si>
  <si>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</si>
  <si>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</si>
  <si>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</si>
  <si>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</si>
  <si>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</si>
  <si>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</si>
  <si>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</si>
  <si>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PANASONIC</t>
  </si>
  <si>
    <t>Outdoor</t>
  </si>
  <si>
    <t>AC Outdoor Unit</t>
  </si>
  <si>
    <t>20JBR006</t>
  </si>
  <si>
    <t>KENCONG</t>
  </si>
  <si>
    <t>EO22581</t>
  </si>
  <si>
    <t>DAIKIN</t>
  </si>
  <si>
    <t>Label N/A</t>
  </si>
  <si>
    <t>20BDO001</t>
  </si>
  <si>
    <t>BONDOWOSO</t>
  </si>
  <si>
    <t>E014079</t>
  </si>
  <si>
    <t>20BWI041</t>
  </si>
  <si>
    <t>SUKOWIDI</t>
  </si>
  <si>
    <t>E021820</t>
  </si>
  <si>
    <t>E025004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</si>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</sst>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2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locked="0" hidden="1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center"/>
      <protection locked="0"/>
    </xf>
    <xf numFmtId="0" fontId="14" fillId="3" borderId="0" xfId="1" quotePrefix="1" applyFont="1" applyFill="1" applyBorder="1" applyAlignment="1" applyProtection="1">
      <alignment horizontal="left" vertical="center"/>
      <protection locked="0"/>
    </xf>
    <xf numFmtId="0" fontId="14" fillId="3" borderId="0" xfId="1" quotePrefix="1" applyFont="1" applyFill="1" applyBorder="1" applyAlignment="1" applyProtection="1">
      <alignment horizontal="center" vertical="center" wrapText="1"/>
      <protection locked="0"/>
    </xf>
    <xf numFmtId="0" fontId="14" fillId="3" borderId="0" xfId="1" quotePrefix="1" applyFont="1" applyFill="1" applyBorder="1" applyAlignment="1" applyProtection="1">
      <alignment horizontal="center" vertical="center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5" fillId="3" borderId="0" xfId="0" applyFont="1" applyFill="1" applyBorder="1" applyAlignment="1" applyProtection="1">
      <alignment horizontal="center" vertical="justify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4" fillId="3" borderId="0" xfId="0" applyFont="1" applyFill="1" applyAlignment="1" applyProtection="1">
      <alignment wrapText="1"/>
    </xf>
    <xf numFmtId="0" fontId="14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4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9-ATF%20AC_DOP_Jember_MPFS_EJ_Batch5_4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7" totalsRowShown="0" headerRowDxfId="22" dataDxfId="21" headerRowBorderDxfId="19" tableBorderDxfId="20" totalsRowBorderDxfId="18">
  <autoFilter ref="A19:R27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7" sqref="C7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>
        <v>2435400750</v>
      </c>
      <c r="K20" s="86" t="s">
        <v>59</v>
      </c>
      <c r="L20" s="87" t="s">
        <v>30</v>
      </c>
      <c r="M20" s="83">
        <v>1</v>
      </c>
      <c r="N20" s="88" t="s">
        <v>60</v>
      </c>
      <c r="O20" s="89" t="s">
        <v>61</v>
      </c>
      <c r="P20" s="86" t="s">
        <v>62</v>
      </c>
      <c r="Q20" s="82" t="s">
        <v>19</v>
      </c>
      <c r="R20" s="89" t="s">
        <v>63</v>
      </c>
    </row>
    <row r="21" spans="1:18" ht="15.75" x14ac:dyDescent="0.25">
      <c r="A21" s="79">
        <f t="shared" ref="A21:A27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0" t="s">
        <v>64</v>
      </c>
      <c r="J21" s="85">
        <v>6803400330</v>
      </c>
      <c r="K21" s="86" t="s">
        <v>65</v>
      </c>
      <c r="L21" s="87" t="s">
        <v>30</v>
      </c>
      <c r="M21" s="83">
        <v>1</v>
      </c>
      <c r="N21" s="88" t="s">
        <v>60</v>
      </c>
      <c r="O21" s="89" t="s">
        <v>61</v>
      </c>
      <c r="P21" s="86" t="s">
        <v>62</v>
      </c>
      <c r="Q21" s="82" t="s">
        <v>19</v>
      </c>
      <c r="R21" s="89" t="s">
        <v>63</v>
      </c>
    </row>
    <row r="22" spans="1:18" ht="15.75" x14ac:dyDescent="0.25">
      <c r="A22" s="79">
        <f t="shared" si="0"/>
        <v>3</v>
      </c>
      <c r="B22" s="80" t="s">
        <v>66</v>
      </c>
      <c r="C22" s="81" t="s">
        <v>67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68</v>
      </c>
      <c r="K22" s="86" t="s">
        <v>59</v>
      </c>
      <c r="L22" s="87" t="s">
        <v>30</v>
      </c>
      <c r="M22" s="83">
        <v>1</v>
      </c>
      <c r="N22" s="88" t="s">
        <v>60</v>
      </c>
      <c r="O22" s="89" t="s">
        <v>61</v>
      </c>
      <c r="P22" s="86" t="s">
        <v>62</v>
      </c>
      <c r="Q22" s="82" t="s">
        <v>19</v>
      </c>
      <c r="R22" s="89" t="s">
        <v>69</v>
      </c>
    </row>
    <row r="23" spans="1:18" ht="15.75" x14ac:dyDescent="0.25">
      <c r="A23" s="79">
        <f t="shared" si="0"/>
        <v>4</v>
      </c>
      <c r="B23" s="80" t="s">
        <v>66</v>
      </c>
      <c r="C23" s="81" t="s">
        <v>67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0" t="s">
        <v>64</v>
      </c>
      <c r="J23" s="85" t="s">
        <v>70</v>
      </c>
      <c r="K23" s="86" t="s">
        <v>65</v>
      </c>
      <c r="L23" s="87" t="s">
        <v>30</v>
      </c>
      <c r="M23" s="83">
        <v>1</v>
      </c>
      <c r="N23" s="88" t="s">
        <v>60</v>
      </c>
      <c r="O23" s="89" t="s">
        <v>61</v>
      </c>
      <c r="P23" s="86" t="s">
        <v>62</v>
      </c>
      <c r="Q23" s="82" t="s">
        <v>19</v>
      </c>
      <c r="R23" s="89" t="s">
        <v>69</v>
      </c>
    </row>
    <row r="24" spans="1:18" ht="15.75" x14ac:dyDescent="0.25">
      <c r="A24" s="79">
        <f t="shared" si="0"/>
        <v>5</v>
      </c>
      <c r="B24" s="80" t="s">
        <v>71</v>
      </c>
      <c r="C24" s="81" t="s">
        <v>72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85" t="s">
        <v>73</v>
      </c>
      <c r="K24" s="86" t="s">
        <v>59</v>
      </c>
      <c r="L24" s="87" t="s">
        <v>30</v>
      </c>
      <c r="M24" s="83">
        <v>1</v>
      </c>
      <c r="N24" s="88" t="s">
        <v>60</v>
      </c>
      <c r="O24" s="89" t="s">
        <v>61</v>
      </c>
      <c r="P24" s="86" t="s">
        <v>62</v>
      </c>
      <c r="Q24" s="82" t="s">
        <v>19</v>
      </c>
      <c r="R24" s="89" t="s">
        <v>69</v>
      </c>
    </row>
    <row r="25" spans="1:18" ht="15.75" x14ac:dyDescent="0.25">
      <c r="A25" s="79">
        <f t="shared" si="0"/>
        <v>6</v>
      </c>
      <c r="B25" s="80" t="s">
        <v>71</v>
      </c>
      <c r="C25" s="81" t="s">
        <v>72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90" t="s">
        <v>64</v>
      </c>
      <c r="J25" s="85" t="s">
        <v>70</v>
      </c>
      <c r="K25" s="86" t="s">
        <v>65</v>
      </c>
      <c r="L25" s="87" t="s">
        <v>30</v>
      </c>
      <c r="M25" s="83">
        <v>1</v>
      </c>
      <c r="N25" s="88" t="s">
        <v>60</v>
      </c>
      <c r="O25" s="89" t="s">
        <v>61</v>
      </c>
      <c r="P25" s="86" t="s">
        <v>62</v>
      </c>
      <c r="Q25" s="82" t="s">
        <v>19</v>
      </c>
      <c r="R25" s="89" t="s">
        <v>69</v>
      </c>
    </row>
    <row r="26" spans="1:18" ht="15.75" x14ac:dyDescent="0.25">
      <c r="A26" s="79">
        <f t="shared" si="0"/>
        <v>7</v>
      </c>
      <c r="B26" s="80" t="s">
        <v>74</v>
      </c>
      <c r="C26" s="81" t="s">
        <v>75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91" t="s">
        <v>76</v>
      </c>
      <c r="K26" s="86" t="s">
        <v>59</v>
      </c>
      <c r="L26" s="87" t="s">
        <v>30</v>
      </c>
      <c r="M26" s="83">
        <v>1</v>
      </c>
      <c r="N26" s="88" t="s">
        <v>60</v>
      </c>
      <c r="O26" s="89" t="s">
        <v>61</v>
      </c>
      <c r="P26" s="86" t="s">
        <v>62</v>
      </c>
      <c r="Q26" s="82" t="s">
        <v>19</v>
      </c>
      <c r="R26" s="89" t="s">
        <v>69</v>
      </c>
    </row>
    <row r="27" spans="1:18" ht="15.75" x14ac:dyDescent="0.25">
      <c r="A27" s="79">
        <f t="shared" si="0"/>
        <v>8</v>
      </c>
      <c r="B27" s="80" t="s">
        <v>74</v>
      </c>
      <c r="C27" s="81" t="s">
        <v>75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90" t="s">
        <v>64</v>
      </c>
      <c r="J27" s="91" t="s">
        <v>77</v>
      </c>
      <c r="K27" s="86" t="s">
        <v>65</v>
      </c>
      <c r="L27" s="87" t="s">
        <v>30</v>
      </c>
      <c r="M27" s="83">
        <v>1</v>
      </c>
      <c r="N27" s="88" t="s">
        <v>60</v>
      </c>
      <c r="O27" s="89" t="s">
        <v>61</v>
      </c>
      <c r="P27" s="86" t="s">
        <v>62</v>
      </c>
      <c r="Q27" s="82" t="s">
        <v>19</v>
      </c>
      <c r="R27" s="89" t="s">
        <v>69</v>
      </c>
    </row>
    <row r="28" spans="1:18" x14ac:dyDescent="0.25">
      <c r="A28" s="92"/>
      <c r="B28" s="92"/>
      <c r="C28" s="92"/>
      <c r="D28" s="93"/>
      <c r="E28" s="94"/>
      <c r="F28" s="94"/>
      <c r="G28" s="95"/>
      <c r="H28" s="95"/>
      <c r="I28" s="96"/>
      <c r="J28" s="96"/>
      <c r="K28" s="97"/>
      <c r="L28" s="97"/>
      <c r="M28" s="98"/>
      <c r="N28" s="98"/>
      <c r="O28" s="98"/>
      <c r="P28" s="98"/>
      <c r="Q28" s="99"/>
      <c r="R28" s="100"/>
    </row>
    <row r="29" spans="1:18" x14ac:dyDescent="0.25">
      <c r="A29" s="101"/>
      <c r="B29" s="101"/>
      <c r="C29" s="101"/>
      <c r="D29" s="102"/>
      <c r="E29" s="103"/>
      <c r="F29" s="103"/>
      <c r="G29" s="104"/>
      <c r="H29" s="10"/>
      <c r="I29" s="105"/>
      <c r="J29" s="28"/>
      <c r="K29" s="106"/>
      <c r="L29" s="103"/>
      <c r="M29" s="107"/>
      <c r="N29" s="103"/>
      <c r="O29" s="103"/>
      <c r="P29" s="14"/>
      <c r="Q29" s="14"/>
      <c r="R29" s="36"/>
    </row>
    <row r="30" spans="1:18" x14ac:dyDescent="0.25">
      <c r="A30" s="108" t="s">
        <v>11</v>
      </c>
      <c r="B30" s="109"/>
      <c r="C30" s="110"/>
      <c r="D30" s="108" t="s">
        <v>11</v>
      </c>
      <c r="E30" s="111"/>
      <c r="F30" s="112"/>
      <c r="G30" s="113" t="s">
        <v>11</v>
      </c>
      <c r="H30" s="109"/>
      <c r="I30" s="114"/>
      <c r="J30" s="108" t="s">
        <v>12</v>
      </c>
      <c r="K30" s="109"/>
      <c r="L30" s="115"/>
      <c r="M30" s="116"/>
      <c r="N30" s="108" t="s">
        <v>12</v>
      </c>
      <c r="O30" s="109"/>
      <c r="P30" s="14"/>
      <c r="Q30" s="108" t="s">
        <v>12</v>
      </c>
      <c r="R30" s="109"/>
    </row>
    <row r="31" spans="1:18" x14ac:dyDescent="0.25">
      <c r="A31" s="117" t="s">
        <v>78</v>
      </c>
      <c r="B31" s="118"/>
      <c r="C31" s="110"/>
      <c r="D31" s="117" t="s">
        <v>78</v>
      </c>
      <c r="E31" s="119"/>
      <c r="F31" s="112"/>
      <c r="G31" s="120" t="s">
        <v>78</v>
      </c>
      <c r="H31" s="118"/>
      <c r="I31" s="114"/>
      <c r="J31" s="117" t="s">
        <v>78</v>
      </c>
      <c r="K31" s="118"/>
      <c r="L31" s="115"/>
      <c r="M31" s="116"/>
      <c r="N31" s="117" t="s">
        <v>78</v>
      </c>
      <c r="O31" s="118"/>
      <c r="P31" s="14"/>
      <c r="Q31" s="117" t="s">
        <v>78</v>
      </c>
      <c r="R31" s="118"/>
    </row>
    <row r="32" spans="1:18" x14ac:dyDescent="0.25">
      <c r="A32" s="117" t="s">
        <v>79</v>
      </c>
      <c r="B32" s="118"/>
      <c r="C32" s="110"/>
      <c r="D32" s="117" t="s">
        <v>80</v>
      </c>
      <c r="E32" s="119"/>
      <c r="F32" s="112"/>
      <c r="G32" s="120" t="s">
        <v>80</v>
      </c>
      <c r="H32" s="118"/>
      <c r="I32" s="114"/>
      <c r="J32" s="117" t="s">
        <v>81</v>
      </c>
      <c r="K32" s="118"/>
      <c r="L32" s="115"/>
      <c r="M32" s="116"/>
      <c r="N32" s="117" t="s">
        <v>80</v>
      </c>
      <c r="O32" s="118"/>
      <c r="P32" s="14"/>
      <c r="Q32" s="117" t="s">
        <v>80</v>
      </c>
      <c r="R32" s="118"/>
    </row>
    <row r="33" spans="1:18" x14ac:dyDescent="0.25">
      <c r="A33" s="117" t="s">
        <v>82</v>
      </c>
      <c r="B33" s="118"/>
      <c r="C33" s="11"/>
      <c r="D33" s="117" t="s">
        <v>82</v>
      </c>
      <c r="E33" s="119"/>
      <c r="F33" s="121"/>
      <c r="G33" s="120" t="s">
        <v>82</v>
      </c>
      <c r="H33" s="118"/>
      <c r="I33" s="114"/>
      <c r="J33" s="117" t="s">
        <v>82</v>
      </c>
      <c r="K33" s="118"/>
      <c r="L33" s="115"/>
      <c r="M33" s="116"/>
      <c r="N33" s="117" t="s">
        <v>82</v>
      </c>
      <c r="O33" s="118"/>
      <c r="P33" s="14"/>
      <c r="Q33" s="117" t="s">
        <v>82</v>
      </c>
      <c r="R33" s="118"/>
    </row>
    <row r="34" spans="1:18" x14ac:dyDescent="0.25">
      <c r="A34" s="117"/>
      <c r="B34" s="118"/>
      <c r="C34" s="122"/>
      <c r="D34" s="117"/>
      <c r="E34" s="119"/>
      <c r="F34" s="116"/>
      <c r="G34" s="120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2"/>
      <c r="D35" s="117"/>
      <c r="E35" s="119"/>
      <c r="F35" s="116"/>
      <c r="G35" s="120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/>
      <c r="B36" s="118"/>
      <c r="C36" s="122"/>
      <c r="D36" s="117"/>
      <c r="E36" s="119"/>
      <c r="F36" s="116"/>
      <c r="G36" s="120"/>
      <c r="H36" s="118"/>
      <c r="I36" s="114"/>
      <c r="J36" s="117"/>
      <c r="K36" s="118"/>
      <c r="L36" s="115"/>
      <c r="M36" s="116"/>
      <c r="N36" s="117"/>
      <c r="O36" s="118"/>
      <c r="P36" s="14"/>
      <c r="Q36" s="117"/>
      <c r="R36" s="118"/>
    </row>
    <row r="37" spans="1:18" x14ac:dyDescent="0.25">
      <c r="A37" s="117"/>
      <c r="B37" s="118"/>
      <c r="C37" s="122"/>
      <c r="D37" s="117"/>
      <c r="E37" s="119"/>
      <c r="F37" s="116"/>
      <c r="G37" s="120"/>
      <c r="H37" s="118"/>
      <c r="I37" s="114"/>
      <c r="J37" s="117"/>
      <c r="K37" s="118"/>
      <c r="L37" s="115"/>
      <c r="M37" s="116"/>
      <c r="N37" s="117"/>
      <c r="O37" s="118"/>
      <c r="P37" s="14"/>
      <c r="Q37" s="117"/>
      <c r="R37" s="118"/>
    </row>
    <row r="38" spans="1:18" x14ac:dyDescent="0.25">
      <c r="A38" s="117"/>
      <c r="B38" s="118"/>
      <c r="C38" s="122"/>
      <c r="D38" s="117"/>
      <c r="E38" s="119"/>
      <c r="F38" s="116"/>
      <c r="G38" s="120"/>
      <c r="H38" s="118"/>
      <c r="I38" s="114"/>
      <c r="J38" s="117"/>
      <c r="K38" s="118"/>
      <c r="L38" s="115"/>
      <c r="M38" s="116"/>
      <c r="N38" s="117"/>
      <c r="O38" s="118"/>
      <c r="P38" s="14"/>
      <c r="Q38" s="117"/>
      <c r="R38" s="118"/>
    </row>
    <row r="39" spans="1:18" x14ac:dyDescent="0.25">
      <c r="A39" s="117"/>
      <c r="B39" s="118"/>
      <c r="C39" s="122"/>
      <c r="D39" s="117"/>
      <c r="E39" s="119"/>
      <c r="F39" s="116"/>
      <c r="G39" s="120"/>
      <c r="H39" s="118"/>
      <c r="I39" s="114"/>
      <c r="J39" s="117"/>
      <c r="K39" s="118"/>
      <c r="L39" s="115"/>
      <c r="M39" s="116"/>
      <c r="N39" s="117"/>
      <c r="O39" s="118"/>
      <c r="P39" s="14"/>
      <c r="Q39" s="117"/>
      <c r="R39" s="118"/>
    </row>
    <row r="40" spans="1:18" x14ac:dyDescent="0.25">
      <c r="A40" s="117"/>
      <c r="B40" s="118"/>
      <c r="C40" s="122"/>
      <c r="D40" s="117"/>
      <c r="E40" s="119"/>
      <c r="F40" s="116"/>
      <c r="G40" s="120"/>
      <c r="H40" s="118"/>
      <c r="I40" s="114"/>
      <c r="J40" s="117"/>
      <c r="K40" s="118"/>
      <c r="L40" s="115"/>
      <c r="M40" s="116"/>
      <c r="N40" s="117"/>
      <c r="O40" s="118"/>
      <c r="P40" s="14"/>
      <c r="Q40" s="117"/>
      <c r="R40" s="118"/>
    </row>
    <row r="41" spans="1:18" x14ac:dyDescent="0.25">
      <c r="A41" s="117"/>
      <c r="B41" s="118"/>
      <c r="C41" s="122"/>
      <c r="D41" s="117"/>
      <c r="E41" s="119"/>
      <c r="F41" s="116"/>
      <c r="G41" s="120"/>
      <c r="H41" s="118"/>
      <c r="I41" s="114"/>
      <c r="J41" s="117"/>
      <c r="K41" s="118"/>
      <c r="L41" s="115"/>
      <c r="M41" s="116"/>
      <c r="N41" s="117"/>
      <c r="O41" s="118"/>
      <c r="P41" s="14"/>
      <c r="Q41" s="117"/>
      <c r="R41" s="118"/>
    </row>
    <row r="42" spans="1:18" x14ac:dyDescent="0.25">
      <c r="A42" s="117" t="s">
        <v>83</v>
      </c>
      <c r="B42" s="118"/>
      <c r="C42" s="122"/>
      <c r="D42" s="117" t="s">
        <v>84</v>
      </c>
      <c r="E42" s="119"/>
      <c r="F42" s="116"/>
      <c r="G42" s="120" t="s">
        <v>85</v>
      </c>
      <c r="H42" s="118"/>
      <c r="I42" s="114"/>
      <c r="J42" s="117" t="s">
        <v>86</v>
      </c>
      <c r="K42" s="118"/>
      <c r="L42" s="115"/>
      <c r="M42" s="116"/>
      <c r="N42" s="117" t="s">
        <v>87</v>
      </c>
      <c r="O42" s="118"/>
      <c r="P42" s="14"/>
      <c r="Q42" s="117" t="s">
        <v>88</v>
      </c>
      <c r="R42" s="118"/>
    </row>
    <row r="43" spans="1:18" x14ac:dyDescent="0.25">
      <c r="A43" s="117" t="s">
        <v>89</v>
      </c>
      <c r="B43" s="118"/>
      <c r="C43" s="122"/>
      <c r="D43" s="117" t="s">
        <v>89</v>
      </c>
      <c r="E43" s="119"/>
      <c r="F43" s="116"/>
      <c r="G43" s="120" t="s">
        <v>89</v>
      </c>
      <c r="H43" s="118"/>
      <c r="I43" s="114"/>
      <c r="J43" s="117" t="s">
        <v>89</v>
      </c>
      <c r="K43" s="118"/>
      <c r="L43" s="115"/>
      <c r="M43" s="116"/>
      <c r="N43" s="117" t="s">
        <v>89</v>
      </c>
      <c r="O43" s="118"/>
      <c r="P43" s="14"/>
      <c r="Q43" s="117" t="s">
        <v>89</v>
      </c>
      <c r="R43" s="118"/>
    </row>
    <row r="44" spans="1:18" x14ac:dyDescent="0.25">
      <c r="A44" s="117" t="s">
        <v>90</v>
      </c>
      <c r="B44" s="118"/>
      <c r="C44" s="122"/>
      <c r="D44" s="117" t="s">
        <v>91</v>
      </c>
      <c r="E44" s="119"/>
      <c r="F44" s="112"/>
      <c r="G44" s="120" t="s">
        <v>91</v>
      </c>
      <c r="H44" s="118"/>
      <c r="I44" s="123"/>
      <c r="J44" s="117" t="s">
        <v>92</v>
      </c>
      <c r="K44" s="118"/>
      <c r="L44" s="123"/>
      <c r="M44" s="123"/>
      <c r="N44" s="117" t="s">
        <v>91</v>
      </c>
      <c r="O44" s="118"/>
      <c r="P44" s="14"/>
      <c r="Q44" s="117" t="s">
        <v>91</v>
      </c>
      <c r="R44" s="118"/>
    </row>
    <row r="45" spans="1:18" x14ac:dyDescent="0.25">
      <c r="A45" s="124" t="s">
        <v>93</v>
      </c>
      <c r="B45" s="125"/>
      <c r="C45" s="126"/>
      <c r="D45" s="124" t="s">
        <v>93</v>
      </c>
      <c r="E45" s="127"/>
      <c r="F45" s="128"/>
      <c r="G45" s="129" t="s">
        <v>94</v>
      </c>
      <c r="H45" s="125"/>
      <c r="I45" s="130"/>
      <c r="J45" s="124" t="s">
        <v>93</v>
      </c>
      <c r="K45" s="125"/>
      <c r="L45" s="131"/>
      <c r="M45" s="131"/>
      <c r="N45" s="124" t="s">
        <v>95</v>
      </c>
      <c r="O45" s="125"/>
      <c r="P45" s="14"/>
      <c r="Q45" s="124" t="s">
        <v>96</v>
      </c>
      <c r="R45" s="125"/>
    </row>
  </sheetData>
  <protectedRanges>
    <protectedRange algorithmName="SHA-512" hashValue="pmNVPgjAV5GS3HmhkGTBusKdQrvUl2EySAlb6x5NqFCBMTBrMrWLDQYatAlFSKDIbdwZyL86q+V2W/3tW1CDyQ==" saltValue="HI628Ss3jRWRcNCaBp1+sw==" spinCount="100000" sqref="A1:R45" name="Content_24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7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7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7">
      <formula1>OFFSET(SystemStart,MATCH(E20,SystemColumn,0)-1,1,COUNTIF(SystemColumn,E20),1)</formula1>
    </dataValidation>
    <dataValidation type="list" allowBlank="1" showInputMessage="1" showErrorMessage="1" sqref="E20:E27">
      <formula1>SystemList</formula1>
    </dataValidation>
    <dataValidation type="list" allowBlank="1" showInputMessage="1" showErrorMessage="1" sqref="N20:N27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B20:B27</xm:sqref>
        </x14:dataValidation>
        <x14:dataValidation type="list" allowBlank="1" showInputMessage="1" showErrorMessage="1">
          <x14:formula1>
            <xm:f>[1]DB!#REF!</xm:f>
          </x14:formula1>
          <xm:sqref>O20:O27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2020-06-25T09:47:54Z</dcterms:created>
  <dcterms:modified xsi:type="dcterms:W3CDTF">2020-06-25T09:48:15Z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(3)/yKZLpIj6uvgJ4pdA0sGrJp9H//4D6iWo2dBnf3iWvDuCGuWCu73D43ktha4omx9z4CaO+5l
H3xwx1iip/QV2fnR+vuM+/FhWk6bJhUY3PndwJGWUa46Yd5BenqbkG77GirS5c5uKDwPP5cQ
PZNAtlrsjdM0Nc1VHZ3KNYwQoJh5IdqMaxXV19qjY2a52Xuy5tUtkjugGpmKteOlm7PnQegl
9NT/7D8bbOAdGbmOmf</vt:lpwstr>
  </property>
  <property fmtid="{D5CDD505-2E9C-101B-9397-08002B2CF9AE}" pid="3" name="_2015_ms_pID_7253431">
    <vt:lpwstr>d+aOpDuYAUxwu5pPs83bNy/uUw45NCe8KPhTK5Gy6ctgK5dqufI9MO
d6ynoIHOLT8Bsi286dZhZOc2+rD1XxPsu1WonMDlY8XDYbbdYoo/bMmFW0/kmsn2twdI6yfE
OYxKKECt5rHdPrUZze6C0tnCRt/Zp0t7n1qHE+IdS3XQwFYItmxZlD5t2Ekn/LFa1YRKbAkl
14Ufm97hBr/RXiZfEGaGOUNWCYSbQnuFUzX8</vt:lpwstr>
  </property>
  <property fmtid="{D5CDD505-2E9C-101B-9397-08002B2CF9AE}" pid="4" name="_2015_ms_pID_7253432">
    <vt:lpwstr>nA==</vt:lpwstr>
  </property>
</Properties>
</file>