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Flow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8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customWidth="1" width="3.5859375"/>
    <col min="2" max="2" customWidth="1" width="5.75"/>
    <col min="3" max="3" customWidth="1" width="48.5"/>
    <col min="4" max="4" customWidth="1" width="13.8359375"/>
    <col min="5" max="5" customWidth="1" width="3.5859375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23.2" customHeight="1"/>
    <row r="2" ht="23.2" customHeight="1">
      <c r="B2" t="str">
        <v>Cash Flow Statement</v>
      </c>
    </row>
    <row r="4">
      <c r="C4" t="str">
        <v>For the Year Ending</v>
      </c>
      <c r="D4">
        <v>43830</v>
      </c>
    </row>
    <row r="5">
      <c r="C5" t="str">
        <v>Cash at Beginning of Year</v>
      </c>
    </row>
    <row r="6"/>
    <row r="7" ht="17.6" customHeight="1">
      <c r="B7" t="str">
        <v>Operations</v>
      </c>
    </row>
    <row r="8">
      <c r="B8" t="str">
        <v>Cash receipts from</v>
      </c>
    </row>
    <row r="9">
      <c r="C9" t="str">
        <v>Customers</v>
      </c>
    </row>
    <row r="10">
      <c r="C10" t="str">
        <v>Other Operations</v>
      </c>
    </row>
    <row r="11">
      <c r="B11" t="str">
        <v>Cash paid for</v>
      </c>
    </row>
    <row r="12">
      <c r="C12" t="str">
        <v>Inventory purchases</v>
      </c>
    </row>
    <row r="13">
      <c r="C13" t="str">
        <v>General operating and administrative expenses</v>
      </c>
    </row>
    <row r="14">
      <c r="C14" t="str">
        <v>Wage expenses</v>
      </c>
    </row>
    <row r="15">
      <c r="C15" t="str">
        <v>Interest</v>
      </c>
    </row>
    <row r="16">
      <c r="C16" t="str">
        <v>Income taxes</v>
      </c>
    </row>
    <row r="17" ht="17.6" customHeight="1">
      <c r="B17" t="str">
        <v>Net Cash Flow from Operations</v>
      </c>
      <c r="D17" s="1">
        <f>SUM(D8:D16)</f>
        <v>0</v>
      </c>
    </row>
    <row r="18"/>
    <row r="19" ht="17.6" customHeight="1">
      <c r="A19" t="str">
        <v>[42]</v>
      </c>
      <c r="B19" t="str">
        <v>Investing Activities</v>
      </c>
    </row>
    <row r="20">
      <c r="B20" t="str">
        <v>Cash receipts from</v>
      </c>
    </row>
    <row r="21">
      <c r="C21" t="str">
        <v>Sale of property and equipment</v>
      </c>
    </row>
    <row r="22">
      <c r="C22" t="str">
        <v>Collection of principal on loans</v>
      </c>
    </row>
    <row r="23">
      <c r="C23" t="str">
        <v>Sale of investment securities</v>
      </c>
    </row>
    <row r="24">
      <c r="B24" t="str">
        <v>Cash paid for</v>
      </c>
    </row>
    <row r="25">
      <c r="C25" t="str">
        <v>Purchase of property and equipment</v>
      </c>
    </row>
    <row r="26">
      <c r="C26" t="str">
        <v>Making loans to other entities</v>
      </c>
    </row>
    <row r="27">
      <c r="C27" t="str">
        <v>Purchase of investment securities</v>
      </c>
    </row>
    <row r="28" ht="17.6" customHeight="1">
      <c r="B28" t="str">
        <v>Net Cash Flow from Investing Activities</v>
      </c>
      <c r="D28" s="1">
        <f>SUM(D20:D27)</f>
        <v>0</v>
      </c>
    </row>
    <row r="29"/>
    <row r="30" ht="17.6" customHeight="1">
      <c r="B30" t="str">
        <v>Financing Activities</v>
      </c>
    </row>
    <row r="31">
      <c r="B31" t="str">
        <v>Cash receipts from</v>
      </c>
    </row>
    <row r="32">
      <c r="C32" t="str">
        <v>Issuance of stock</v>
      </c>
    </row>
    <row r="33">
      <c r="C33" t="str">
        <v>Borrowing</v>
      </c>
    </row>
    <row r="34">
      <c r="B34" t="str">
        <v>Cash paid for</v>
      </c>
    </row>
    <row r="35">
      <c r="C35" t="str">
        <v>Repurchase of stock (treasury stock)</v>
      </c>
    </row>
    <row r="36">
      <c r="C36" t="str">
        <v>Repayment of loans</v>
      </c>
    </row>
    <row r="37">
      <c r="C37" t="str">
        <v>Dividends</v>
      </c>
    </row>
    <row r="38" ht="17.6" customHeight="1">
      <c r="B38" t="str">
        <v>Net Cash Flow from Financing Activities</v>
      </c>
      <c r="D38" s="1">
        <f>SUM(D31:D37)</f>
        <v>0</v>
      </c>
    </row>
    <row r="39"/>
    <row r="40" ht="18.35" customHeight="1">
      <c r="B40" t="str">
        <v>Net Increase in Cash</v>
      </c>
      <c r="D40" s="1">
        <f>D17+D28+D38</f>
        <v>0</v>
      </c>
    </row>
    <row r="41" ht="15.949999999999998" customHeight="1"/>
    <row r="42">
      <c r="C42" t="str">
        <v>Cash at End of Year</v>
      </c>
      <c r="D42" s="2">
        <f>D5+D40</f>
        <v>0</v>
      </c>
    </row>
    <row r="43"/>
  </sheetData>
  <mergeCells count="2">
    <mergeCell ref="B1:D1"/>
    <mergeCell ref="B2:D2"/>
  </mergeCells>
  <pageMargins left="0.75" right="0.75" top="0.5" bottom="0.5" header="0.5" footer="0.25"/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