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xr:revisionPtr revIDLastSave="0" documentId="8_{0A172513-7452-45A7-99A7-2C64F618926D}" xr6:coauthVersionLast="47" xr6:coauthVersionMax="47" xr10:uidLastSave="{00000000-0000-0000-0000-000000000000}"/>
  <bookViews>
    <workbookView xWindow="-23295" yWindow="195" windowWidth="21600" windowHeight="11385" firstSheet="8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 calcCompleted="0"/>
  <pivotCaches>
    <pivotCache cacheId="208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<sst xmlns="http://schemas.openxmlformats.org/spreadsheetml/2006/main" count="488" uniqueCount="435">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</sst>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Lien hypertexte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multiLvlStrRef>
              <c:f>Sheet1!$G$2:$G$10,Sheet1!$A$27:$A$35</c:f>
              <c:multiLvlStrCache>
                <c:ptCount val="9"/>
                <c:lvl>
                  <c:pt idx="0">
                    <c:v>Emily Anderson (Emmy)</c:v>
                  </c:pt>
                  <c:pt idx="1">
                    <c:v>Sophie Allen (Saffi)</c:v>
                  </c:pt>
                  <c:pt idx="2">
                    <c:v>Chloe Adams</c:v>
                  </c:pt>
                  <c:pt idx="3">
                    <c:v>Megan Alexander (Meg)</c:v>
                  </c:pt>
                  <c:pt idx="4">
                    <c:v>Lucy Arnold (Lulu)</c:v>
                  </c:pt>
                  <c:pt idx="5">
                    <c:v>Hannah Alvarez</c:v>
                  </c:pt>
                  <c:pt idx="6">
                    <c:v>Jessica Alcock (Jess)</c:v>
                  </c:pt>
                  <c:pt idx="7">
                    <c:v>Charlotte Anaya</c:v>
                  </c:pt>
                  <c:pt idx="8">
                    <c:v>Lauren Anthony</c:v>
                  </c:pt>
                </c:lvl>
                <c:lvl>
                  <c:pt idx="0">
                    <c:v>5</c:v>
                  </c:pt>
                  <c:pt idx="1">
                    <c:v>8</c:v>
                  </c:pt>
                  <c:pt idx="2">
                    <c:v>9</c:v>
                  </c:pt>
                  <c:pt idx="3">
                    <c:v>15</c:v>
                  </c:pt>
                  <c:pt idx="4">
                    <c:v>22</c:v>
                  </c:pt>
                  <c:pt idx="6">
                    <c:v>30</c:v>
                  </c:pt>
                </c:lvl>
              </c:multiLvlStrCache>
            </c:multiLvl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multiLvlStrRef>
              <c:f>Sheet1!$G$2:$G$10,Sheet1!$A$27:$A$35</c:f>
              <c:multiLvlStrCache>
                <c:ptCount val="9"/>
                <c:lvl>
                  <c:pt idx="0">
                    <c:v>Emily Anderson (Emmy)</c:v>
                  </c:pt>
                  <c:pt idx="1">
                    <c:v>Sophie Allen (Saffi)</c:v>
                  </c:pt>
                  <c:pt idx="2">
                    <c:v>Chloe Adams</c:v>
                  </c:pt>
                  <c:pt idx="3">
                    <c:v>Megan Alexander (Meg)</c:v>
                  </c:pt>
                  <c:pt idx="4">
                    <c:v>Lucy Arnold (Lulu)</c:v>
                  </c:pt>
                  <c:pt idx="5">
                    <c:v>Hannah Alvarez</c:v>
                  </c:pt>
                  <c:pt idx="6">
                    <c:v>Jessica Alcock (Jess)</c:v>
                  </c:pt>
                  <c:pt idx="7">
                    <c:v>Charlotte Anaya</c:v>
                  </c:pt>
                  <c:pt idx="8">
                    <c:v>Lauren Anthony</c:v>
                  </c:pt>
                </c:lvl>
                <c:lvl>
                  <c:pt idx="0">
                    <c:v>5</c:v>
                  </c:pt>
                  <c:pt idx="1">
                    <c:v>8</c:v>
                  </c:pt>
                  <c:pt idx="2">
                    <c:v>9</c:v>
                  </c:pt>
                  <c:pt idx="3">
                    <c:v>15</c:v>
                  </c:pt>
                  <c:pt idx="4">
                    <c:v>22</c:v>
                  </c:pt>
                  <c:pt idx="6">
                    <c:v>30</c:v>
                  </c:pt>
                </c:lvl>
              </c:multiLvlStrCache>
            </c:multiLvl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208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I23" sqref="I23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>
      <c r="G6" s="117">
        <v>22</v>
      </c>
      <c r="J6" s="5"/>
      <c r="K6" s="121"/>
      <c r="L6" s="6"/>
    </row>
    <row r="7" spans="1:12" ht="17.25" customHeight="1">
      <c r="C7" s="117">
        <v>3</v>
      </c>
      <c r="J7" s="5"/>
      <c r="K7" s="121"/>
      <c r="L7" s="6"/>
    </row>
    <row r="8" spans="1:12" ht="17.25" customHeight="1">
      <c r="G8" s="117">
        <v>30</v>
      </c>
      <c r="J8" s="5"/>
      <c r="K8" s="122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45691.340992476849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45691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>
      <c r="A2">
        <f>SUM(A1)</f>
        <v>0</v>
      </c>
      <c r="D2" s="123"/>
      <c r="E2" s="123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45691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</row>
    <row r="9" spans="1:10">
      <c r="C9">
        <v>3</v>
      </c>
      <c r="D9">
        <v>4</v>
      </c>
    </row>
    <row r="11" spans="1:10">
      <c r="B11" t="s">
        <v>393</v>
      </c>
      <c r="C11" t="s">
        <v>394</v>
      </c>
      <c r="D11" t="s">
        <v>395</v>
      </c>
    </row>
    <row r="12" spans="1:10">
      <c r="C12">
        <v>3</v>
      </c>
      <c r="D12">
        <v>4</v>
      </c>
    </row>
    <row r="14" spans="1:10">
      <c r="B14" t="s">
        <v>396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397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398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399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400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401</v>
      </c>
      <c r="C30" t="s">
        <v>402</v>
      </c>
      <c r="D30" t="s">
        <v>403</v>
      </c>
    </row>
    <row r="31" spans="2:4" hidden="1">
      <c r="C31" t="s">
        <v>404</v>
      </c>
      <c r="D31" t="s">
        <v>404</v>
      </c>
    </row>
    <row r="32" spans="2:4">
      <c r="C32" t="s">
        <v>405</v>
      </c>
      <c r="D32" t="s">
        <v>405</v>
      </c>
    </row>
    <row r="34" spans="2: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407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408</v>
      </c>
      <c r="D3" s="89" t="s">
        <v>409</v>
      </c>
    </row>
    <row r="4" spans="1:12">
      <c r="A4" s="117"/>
      <c r="B4" s="117"/>
      <c r="C4" s="89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zoomScaleNormal="100" workbookViewId="0">
      <selection activeCell="B58" sqref="B58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412</v>
      </c>
    </row>
    <row r="2" spans="1:2">
      <c r="A2" t="s">
        <v>413</v>
      </c>
      <c r="B2" s="117"/>
    </row>
    <row r="3" spans="1:2">
      <c r="A3" t="s">
        <v>414</v>
      </c>
    </row>
    <row r="4" spans="1: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"/>
  <sheetViews>
    <sheetView showGridLines="0" workbookViewId="0">
      <selection activeCell="B2" sqref="B2"/>
    </sheetView>
  </sheetViews>
  <sheetFormatPr defaultColWidth="8.85546875" defaultRowHeight="12.75"/>
  <sheetData>
    <row r="1" spans="1:2" ht="51">
      <c r="A1" s="99" t="s">
        <v>416</v>
      </c>
      <c r="B1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418</v>
      </c>
      <c r="B1" s="115" t="s">
        <v>419</v>
      </c>
      <c r="C1" s="115" t="s">
        <v>420</v>
      </c>
      <c r="D1" s="115" t="s">
        <v>421</v>
      </c>
      <c r="E1" s="115" t="s">
        <v>422</v>
      </c>
      <c r="F1" s="115" t="s">
        <v>423</v>
      </c>
      <c r="G1" s="115" t="s">
        <v>424</v>
      </c>
      <c r="H1" s="115" t="s">
        <v>425</v>
      </c>
      <c r="I1" s="116" t="s">
        <v>426</v>
      </c>
    </row>
    <row r="2" spans="1:9">
      <c r="A2" s="104">
        <v>4</v>
      </c>
      <c r="B2" s="105">
        <v>99.5</v>
      </c>
      <c r="C2" s="105">
        <v>1</v>
      </c>
      <c r="D2" s="105" t="s">
        <v>427</v>
      </c>
      <c r="E2" s="106">
        <v>45575</v>
      </c>
      <c r="F2" s="107">
        <v>0.64583333333333337</v>
      </c>
      <c r="G2" s="107" t="s">
        <v>428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429</v>
      </c>
      <c r="E3" s="106">
        <v>45576</v>
      </c>
      <c r="F3" s="107">
        <v>0.57638888888888884</v>
      </c>
      <c r="G3" s="107" t="s">
        <v>430</v>
      </c>
      <c r="H3" s="106">
        <v>45231</v>
      </c>
      <c r="I3" s="108" t="s">
        <v>428</v>
      </c>
    </row>
    <row r="4" spans="1:9">
      <c r="A4" s="104">
        <v>9</v>
      </c>
      <c r="B4" s="105">
        <v>0</v>
      </c>
      <c r="C4" s="105">
        <v>3</v>
      </c>
      <c r="D4" s="105" t="s">
        <v>431</v>
      </c>
      <c r="E4" s="106">
        <v>45574</v>
      </c>
      <c r="F4" s="107">
        <v>0.73958333333333337</v>
      </c>
      <c r="G4" s="107" t="s">
        <v>432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429</v>
      </c>
      <c r="E5" s="106">
        <v>45573</v>
      </c>
      <c r="F5" s="107">
        <v>0.66666666666666663</v>
      </c>
      <c r="G5" s="105" t="s">
        <v>433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431</v>
      </c>
      <c r="E6" s="111">
        <v>45566</v>
      </c>
      <c r="F6" s="112">
        <v>0.5229166666666667</v>
      </c>
      <c r="G6" s="110" t="s">
        <v>434</v>
      </c>
      <c r="H6" s="111">
        <v>45420</v>
      </c>
      <c r="I6" s="113" t="s">
        <v>433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2025-02-03T07:11:59Z</dcterms:modified>
  <cp:category/>
  <cp:contentStatus/>
</cp:coreProperties>
</file>