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 concurrentManualCount="12"/>
</workbook>
</file>

<file path=xl/sharedStrings.xml><?xml version="1.0" encoding="utf-8"?>
<sst xmlns="http://schemas.openxmlformats.org/spreadsheetml/2006/main" count="24" uniqueCount="24">
  <si>
    <t xml:space="preserve">Article</t>
  </si>
  <si>
    <t xml:space="preserve">Price</t>
  </si>
  <si>
    <t xml:space="preserve">Unit EAN</t>
  </si>
  <si>
    <t xml:space="preserve">Box EAN</t>
  </si>
  <si>
    <t xml:space="preserve">Pcs/Box</t>
  </si>
  <si>
    <t xml:space="preserve">Box/Pallet</t>
  </si>
  <si>
    <t xml:space="preserve">Pcs/Pallet</t>
  </si>
  <si>
    <t xml:space="preserve">Avail Pcs</t>
  </si>
  <si>
    <t xml:space="preserve">Syoss Baseline 8-5 Vanielleblond</t>
  </si>
  <si>
    <t xml:space="preserve">Syoss Baseline 12-53 Platinum Pearl</t>
  </si>
  <si>
    <t xml:space="preserve">Net prices excl. shipping costs (EXW)</t>
  </si>
  <si>
    <t xml:space="preserve">Syoss Baseline 3-59 Kühles Dunkelbraun</t>
  </si>
  <si>
    <t xml:space="preserve">Minimum order quantity: TAKE ALL</t>
  </si>
  <si>
    <t xml:space="preserve">Gliss Schaum CON Full Hair Magic 200ml</t>
  </si>
  <si>
    <t xml:space="preserve">Terms of payment: 20% deposit, 80% before loading</t>
  </si>
  <si>
    <t xml:space="preserve">Gliss CON Ultimate Repair 200ml</t>
  </si>
  <si>
    <t xml:space="preserve">Delivery time: 2 weeks</t>
  </si>
  <si>
    <t xml:space="preserve">Gliss SHP 250ml Split Hair Miracle DACH</t>
  </si>
  <si>
    <t xml:space="preserve">Gliss TRT 15ml SOS Liquid Silk DE/CH</t>
  </si>
  <si>
    <t xml:space="preserve">Gliss TRT 1MIN Express-Kur Ultimate Repair 200ml</t>
  </si>
  <si>
    <t xml:space="preserve">Syoss SHP Pumpe Intense Fullness 440ml</t>
  </si>
  <si>
    <t xml:space="preserve">Syoss SHP Pumpe Intense Repair 440ml</t>
  </si>
  <si>
    <t xml:space="preserve">Syoss Tiefenspülung Intense Repair 250ml</t>
  </si>
  <si>
    <t xml:space="preserve">Fa DG Men Energy Boost 250ML</t>
  </si>
</sst>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19">
    <xf numFmtId="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1">
      <alignment horizontal="center"/>
    </xf>
    <xf numFmtId="1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/>
    </xf>
    <xf numFmtId="49" fontId="3" fillId="3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/>
    </xf>
    <xf numFmtId="49" fontId="2" fillId="2" borderId="1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sharedStrings" Target="sharedStrings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H1" sqref="H1:H1048576"/>
    </sheetView>
  </sheetViews>
  <sheetFormatPr baseColWidth="8" defaultColWidth="11.5546875" defaultRowHeight="14.4"/>
  <cols>
    <col width="47.88671875" customWidth="1" min="1" max="1"/>
    <col width="17.21875" customWidth="1" style="2" min="2" max="2"/>
    <col width="14.88671875" customWidth="1" style="1" min="3" max="3"/>
    <col width="14.77734375" customWidth="1" style="1" min="4" max="4"/>
    <col width="12.77734375" customWidth="1" style="2" min="5" max="7"/>
    <col width="9.77734375" customWidth="1" style="18" min="8" max="8"/>
    <col width="9.88671875" bestFit="1" customWidth="1" min="9" max="9"/>
    <col width="42.88671875" customWidth="1" min="10" max="10"/>
  </cols>
  <sheetData>
    <row r="1">
      <c r="A1" s="10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>
      <c r="A2" s="3" t="s">
        <v>8</v>
      </c>
      <c r="B2" s="4" t="n">
        <v>0.65</v>
      </c>
      <c r="C2" s="5" t="n">
        <v>4015100817621</v>
      </c>
      <c r="D2" s="5" t="n">
        <v>4015100852363</v>
      </c>
      <c r="E2" s="5" t="n">
        <v>36</v>
      </c>
      <c r="F2" s="5" t="n">
        <v>30</v>
      </c>
      <c r="G2" s="5" t="n">
        <v>1080</v>
      </c>
      <c r="H2" s="6" t="n">
        <v>5184</v>
      </c>
      <c r="J2">
        <f>H2*G2</f>
        <v/>
      </c>
    </row>
    <row r="3">
      <c r="A3" s="3" t="s">
        <v>9</v>
      </c>
      <c r="B3" s="4" t="n">
        <v>0.65</v>
      </c>
      <c r="C3" s="5" t="n">
        <v>4015100817201</v>
      </c>
      <c r="D3" s="5" t="n">
        <v>4015100851502</v>
      </c>
      <c r="E3" s="5" t="n">
        <v>36</v>
      </c>
      <c r="F3" s="5" t="n">
        <v>30</v>
      </c>
      <c r="G3" s="5" t="n">
        <v>1080</v>
      </c>
      <c r="H3" s="6" t="n">
        <v>180</v>
      </c>
      <c r="I3" t="s">
        <v>10</v>
      </c>
    </row>
    <row r="4">
      <c r="A4" s="3" t="s">
        <v>11</v>
      </c>
      <c r="B4" s="4" t="n">
        <v>0.65</v>
      </c>
      <c r="C4" s="5" t="n">
        <v>4015100817348</v>
      </c>
      <c r="D4" s="5" t="n">
        <v>4015100851786</v>
      </c>
      <c r="E4" s="5" t="n">
        <v>36</v>
      </c>
      <c r="F4" s="5" t="n">
        <v>30</v>
      </c>
      <c r="G4" s="5" t="n">
        <v>1080</v>
      </c>
      <c r="H4" s="6" t="n">
        <v>216</v>
      </c>
      <c r="I4" t="s">
        <v>12</v>
      </c>
    </row>
    <row r="5">
      <c r="A5" s="7" t="s">
        <v>13</v>
      </c>
      <c r="B5" s="4" t="n">
        <v>0.65</v>
      </c>
      <c r="C5" s="8" t="n">
        <v>4015100861747</v>
      </c>
      <c r="D5" s="8" t="n">
        <v>4015100856309</v>
      </c>
      <c r="E5" s="8" t="n">
        <v>6</v>
      </c>
      <c r="F5" s="5" t="n">
        <v>220</v>
      </c>
      <c r="G5" s="5" t="n">
        <v>1320</v>
      </c>
      <c r="H5" s="9" t="n">
        <v>3798</v>
      </c>
      <c r="I5" t="s">
        <v>14</v>
      </c>
    </row>
    <row r="6">
      <c r="A6" s="7" t="s">
        <v>15</v>
      </c>
      <c r="B6" s="4" t="n">
        <v>0.65</v>
      </c>
      <c r="C6" s="8" t="n">
        <v>4015100812237</v>
      </c>
      <c r="D6" s="8" t="n">
        <v>4015100836127</v>
      </c>
      <c r="E6" s="8" t="n">
        <v>6</v>
      </c>
      <c r="F6" s="5" t="n">
        <v>176</v>
      </c>
      <c r="G6" s="5" t="n">
        <v>1056</v>
      </c>
      <c r="H6" s="9" t="n">
        <v>2316</v>
      </c>
      <c r="I6" t="s">
        <v>16</v>
      </c>
    </row>
    <row r="7">
      <c r="A7" s="7" t="s">
        <v>17</v>
      </c>
      <c r="B7" s="4" t="n">
        <v>0.65</v>
      </c>
      <c r="C7" s="8" t="n">
        <v>4015100812473</v>
      </c>
      <c r="D7" s="8" t="n">
        <v>4015100836561</v>
      </c>
      <c r="E7" s="8" t="n">
        <v>12</v>
      </c>
      <c r="F7" s="5" t="n">
        <v>96</v>
      </c>
      <c r="G7" s="5" t="n">
        <v>1152</v>
      </c>
      <c r="H7" s="9" t="n">
        <v>1332</v>
      </c>
    </row>
    <row r="8">
      <c r="A8" s="7" t="s">
        <v>18</v>
      </c>
      <c r="B8" s="4" t="n">
        <v>0.65</v>
      </c>
      <c r="C8" s="8" t="n">
        <v>4015100814033</v>
      </c>
      <c r="D8" s="8" t="n">
        <v>4015100870367</v>
      </c>
      <c r="E8" s="8" t="n">
        <v>120</v>
      </c>
      <c r="F8" s="5" t="n">
        <v>96</v>
      </c>
      <c r="G8" s="5" t="n">
        <v>11520</v>
      </c>
      <c r="H8" s="9" t="n">
        <v>12960</v>
      </c>
    </row>
    <row r="9">
      <c r="A9" s="7" t="s">
        <v>19</v>
      </c>
      <c r="B9" s="4" t="n">
        <v>0.65</v>
      </c>
      <c r="C9" s="8" t="n">
        <v>4015100814057</v>
      </c>
      <c r="D9" s="8" t="n">
        <v>4015100841565</v>
      </c>
      <c r="E9" s="8" t="n">
        <v>6</v>
      </c>
      <c r="F9" s="5" t="n">
        <v>192</v>
      </c>
      <c r="G9" s="5" t="n">
        <v>1152</v>
      </c>
      <c r="H9" s="9" t="n">
        <v>60</v>
      </c>
    </row>
    <row r="10">
      <c r="A10" s="7" t="s">
        <v>20</v>
      </c>
      <c r="B10" s="4" t="n">
        <v>0.65</v>
      </c>
      <c r="C10" s="8" t="n">
        <v>4015100860429</v>
      </c>
      <c r="D10" s="8" t="n">
        <v>4015100853728</v>
      </c>
      <c r="E10" s="8" t="n">
        <v>6</v>
      </c>
      <c r="F10" s="5" t="n">
        <v>111</v>
      </c>
      <c r="G10" s="5" t="n">
        <v>666</v>
      </c>
      <c r="H10" s="9" t="n">
        <v>918</v>
      </c>
    </row>
    <row r="11">
      <c r="A11" s="7" t="s">
        <v>21</v>
      </c>
      <c r="B11" s="4" t="n">
        <v>0.65</v>
      </c>
      <c r="C11" s="8" t="n">
        <v>4015100860382</v>
      </c>
      <c r="D11" s="8" t="n">
        <v>4015100853643</v>
      </c>
      <c r="E11" s="8" t="n">
        <v>6</v>
      </c>
      <c r="F11" s="5" t="n">
        <v>111</v>
      </c>
      <c r="G11" s="5" t="n">
        <v>666</v>
      </c>
      <c r="H11" s="9" t="n">
        <v>402</v>
      </c>
    </row>
    <row r="12">
      <c r="A12" s="7" t="s">
        <v>22</v>
      </c>
      <c r="B12" s="4" t="n">
        <v>0.65</v>
      </c>
      <c r="C12" s="8" t="n">
        <v>4015100860986</v>
      </c>
      <c r="D12" s="8" t="n">
        <v>4015100854626</v>
      </c>
      <c r="E12" s="8" t="n">
        <v>6</v>
      </c>
      <c r="F12" s="5" t="n">
        <v>192</v>
      </c>
      <c r="G12" s="5" t="n">
        <v>1152</v>
      </c>
      <c r="H12" s="9" t="n">
        <v>1038</v>
      </c>
    </row>
    <row r="13">
      <c r="A13" s="3" t="s">
        <v>23</v>
      </c>
      <c r="B13" s="4" t="n">
        <v>0.65</v>
      </c>
      <c r="C13" s="5" t="n">
        <v>4015100427400</v>
      </c>
      <c r="D13" s="5" t="n">
        <v>4015100521320</v>
      </c>
      <c r="E13" s="5" t="n">
        <v>12</v>
      </c>
      <c r="F13" s="5" t="n">
        <v>104</v>
      </c>
      <c r="G13" s="5" t="n">
        <v>1248</v>
      </c>
      <c r="H13" s="6" t="n">
        <v>828</v>
      </c>
    </row>
    <row r="14">
      <c r="H14" s="13" t="n">
        <v>29232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Drogeriestore24 GmbH</dc:creator>
  <dcterms:created xmlns:dcterms="http://purl.org/dc/terms/" xmlns:xsi="http://www.w3.org/2001/XMLSchema-instance" xsi:type="dcterms:W3CDTF">2026-07-29T20:45:07Z</dcterms:created>
  <dcterms:modified xmlns:dcterms="http://purl.org/dc/terms/" xmlns:xsi="http://www.w3.org/2001/XMLSchema-instance" xsi:type="dcterms:W3CDTF">2026-07-31T13:28:19+00:00Z</dcterms:modified>
  <cp:lastModifiedBy>ARVAND-GREEN</cp:lastModifiedBy>
</cp:coreProperties>
</file>