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VAND-GREEN\Desktop\Jul28\"/>
    </mc:Choice>
  </mc:AlternateContent>
  <xr:revisionPtr revIDLastSave="0" documentId="13_ncr:1_{BC10E808-6963-4CF6-8C26-0268A2803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MaxDeals L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vzJRarPfhys43GBUctUvbb1a6jCaapEnOE9SFyRd/Y="/>
    </ext>
  </extLst>
</workbook>
</file>

<file path=xl/calcChain.xml><?xml version="1.0" encoding="utf-8"?>
<calcChain xmlns="http://schemas.openxmlformats.org/spreadsheetml/2006/main">
  <c r="F119" i="1" l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<sst xmlns="http://schemas.openxmlformats.org/spreadsheetml/2006/main" count="131" uniqueCount="103">
  <si>
    <t>REF</t>
  </si>
  <si>
    <t>UPC</t>
  </si>
  <si>
    <t>NAME</t>
  </si>
  <si>
    <t>Size</t>
  </si>
  <si>
    <t>PRICE EUR</t>
  </si>
  <si>
    <t>ORDER</t>
  </si>
  <si>
    <t>TOTAL</t>
  </si>
  <si>
    <t>EXW: Italy</t>
  </si>
  <si>
    <t>Cool Silver Shampoo</t>
  </si>
  <si>
    <t>MOQ: 5000 units</t>
  </si>
  <si>
    <t>Lead time: 4-6 weeks</t>
  </si>
  <si>
    <t>Cool Silver Conditioner</t>
  </si>
  <si>
    <t>Deposit 20%</t>
  </si>
  <si>
    <t>Hair &amp; Body Shampoo</t>
  </si>
  <si>
    <t>Illuminate Colour Shampoo</t>
  </si>
  <si>
    <t>Illuminate Colour Conditioner</t>
  </si>
  <si>
    <t>Intense Hydrate Shampoo</t>
  </si>
  <si>
    <t>Intense Hydrate Conditioner</t>
  </si>
  <si>
    <t>Intense Hydrate Masque</t>
  </si>
  <si>
    <t>Ultimate Repair Shampoo</t>
  </si>
  <si>
    <t>Ultimate Repair Conditioner</t>
  </si>
  <si>
    <t>Ultimate Repair Masque</t>
  </si>
  <si>
    <t>Weightless Volume Shampoo</t>
  </si>
  <si>
    <t>Weightless Volume Conditioner</t>
  </si>
  <si>
    <t>Weightless Volume Masque</t>
  </si>
  <si>
    <t>Heat Protection - Tr/Sz</t>
  </si>
  <si>
    <t>Heat Protection</t>
  </si>
  <si>
    <t>Root to Top</t>
  </si>
  <si>
    <t>Mousse</t>
  </si>
  <si>
    <t>Fiber Mousse</t>
  </si>
  <si>
    <t>Ocean Mist -Tr/Sz</t>
  </si>
  <si>
    <t>Ocean Mist</t>
  </si>
  <si>
    <t>Curl Power</t>
  </si>
  <si>
    <t>Shine Spray</t>
  </si>
  <si>
    <t>Hold &amp; Shine Spray</t>
  </si>
  <si>
    <t>Stay Smooth</t>
  </si>
  <si>
    <t>Sculpting Gel</t>
  </si>
  <si>
    <t>Frizz Tamer</t>
  </si>
  <si>
    <t>Styling Wax</t>
  </si>
  <si>
    <t>Pomade</t>
  </si>
  <si>
    <t>Fiber Cream</t>
  </si>
  <si>
    <t>Cool Silver Conditioner 100Ml</t>
  </si>
  <si>
    <t>Cool Silver Shampoo 100Ml</t>
  </si>
  <si>
    <t>Dry Shampoo  75Ml</t>
  </si>
  <si>
    <t>Extreme Hold Spray  75Ml</t>
  </si>
  <si>
    <t>Fiber Mousse  75Ml</t>
  </si>
  <si>
    <t>Hair&amp;Body Shampoo 100Ml</t>
  </si>
  <si>
    <t>Hold &amp; Shine Spray  75Ml</t>
  </si>
  <si>
    <t>Illuminate Colour Cond. 100Ml</t>
  </si>
  <si>
    <t>Illuminate Colour Shampoo 100Ml</t>
  </si>
  <si>
    <t>Intense Hydrate Cond. 100Ml</t>
  </si>
  <si>
    <t>Intense Hydrate Shampoo 100Ml</t>
  </si>
  <si>
    <t>Mousse 75Ml</t>
  </si>
  <si>
    <t>Ultimate Repair Cond. 100Ml</t>
  </si>
  <si>
    <t>Ultimate Repair Shampoo 100Ml</t>
  </si>
  <si>
    <t>Weightless Volume Cond. 100Ml</t>
  </si>
  <si>
    <t>Weightless Volume Shampoo 100Ml</t>
  </si>
  <si>
    <t>AHA Scalp Detox Treatment</t>
  </si>
  <si>
    <t>Illuminate Colour Masque</t>
  </si>
  <si>
    <t>Illumnate Colour Instat Shine</t>
  </si>
  <si>
    <t>Intense Hydrate Masque -Tr/Sz</t>
  </si>
  <si>
    <t>Intense Hydrate Styling Cream</t>
  </si>
  <si>
    <t>Weightless Volume Refreshing Mousse</t>
  </si>
  <si>
    <t>Shine Elixir</t>
  </si>
  <si>
    <t>Shine Elixir 30 ml -Tr/Sz</t>
  </si>
  <si>
    <t>Leave in Serum 125 ml</t>
  </si>
  <si>
    <t>Detangling Spray</t>
  </si>
  <si>
    <t>Whipped Moisture Mousse 200ml</t>
  </si>
  <si>
    <t>Colour Boost Platinum Blonde</t>
  </si>
  <si>
    <t>Colour Boost Cool Silver Ash</t>
  </si>
  <si>
    <t>Colour Boost Ash Brown</t>
  </si>
  <si>
    <t>Colour Boost Cool Chocolate</t>
  </si>
  <si>
    <t>Colour Boost Sandy Blonde</t>
  </si>
  <si>
    <t>Colour Boost Vanilla Blonde</t>
  </si>
  <si>
    <t>Colour Boost Intense Copper</t>
  </si>
  <si>
    <t>Colour Boost Intense Red</t>
  </si>
  <si>
    <t>Get It Straight</t>
  </si>
  <si>
    <t>Thickening Spray</t>
  </si>
  <si>
    <t>Curl Power - New Packaging</t>
  </si>
  <si>
    <t>Curl Cream</t>
  </si>
  <si>
    <t>Dry Shampoo</t>
  </si>
  <si>
    <t>Dry Shampoo Brown</t>
  </si>
  <si>
    <t>Texture Spray</t>
  </si>
  <si>
    <t>Extreme Hold Spray</t>
  </si>
  <si>
    <t>Flexible Spray</t>
  </si>
  <si>
    <t>Firm Hold Spray</t>
  </si>
  <si>
    <t>Strong Hold Spray -Tr/Sz</t>
  </si>
  <si>
    <t>Strong Hold Spray</t>
  </si>
  <si>
    <t>Rough Paste - Tr/Sz</t>
  </si>
  <si>
    <t>Rough Paste</t>
  </si>
  <si>
    <t>Rough Wax</t>
  </si>
  <si>
    <t>Shaper Wax</t>
  </si>
  <si>
    <t>Dry Shampoo Paste</t>
  </si>
  <si>
    <t>Root Concealer Black</t>
  </si>
  <si>
    <t>Root Concealer Brown</t>
  </si>
  <si>
    <t>Root Concealer Dark Blonde</t>
  </si>
  <si>
    <t>Root Concealer Light Brown</t>
  </si>
  <si>
    <t>Hand Wash Amber &amp; Rhubarb</t>
  </si>
  <si>
    <t>Hand Wash Peach &amp; Almond</t>
  </si>
  <si>
    <t>Sachet - Weightless Volume Shampo + Conditioner</t>
  </si>
  <si>
    <t>10 + 10</t>
  </si>
  <si>
    <t>Sachet - Intense Hydrate Shampo + Conditioner</t>
  </si>
  <si>
    <t xml:space="preserve">"*Orders can not be canceled after they are submitted to the brand 
**The delivery time may be longer due to the brands’s restrictions and the transport operator’s queues. 
***Because of the brand's restrictions we cannot guarantee a 100% fulfillment rate. All customers agree that they accept whatever quantities arrive once they place an order."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</si>
</sst>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[$€]#,##0.00"/>
    <numFmt numFmtId="166" formatCode="&quot;€&quot;#,##0.00"/>
  </numFmts>
  <fonts count="7" x14ac:knownFonts="1">
    <font>
      <sz val="11"/>
      <color theme="1"/>
      <name val="Aptos Narrow"/>
      <scheme val="minor"/>
    </font>
    <font>
      <b/>
      <sz val="15"/>
      <color theme="1"/>
      <name val="Calibri"/>
    </font>
    <font>
      <sz val="11"/>
      <name val="Aptos Narrow"/>
    </font>
    <font>
      <sz val="12"/>
      <color theme="1"/>
      <name val="Calibri"/>
    </font>
    <font>
      <sz val="13"/>
      <color theme="1"/>
      <name val="Calibri"/>
    </font>
    <font>
      <b/>
      <sz val="12"/>
      <color theme="1"/>
      <name val="Calibri"/>
    </font>
    <font>
      <b/>
      <sz val="13"/>
      <color rgb="FF134F5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4" fontId="3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showGridLines="0" tabSelected="1" workbookViewId="0">
      <selection activeCell="A66" sqref="A66"/>
    </sheetView>
  </sheetViews>
  <sheetFormatPr defaultColWidth="12.6640625" defaultRowHeight="15" customHeight="1" x14ac:dyDescent="0.3"/>
  <cols>
    <col min="1" max="1" width="20" customWidth="1"/>
    <col min="2" max="2" width="59.109375" customWidth="1"/>
    <col min="3" max="3" width="12.77734375" customWidth="1"/>
    <col min="4" max="6" width="16.88671875" customWidth="1"/>
    <col min="7" max="7" width="7.6640625" customWidth="1"/>
    <col min="8" max="8" width="28.21875" customWidth="1"/>
    <col min="9" max="21" width="7.6640625" customWidth="1"/>
  </cols>
  <sheetData>
    <row r="1" spans="1:21" ht="35.25" customHeight="1" x14ac:dyDescent="0.3">
      <c r="A1" s="21" t="s">
        <v>0</v>
      </c>
      <c r="B1" s="22"/>
      <c r="C1" s="22"/>
      <c r="D1" s="22"/>
      <c r="E1" s="22"/>
      <c r="F1" s="23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7" customHeight="1" x14ac:dyDescent="0.3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1"/>
      <c r="H2" s="6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7" customHeight="1" x14ac:dyDescent="0.3">
      <c r="A3" s="7">
        <v>7350016784825</v>
      </c>
      <c r="B3" s="8" t="s">
        <v>8</v>
      </c>
      <c r="C3" s="8">
        <v>285</v>
      </c>
      <c r="D3" s="9">
        <v>6.88</v>
      </c>
      <c r="E3" s="8"/>
      <c r="F3" s="10">
        <f t="shared" ref="F3:F119" si="0">D3*E3</f>
        <v>0</v>
      </c>
      <c r="G3" s="11"/>
      <c r="H3" s="12" t="s">
        <v>9</v>
      </c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27" customHeight="1" x14ac:dyDescent="0.3">
      <c r="A4" s="7">
        <v>7350016784849</v>
      </c>
      <c r="B4" s="8" t="s">
        <v>8</v>
      </c>
      <c r="C4" s="8">
        <v>1000</v>
      </c>
      <c r="D4" s="9">
        <v>17.84</v>
      </c>
      <c r="E4" s="8"/>
      <c r="F4" s="10">
        <f t="shared" si="0"/>
        <v>0</v>
      </c>
      <c r="G4" s="11"/>
      <c r="H4" s="12" t="s">
        <v>10</v>
      </c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27" customHeight="1" x14ac:dyDescent="0.3">
      <c r="A5" s="7">
        <v>7350001698502</v>
      </c>
      <c r="B5" s="8" t="s">
        <v>11</v>
      </c>
      <c r="C5" s="8">
        <v>245</v>
      </c>
      <c r="D5" s="9">
        <v>6.88</v>
      </c>
      <c r="E5" s="8"/>
      <c r="F5" s="10">
        <f t="shared" si="0"/>
        <v>0</v>
      </c>
      <c r="G5" s="11"/>
      <c r="H5" s="15" t="s">
        <v>12</v>
      </c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27" customHeight="1" x14ac:dyDescent="0.3">
      <c r="A6" s="7">
        <v>7350016784498</v>
      </c>
      <c r="B6" s="8" t="s">
        <v>11</v>
      </c>
      <c r="C6" s="8">
        <v>1000</v>
      </c>
      <c r="D6" s="9">
        <v>17.84</v>
      </c>
      <c r="E6" s="8"/>
      <c r="F6" s="10">
        <f t="shared" si="0"/>
        <v>0</v>
      </c>
      <c r="G6" s="11"/>
      <c r="H6" s="16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27" customHeight="1" x14ac:dyDescent="0.3">
      <c r="A7" s="7">
        <v>7350016784856</v>
      </c>
      <c r="B7" s="8" t="s">
        <v>13</v>
      </c>
      <c r="C7" s="8">
        <v>1000</v>
      </c>
      <c r="D7" s="9">
        <v>17.84</v>
      </c>
      <c r="E7" s="8"/>
      <c r="F7" s="10">
        <f t="shared" si="0"/>
        <v>0</v>
      </c>
      <c r="G7" s="13"/>
      <c r="H7" s="1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27" customHeight="1" x14ac:dyDescent="0.3">
      <c r="A8" s="7">
        <v>7350016784818</v>
      </c>
      <c r="B8" s="8" t="s">
        <v>14</v>
      </c>
      <c r="C8" s="8">
        <v>285</v>
      </c>
      <c r="D8" s="9">
        <v>6.88</v>
      </c>
      <c r="E8" s="8"/>
      <c r="F8" s="10">
        <f t="shared" si="0"/>
        <v>0</v>
      </c>
      <c r="G8" s="13"/>
      <c r="H8" s="18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27" customHeight="1" x14ac:dyDescent="0.3">
      <c r="A9" s="7">
        <v>7350016786126</v>
      </c>
      <c r="B9" s="8" t="s">
        <v>14</v>
      </c>
      <c r="C9" s="8">
        <v>1000</v>
      </c>
      <c r="D9" s="9">
        <v>17.84</v>
      </c>
      <c r="E9" s="8"/>
      <c r="F9" s="10">
        <f t="shared" si="0"/>
        <v>0</v>
      </c>
      <c r="G9" s="13"/>
      <c r="H9" s="18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7" customHeight="1" x14ac:dyDescent="0.3">
      <c r="A10" s="7">
        <v>7350016784771</v>
      </c>
      <c r="B10" s="8" t="s">
        <v>15</v>
      </c>
      <c r="C10" s="8">
        <v>245</v>
      </c>
      <c r="D10" s="9">
        <v>6.88</v>
      </c>
      <c r="E10" s="8"/>
      <c r="F10" s="10">
        <f t="shared" si="0"/>
        <v>0</v>
      </c>
      <c r="G10" s="13"/>
      <c r="H10" s="18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27" customHeight="1" x14ac:dyDescent="0.3">
      <c r="A11" s="7">
        <v>7350016784481</v>
      </c>
      <c r="B11" s="8" t="s">
        <v>15</v>
      </c>
      <c r="C11" s="8">
        <v>1000</v>
      </c>
      <c r="D11" s="9">
        <v>17.84</v>
      </c>
      <c r="E11" s="8"/>
      <c r="F11" s="10">
        <f t="shared" si="0"/>
        <v>0</v>
      </c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27" customHeight="1" x14ac:dyDescent="0.3">
      <c r="A12" s="7">
        <v>7350016784801</v>
      </c>
      <c r="B12" s="8" t="s">
        <v>16</v>
      </c>
      <c r="C12" s="8">
        <v>285</v>
      </c>
      <c r="D12" s="9">
        <v>6.88</v>
      </c>
      <c r="E12" s="8"/>
      <c r="F12" s="10">
        <f t="shared" si="0"/>
        <v>0</v>
      </c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7" customHeight="1" x14ac:dyDescent="0.3">
      <c r="A13" s="7">
        <v>7350016785327</v>
      </c>
      <c r="B13" s="8" t="s">
        <v>16</v>
      </c>
      <c r="C13" s="8">
        <v>1000</v>
      </c>
      <c r="D13" s="9">
        <v>17.84</v>
      </c>
      <c r="E13" s="8"/>
      <c r="F13" s="10">
        <f t="shared" si="0"/>
        <v>0</v>
      </c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27" customHeight="1" x14ac:dyDescent="0.3">
      <c r="A14" s="7">
        <v>7350016784764</v>
      </c>
      <c r="B14" s="8" t="s">
        <v>17</v>
      </c>
      <c r="C14" s="8">
        <v>245</v>
      </c>
      <c r="D14" s="9">
        <v>6.88</v>
      </c>
      <c r="E14" s="8"/>
      <c r="F14" s="10">
        <f t="shared" si="0"/>
        <v>0</v>
      </c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27" customHeight="1" x14ac:dyDescent="0.3">
      <c r="A15" s="7">
        <v>7350016784474</v>
      </c>
      <c r="B15" s="8" t="s">
        <v>17</v>
      </c>
      <c r="C15" s="8">
        <v>1000</v>
      </c>
      <c r="D15" s="9">
        <v>17.84</v>
      </c>
      <c r="E15" s="8"/>
      <c r="F15" s="10">
        <f t="shared" si="0"/>
        <v>0</v>
      </c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27" customHeight="1" x14ac:dyDescent="0.3">
      <c r="A16" s="7">
        <v>7350016789196</v>
      </c>
      <c r="B16" s="8" t="s">
        <v>18</v>
      </c>
      <c r="C16" s="8">
        <v>250</v>
      </c>
      <c r="D16" s="9">
        <v>9.16</v>
      </c>
      <c r="E16" s="8"/>
      <c r="F16" s="10">
        <f t="shared" si="0"/>
        <v>0</v>
      </c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27" customHeight="1" x14ac:dyDescent="0.3">
      <c r="A17" s="7">
        <v>7350016784795</v>
      </c>
      <c r="B17" s="8" t="s">
        <v>19</v>
      </c>
      <c r="C17" s="8">
        <v>285</v>
      </c>
      <c r="D17" s="9">
        <v>6.88</v>
      </c>
      <c r="E17" s="8"/>
      <c r="F17" s="10">
        <f t="shared" si="0"/>
        <v>0</v>
      </c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27" customHeight="1" x14ac:dyDescent="0.3">
      <c r="A18" s="7">
        <v>7350016785211</v>
      </c>
      <c r="B18" s="8" t="s">
        <v>19</v>
      </c>
      <c r="C18" s="8">
        <v>1000</v>
      </c>
      <c r="D18" s="9">
        <v>17.84</v>
      </c>
      <c r="E18" s="8"/>
      <c r="F18" s="10">
        <f t="shared" si="0"/>
        <v>0</v>
      </c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27" customHeight="1" x14ac:dyDescent="0.3">
      <c r="A19" s="7">
        <v>7350016784757</v>
      </c>
      <c r="B19" s="8" t="s">
        <v>20</v>
      </c>
      <c r="C19" s="8">
        <v>245</v>
      </c>
      <c r="D19" s="9">
        <v>6.88</v>
      </c>
      <c r="E19" s="8"/>
      <c r="F19" s="10">
        <f t="shared" si="0"/>
        <v>0</v>
      </c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7" customHeight="1" x14ac:dyDescent="0.3">
      <c r="A20" s="7">
        <v>7350016784450</v>
      </c>
      <c r="B20" s="8" t="s">
        <v>20</v>
      </c>
      <c r="C20" s="8">
        <v>1000</v>
      </c>
      <c r="D20" s="9">
        <v>17.84</v>
      </c>
      <c r="E20" s="8"/>
      <c r="F20" s="10">
        <f t="shared" si="0"/>
        <v>0</v>
      </c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7" customHeight="1" x14ac:dyDescent="0.3">
      <c r="A21" s="7">
        <v>7350016789172</v>
      </c>
      <c r="B21" s="8" t="s">
        <v>21</v>
      </c>
      <c r="C21" s="8">
        <v>250</v>
      </c>
      <c r="D21" s="9">
        <v>9.16</v>
      </c>
      <c r="E21" s="8"/>
      <c r="F21" s="10">
        <f t="shared" si="0"/>
        <v>0</v>
      </c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7" customHeight="1" x14ac:dyDescent="0.3">
      <c r="A22" s="7">
        <v>7350016784788</v>
      </c>
      <c r="B22" s="8" t="s">
        <v>22</v>
      </c>
      <c r="C22" s="8">
        <v>285</v>
      </c>
      <c r="D22" s="9">
        <v>6.88</v>
      </c>
      <c r="E22" s="8"/>
      <c r="F22" s="10">
        <f t="shared" si="0"/>
        <v>0</v>
      </c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7" customHeight="1" x14ac:dyDescent="0.3">
      <c r="A23" s="7">
        <v>7350016785310</v>
      </c>
      <c r="B23" s="8" t="s">
        <v>22</v>
      </c>
      <c r="C23" s="8">
        <v>1000</v>
      </c>
      <c r="D23" s="9">
        <v>17.84</v>
      </c>
      <c r="E23" s="8"/>
      <c r="F23" s="10">
        <f t="shared" si="0"/>
        <v>0</v>
      </c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7" customHeight="1" x14ac:dyDescent="0.3">
      <c r="A24" s="7">
        <v>7350016784740</v>
      </c>
      <c r="B24" s="8" t="s">
        <v>23</v>
      </c>
      <c r="C24" s="8">
        <v>245</v>
      </c>
      <c r="D24" s="9">
        <v>6.88</v>
      </c>
      <c r="E24" s="8"/>
      <c r="F24" s="10">
        <f t="shared" si="0"/>
        <v>0</v>
      </c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7" customHeight="1" x14ac:dyDescent="0.3">
      <c r="A25" s="7">
        <v>7350016784467</v>
      </c>
      <c r="B25" s="8" t="s">
        <v>23</v>
      </c>
      <c r="C25" s="8">
        <v>1000</v>
      </c>
      <c r="D25" s="9">
        <v>17.84</v>
      </c>
      <c r="E25" s="8"/>
      <c r="F25" s="10">
        <f t="shared" si="0"/>
        <v>0</v>
      </c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7" customHeight="1" x14ac:dyDescent="0.3">
      <c r="A26" s="7">
        <v>7350016789189</v>
      </c>
      <c r="B26" s="8" t="s">
        <v>24</v>
      </c>
      <c r="C26" s="8">
        <v>60</v>
      </c>
      <c r="D26" s="9">
        <v>4.3499999999999996</v>
      </c>
      <c r="E26" s="8"/>
      <c r="F26" s="10">
        <f t="shared" si="0"/>
        <v>0</v>
      </c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7" customHeight="1" x14ac:dyDescent="0.3">
      <c r="A27" s="7">
        <v>7350016785372</v>
      </c>
      <c r="B27" s="8" t="s">
        <v>25</v>
      </c>
      <c r="C27" s="8">
        <v>100</v>
      </c>
      <c r="D27" s="9">
        <v>4.33</v>
      </c>
      <c r="E27" s="8"/>
      <c r="F27" s="10">
        <f t="shared" si="0"/>
        <v>0</v>
      </c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7" customHeight="1" x14ac:dyDescent="0.3">
      <c r="A28" s="7">
        <v>7350016784887</v>
      </c>
      <c r="B28" s="8" t="s">
        <v>26</v>
      </c>
      <c r="C28" s="8">
        <v>175</v>
      </c>
      <c r="D28" s="9">
        <v>6.85</v>
      </c>
      <c r="E28" s="8"/>
      <c r="F28" s="10">
        <f t="shared" si="0"/>
        <v>0</v>
      </c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7" customHeight="1" x14ac:dyDescent="0.3">
      <c r="A29" s="7">
        <v>7350016790161</v>
      </c>
      <c r="B29" s="8" t="s">
        <v>27</v>
      </c>
      <c r="C29" s="8">
        <v>250</v>
      </c>
      <c r="D29" s="9">
        <v>6.85</v>
      </c>
      <c r="E29" s="8"/>
      <c r="F29" s="10">
        <f t="shared" si="0"/>
        <v>0</v>
      </c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7" customHeight="1" x14ac:dyDescent="0.3">
      <c r="A30" s="7">
        <v>7350016790185</v>
      </c>
      <c r="B30" s="8" t="s">
        <v>28</v>
      </c>
      <c r="C30" s="8">
        <v>250</v>
      </c>
      <c r="D30" s="9">
        <v>6.85</v>
      </c>
      <c r="E30" s="8"/>
      <c r="F30" s="10">
        <f t="shared" si="0"/>
        <v>0</v>
      </c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7" customHeight="1" x14ac:dyDescent="0.3">
      <c r="A31" s="7">
        <v>7350016790208</v>
      </c>
      <c r="B31" s="8" t="s">
        <v>29</v>
      </c>
      <c r="C31" s="8">
        <v>250</v>
      </c>
      <c r="D31" s="9">
        <v>6.85</v>
      </c>
      <c r="E31" s="8"/>
      <c r="F31" s="10">
        <f t="shared" si="0"/>
        <v>0</v>
      </c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7" customHeight="1" x14ac:dyDescent="0.3">
      <c r="A32" s="7">
        <v>7350016785365</v>
      </c>
      <c r="B32" s="8" t="s">
        <v>30</v>
      </c>
      <c r="C32" s="8">
        <v>100</v>
      </c>
      <c r="D32" s="9">
        <v>4.33</v>
      </c>
      <c r="E32" s="8"/>
      <c r="F32" s="10">
        <f t="shared" si="0"/>
        <v>0</v>
      </c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27" customHeight="1" x14ac:dyDescent="0.3">
      <c r="A33" s="7">
        <v>7350016784870</v>
      </c>
      <c r="B33" s="8" t="s">
        <v>31</v>
      </c>
      <c r="C33" s="8">
        <v>175</v>
      </c>
      <c r="D33" s="9">
        <v>6.85</v>
      </c>
      <c r="E33" s="8"/>
      <c r="F33" s="10">
        <f t="shared" si="0"/>
        <v>0</v>
      </c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27" customHeight="1" x14ac:dyDescent="0.3">
      <c r="A34" s="7">
        <v>7350016784566</v>
      </c>
      <c r="B34" s="8" t="s">
        <v>32</v>
      </c>
      <c r="C34" s="8">
        <v>125</v>
      </c>
      <c r="D34" s="9">
        <v>6.85</v>
      </c>
      <c r="E34" s="8"/>
      <c r="F34" s="10">
        <f t="shared" si="0"/>
        <v>0</v>
      </c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27" customHeight="1" x14ac:dyDescent="0.3">
      <c r="A35" s="7">
        <v>7350016790048</v>
      </c>
      <c r="B35" s="8" t="s">
        <v>33</v>
      </c>
      <c r="C35" s="8">
        <v>150</v>
      </c>
      <c r="D35" s="9">
        <v>6.85</v>
      </c>
      <c r="E35" s="8"/>
      <c r="F35" s="10">
        <f t="shared" si="0"/>
        <v>0</v>
      </c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27" customHeight="1" x14ac:dyDescent="0.3">
      <c r="A36" s="7">
        <v>7350016790116</v>
      </c>
      <c r="B36" s="8" t="s">
        <v>34</v>
      </c>
      <c r="C36" s="8">
        <v>300</v>
      </c>
      <c r="D36" s="9">
        <v>6.85</v>
      </c>
      <c r="E36" s="8"/>
      <c r="F36" s="10">
        <f t="shared" si="0"/>
        <v>0</v>
      </c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27" customHeight="1" x14ac:dyDescent="0.3">
      <c r="A37" s="7">
        <v>7350016784573</v>
      </c>
      <c r="B37" s="8" t="s">
        <v>35</v>
      </c>
      <c r="C37" s="8">
        <v>125</v>
      </c>
      <c r="D37" s="9">
        <v>6.85</v>
      </c>
      <c r="E37" s="8"/>
      <c r="F37" s="10">
        <f t="shared" si="0"/>
        <v>0</v>
      </c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27" customHeight="1" x14ac:dyDescent="0.3">
      <c r="A38" s="7">
        <v>7350016790024</v>
      </c>
      <c r="B38" s="8" t="s">
        <v>36</v>
      </c>
      <c r="C38" s="8">
        <v>150</v>
      </c>
      <c r="D38" s="9">
        <v>6.85</v>
      </c>
      <c r="E38" s="8"/>
      <c r="F38" s="10">
        <f t="shared" si="0"/>
        <v>0</v>
      </c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27" customHeight="1" x14ac:dyDescent="0.3">
      <c r="A39" s="7">
        <v>7350016780919</v>
      </c>
      <c r="B39" s="8" t="s">
        <v>37</v>
      </c>
      <c r="C39" s="8">
        <v>20</v>
      </c>
      <c r="D39" s="9">
        <v>6.85</v>
      </c>
      <c r="E39" s="8"/>
      <c r="F39" s="10">
        <f t="shared" si="0"/>
        <v>0</v>
      </c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27" customHeight="1" x14ac:dyDescent="0.3">
      <c r="A40" s="7">
        <v>7350016780605</v>
      </c>
      <c r="B40" s="8" t="s">
        <v>38</v>
      </c>
      <c r="C40" s="8">
        <v>85</v>
      </c>
      <c r="D40" s="9">
        <v>5.42</v>
      </c>
      <c r="E40" s="8"/>
      <c r="F40" s="10">
        <f t="shared" si="0"/>
        <v>0</v>
      </c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27" customHeight="1" x14ac:dyDescent="0.3">
      <c r="A41" s="7">
        <v>7350016780636</v>
      </c>
      <c r="B41" s="8" t="s">
        <v>39</v>
      </c>
      <c r="C41" s="8">
        <v>85</v>
      </c>
      <c r="D41" s="9">
        <v>5.42</v>
      </c>
      <c r="E41" s="8"/>
      <c r="F41" s="10">
        <f t="shared" si="0"/>
        <v>0</v>
      </c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27" customHeight="1" x14ac:dyDescent="0.3">
      <c r="A42" s="7">
        <v>7350016780643</v>
      </c>
      <c r="B42" s="8" t="s">
        <v>40</v>
      </c>
      <c r="C42" s="8">
        <v>85</v>
      </c>
      <c r="D42" s="9">
        <v>5.42</v>
      </c>
      <c r="E42" s="8"/>
      <c r="F42" s="10">
        <f t="shared" si="0"/>
        <v>0</v>
      </c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7" customHeight="1" x14ac:dyDescent="0.3">
      <c r="A43" s="7">
        <v>7350016784443</v>
      </c>
      <c r="B43" s="8" t="s">
        <v>41</v>
      </c>
      <c r="C43" s="8">
        <v>100</v>
      </c>
      <c r="D43" s="9">
        <v>4.3499999999999996</v>
      </c>
      <c r="E43" s="8"/>
      <c r="F43" s="10">
        <f t="shared" si="0"/>
        <v>0</v>
      </c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7" customHeight="1" x14ac:dyDescent="0.3">
      <c r="A44" s="7">
        <v>7350016784382</v>
      </c>
      <c r="B44" s="8" t="s">
        <v>42</v>
      </c>
      <c r="C44" s="8">
        <v>100</v>
      </c>
      <c r="D44" s="9">
        <v>4.3499999999999996</v>
      </c>
      <c r="E44" s="8"/>
      <c r="F44" s="10">
        <f t="shared" si="0"/>
        <v>0</v>
      </c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7" customHeight="1" x14ac:dyDescent="0.3">
      <c r="A45" s="7">
        <v>7350016790062</v>
      </c>
      <c r="B45" s="8" t="s">
        <v>43</v>
      </c>
      <c r="C45" s="8">
        <v>75</v>
      </c>
      <c r="D45" s="9">
        <v>3.73</v>
      </c>
      <c r="E45" s="8"/>
      <c r="F45" s="10">
        <f t="shared" si="0"/>
        <v>0</v>
      </c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27" customHeight="1" x14ac:dyDescent="0.3">
      <c r="A46" s="7">
        <v>7350001691084</v>
      </c>
      <c r="B46" s="8" t="s">
        <v>44</v>
      </c>
      <c r="C46" s="8">
        <v>75</v>
      </c>
      <c r="D46" s="9">
        <v>3.73</v>
      </c>
      <c r="E46" s="8"/>
      <c r="F46" s="10">
        <f t="shared" si="0"/>
        <v>0</v>
      </c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27" customHeight="1" x14ac:dyDescent="0.3">
      <c r="A47" s="7">
        <v>7350016790192</v>
      </c>
      <c r="B47" s="8" t="s">
        <v>45</v>
      </c>
      <c r="C47" s="8">
        <v>75</v>
      </c>
      <c r="D47" s="9">
        <v>3.73</v>
      </c>
      <c r="E47" s="8"/>
      <c r="F47" s="10">
        <f t="shared" si="0"/>
        <v>0</v>
      </c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27" customHeight="1" x14ac:dyDescent="0.3">
      <c r="A48" s="7">
        <v>7350016784399</v>
      </c>
      <c r="B48" s="8" t="s">
        <v>46</v>
      </c>
      <c r="C48" s="8">
        <v>100</v>
      </c>
      <c r="D48" s="9">
        <v>4.3499999999999996</v>
      </c>
      <c r="E48" s="8"/>
      <c r="F48" s="10">
        <f t="shared" si="0"/>
        <v>0</v>
      </c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27" customHeight="1" x14ac:dyDescent="0.3">
      <c r="A49" s="7">
        <v>7350016790109</v>
      </c>
      <c r="B49" s="8" t="s">
        <v>47</v>
      </c>
      <c r="C49" s="8">
        <v>75</v>
      </c>
      <c r="D49" s="9">
        <v>3.73</v>
      </c>
      <c r="E49" s="8"/>
      <c r="F49" s="10">
        <f t="shared" si="0"/>
        <v>0</v>
      </c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7" customHeight="1" x14ac:dyDescent="0.3">
      <c r="A50" s="7">
        <v>7350016784436</v>
      </c>
      <c r="B50" s="8" t="s">
        <v>48</v>
      </c>
      <c r="C50" s="8">
        <v>100</v>
      </c>
      <c r="D50" s="9">
        <v>4.3499999999999996</v>
      </c>
      <c r="E50" s="8"/>
      <c r="F50" s="10">
        <f t="shared" si="0"/>
        <v>0</v>
      </c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27" customHeight="1" x14ac:dyDescent="0.3">
      <c r="A51" s="7">
        <v>7350016784375</v>
      </c>
      <c r="B51" s="8" t="s">
        <v>49</v>
      </c>
      <c r="C51" s="8">
        <v>100</v>
      </c>
      <c r="D51" s="9">
        <v>4.3499999999999996</v>
      </c>
      <c r="E51" s="8"/>
      <c r="F51" s="10">
        <f t="shared" si="0"/>
        <v>0</v>
      </c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27" customHeight="1" x14ac:dyDescent="0.3">
      <c r="A52" s="7">
        <v>7350016784429</v>
      </c>
      <c r="B52" s="8" t="s">
        <v>50</v>
      </c>
      <c r="C52" s="8">
        <v>100</v>
      </c>
      <c r="D52" s="9">
        <v>4.3499999999999996</v>
      </c>
      <c r="E52" s="8"/>
      <c r="F52" s="10">
        <f t="shared" si="0"/>
        <v>0</v>
      </c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27" customHeight="1" x14ac:dyDescent="0.3">
      <c r="A53" s="7">
        <v>7350016784368</v>
      </c>
      <c r="B53" s="8" t="s">
        <v>51</v>
      </c>
      <c r="C53" s="8">
        <v>100</v>
      </c>
      <c r="D53" s="9">
        <v>4.3499999999999996</v>
      </c>
      <c r="E53" s="8"/>
      <c r="F53" s="10">
        <f t="shared" si="0"/>
        <v>0</v>
      </c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27" customHeight="1" x14ac:dyDescent="0.3">
      <c r="A54" s="7">
        <v>7350016790178</v>
      </c>
      <c r="B54" s="8" t="s">
        <v>52</v>
      </c>
      <c r="C54" s="8">
        <v>75</v>
      </c>
      <c r="D54" s="9">
        <v>3.73</v>
      </c>
      <c r="E54" s="8"/>
      <c r="F54" s="10">
        <f t="shared" si="0"/>
        <v>0</v>
      </c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7" customHeight="1" x14ac:dyDescent="0.3">
      <c r="A55" s="7">
        <v>7350016784405</v>
      </c>
      <c r="B55" s="8" t="s">
        <v>53</v>
      </c>
      <c r="C55" s="8">
        <v>100</v>
      </c>
      <c r="D55" s="9">
        <v>4.3499999999999996</v>
      </c>
      <c r="E55" s="8"/>
      <c r="F55" s="10">
        <f t="shared" si="0"/>
        <v>0</v>
      </c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7" customHeight="1" x14ac:dyDescent="0.3">
      <c r="A56" s="7">
        <v>7350016784344</v>
      </c>
      <c r="B56" s="8" t="s">
        <v>54</v>
      </c>
      <c r="C56" s="8">
        <v>100</v>
      </c>
      <c r="D56" s="9">
        <v>4.3499999999999996</v>
      </c>
      <c r="E56" s="8"/>
      <c r="F56" s="10">
        <f t="shared" si="0"/>
        <v>0</v>
      </c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7" customHeight="1" x14ac:dyDescent="0.3">
      <c r="A57" s="7">
        <v>7350016784412</v>
      </c>
      <c r="B57" s="8" t="s">
        <v>55</v>
      </c>
      <c r="C57" s="8">
        <v>100</v>
      </c>
      <c r="D57" s="9">
        <v>4.3499999999999996</v>
      </c>
      <c r="E57" s="8"/>
      <c r="F57" s="10">
        <f t="shared" si="0"/>
        <v>0</v>
      </c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7" customHeight="1" x14ac:dyDescent="0.3">
      <c r="A58" s="7">
        <v>7350016784351</v>
      </c>
      <c r="B58" s="8" t="s">
        <v>56</v>
      </c>
      <c r="C58" s="8">
        <v>100</v>
      </c>
      <c r="D58" s="9">
        <v>4.3499999999999996</v>
      </c>
      <c r="E58" s="8"/>
      <c r="F58" s="10">
        <f t="shared" si="0"/>
        <v>0</v>
      </c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7" customHeight="1" x14ac:dyDescent="0.3">
      <c r="A59" s="7">
        <v>7350016783422</v>
      </c>
      <c r="B59" s="8" t="s">
        <v>57</v>
      </c>
      <c r="C59" s="8">
        <v>200</v>
      </c>
      <c r="D59" s="9">
        <v>10.57</v>
      </c>
      <c r="E59" s="8"/>
      <c r="F59" s="10">
        <f t="shared" si="0"/>
        <v>0</v>
      </c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27" customHeight="1" x14ac:dyDescent="0.3">
      <c r="A60" s="7">
        <v>7350163870556</v>
      </c>
      <c r="B60" s="8" t="s">
        <v>57</v>
      </c>
      <c r="C60" s="8">
        <v>1000</v>
      </c>
      <c r="D60" s="9">
        <v>25.68</v>
      </c>
      <c r="E60" s="8"/>
      <c r="F60" s="10">
        <f t="shared" si="0"/>
        <v>0</v>
      </c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27" customHeight="1" x14ac:dyDescent="0.3">
      <c r="A61" s="7">
        <v>7350016788915</v>
      </c>
      <c r="B61" s="8" t="s">
        <v>8</v>
      </c>
      <c r="C61" s="8">
        <v>600</v>
      </c>
      <c r="D61" s="9">
        <v>13.7</v>
      </c>
      <c r="E61" s="8"/>
      <c r="F61" s="10">
        <f t="shared" si="0"/>
        <v>0</v>
      </c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27" customHeight="1" x14ac:dyDescent="0.3">
      <c r="A62" s="7">
        <v>7350016789004</v>
      </c>
      <c r="B62" s="8" t="s">
        <v>11</v>
      </c>
      <c r="C62" s="8">
        <v>600</v>
      </c>
      <c r="D62" s="9">
        <v>13.7</v>
      </c>
      <c r="E62" s="8"/>
      <c r="F62" s="10">
        <f t="shared" si="0"/>
        <v>0</v>
      </c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27" customHeight="1" x14ac:dyDescent="0.3">
      <c r="A63" s="7">
        <v>7350016784832</v>
      </c>
      <c r="B63" s="8" t="s">
        <v>13</v>
      </c>
      <c r="C63" s="8">
        <v>285</v>
      </c>
      <c r="D63" s="9">
        <v>6.88</v>
      </c>
      <c r="E63" s="8"/>
      <c r="F63" s="10">
        <f t="shared" si="0"/>
        <v>0</v>
      </c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27" customHeight="1" x14ac:dyDescent="0.3">
      <c r="A64" s="7">
        <v>7350016788953</v>
      </c>
      <c r="B64" s="8" t="s">
        <v>14</v>
      </c>
      <c r="C64" s="8">
        <v>600</v>
      </c>
      <c r="D64" s="9">
        <v>13.7</v>
      </c>
      <c r="E64" s="8"/>
      <c r="F64" s="10">
        <f t="shared" si="0"/>
        <v>0</v>
      </c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27" customHeight="1" x14ac:dyDescent="0.3">
      <c r="A65" s="7">
        <v>7350016788991</v>
      </c>
      <c r="B65" s="8" t="s">
        <v>15</v>
      </c>
      <c r="C65" s="8">
        <v>600</v>
      </c>
      <c r="D65" s="9">
        <v>13.7</v>
      </c>
      <c r="E65" s="8"/>
      <c r="F65" s="10">
        <f t="shared" si="0"/>
        <v>0</v>
      </c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7" customHeight="1" x14ac:dyDescent="0.3">
      <c r="A66" s="7">
        <v>7350016789202</v>
      </c>
      <c r="B66" s="8" t="s">
        <v>58</v>
      </c>
      <c r="C66" s="8">
        <v>250</v>
      </c>
      <c r="D66" s="9">
        <v>9.16</v>
      </c>
      <c r="E66" s="8"/>
      <c r="F66" s="10">
        <f t="shared" si="0"/>
        <v>0</v>
      </c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27" customHeight="1" x14ac:dyDescent="0.3">
      <c r="A67" s="7">
        <v>7350016780308</v>
      </c>
      <c r="B67" s="8" t="s">
        <v>58</v>
      </c>
      <c r="C67" s="8">
        <v>500</v>
      </c>
      <c r="D67" s="9">
        <v>14.93</v>
      </c>
      <c r="E67" s="8"/>
      <c r="F67" s="10">
        <f t="shared" si="0"/>
        <v>0</v>
      </c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27" customHeight="1" x14ac:dyDescent="0.3">
      <c r="A68" s="7">
        <v>7350016783668</v>
      </c>
      <c r="B68" s="8" t="s">
        <v>59</v>
      </c>
      <c r="C68" s="8">
        <v>200</v>
      </c>
      <c r="D68" s="9">
        <v>8.2199999999999989</v>
      </c>
      <c r="E68" s="8"/>
      <c r="F68" s="10">
        <f t="shared" si="0"/>
        <v>0</v>
      </c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27" customHeight="1" x14ac:dyDescent="0.3">
      <c r="A69" s="7">
        <v>7350016788946</v>
      </c>
      <c r="B69" s="8" t="s">
        <v>16</v>
      </c>
      <c r="C69" s="8">
        <v>600</v>
      </c>
      <c r="D69" s="9">
        <v>13.7</v>
      </c>
      <c r="E69" s="8"/>
      <c r="F69" s="10">
        <f t="shared" si="0"/>
        <v>0</v>
      </c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27" customHeight="1" x14ac:dyDescent="0.3">
      <c r="A70" s="7">
        <v>7350016788984</v>
      </c>
      <c r="B70" s="8" t="s">
        <v>17</v>
      </c>
      <c r="C70" s="8">
        <v>600</v>
      </c>
      <c r="D70" s="9">
        <v>13.7</v>
      </c>
      <c r="E70" s="8"/>
      <c r="F70" s="10">
        <f t="shared" si="0"/>
        <v>0</v>
      </c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27" customHeight="1" x14ac:dyDescent="0.3">
      <c r="A71" s="7">
        <v>7350016783224</v>
      </c>
      <c r="B71" s="8" t="s">
        <v>60</v>
      </c>
      <c r="C71" s="8">
        <v>60</v>
      </c>
      <c r="D71" s="9">
        <v>4.3499999999999996</v>
      </c>
      <c r="E71" s="8"/>
      <c r="F71" s="10">
        <f t="shared" si="0"/>
        <v>0</v>
      </c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27" customHeight="1" x14ac:dyDescent="0.3">
      <c r="A72" s="7">
        <v>7350016780292</v>
      </c>
      <c r="B72" s="8" t="s">
        <v>18</v>
      </c>
      <c r="C72" s="8">
        <v>500</v>
      </c>
      <c r="D72" s="9">
        <v>14.93</v>
      </c>
      <c r="E72" s="8"/>
      <c r="F72" s="10">
        <f t="shared" si="0"/>
        <v>0</v>
      </c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27" customHeight="1" x14ac:dyDescent="0.3">
      <c r="A73" s="7">
        <v>7350016783323</v>
      </c>
      <c r="B73" s="8" t="s">
        <v>61</v>
      </c>
      <c r="C73" s="8">
        <v>150</v>
      </c>
      <c r="D73" s="9">
        <v>6.88</v>
      </c>
      <c r="E73" s="8"/>
      <c r="F73" s="10">
        <f t="shared" si="0"/>
        <v>0</v>
      </c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27" customHeight="1" x14ac:dyDescent="0.3">
      <c r="A74" s="7">
        <v>7350016788922</v>
      </c>
      <c r="B74" s="8" t="s">
        <v>19</v>
      </c>
      <c r="C74" s="8">
        <v>600</v>
      </c>
      <c r="D74" s="9">
        <v>13.7</v>
      </c>
      <c r="E74" s="8"/>
      <c r="F74" s="10">
        <f t="shared" si="0"/>
        <v>0</v>
      </c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27" customHeight="1" x14ac:dyDescent="0.3">
      <c r="A75" s="7">
        <v>7350016788960</v>
      </c>
      <c r="B75" s="8" t="s">
        <v>20</v>
      </c>
      <c r="C75" s="8">
        <v>600</v>
      </c>
      <c r="D75" s="9">
        <v>13.7</v>
      </c>
      <c r="E75" s="8"/>
      <c r="F75" s="10">
        <f t="shared" si="0"/>
        <v>0</v>
      </c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27" customHeight="1" x14ac:dyDescent="0.3">
      <c r="A76" s="7">
        <v>7350016780278</v>
      </c>
      <c r="B76" s="8" t="s">
        <v>21</v>
      </c>
      <c r="C76" s="8">
        <v>500</v>
      </c>
      <c r="D76" s="9">
        <v>14.93</v>
      </c>
      <c r="E76" s="8"/>
      <c r="F76" s="10">
        <f t="shared" si="0"/>
        <v>0</v>
      </c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27" customHeight="1" x14ac:dyDescent="0.3">
      <c r="A77" s="7">
        <v>7350016788939</v>
      </c>
      <c r="B77" s="8" t="s">
        <v>22</v>
      </c>
      <c r="C77" s="8">
        <v>600</v>
      </c>
      <c r="D77" s="9">
        <v>13.7</v>
      </c>
      <c r="E77" s="8"/>
      <c r="F77" s="10">
        <f t="shared" si="0"/>
        <v>0</v>
      </c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27" customHeight="1" x14ac:dyDescent="0.3">
      <c r="A78" s="7">
        <v>7350016788977</v>
      </c>
      <c r="B78" s="8" t="s">
        <v>23</v>
      </c>
      <c r="C78" s="8">
        <v>600</v>
      </c>
      <c r="D78" s="9">
        <v>13.7</v>
      </c>
      <c r="E78" s="8"/>
      <c r="F78" s="10">
        <f t="shared" si="0"/>
        <v>0</v>
      </c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27" customHeight="1" x14ac:dyDescent="0.3">
      <c r="A79" s="7">
        <v>7350016780285</v>
      </c>
      <c r="B79" s="8" t="s">
        <v>24</v>
      </c>
      <c r="C79" s="8">
        <v>500</v>
      </c>
      <c r="D79" s="9">
        <v>14.93</v>
      </c>
      <c r="E79" s="8"/>
      <c r="F79" s="10">
        <f t="shared" si="0"/>
        <v>0</v>
      </c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7" customHeight="1" x14ac:dyDescent="0.3">
      <c r="A80" s="7">
        <v>7350016782432</v>
      </c>
      <c r="B80" s="8" t="s">
        <v>62</v>
      </c>
      <c r="C80" s="8">
        <v>200</v>
      </c>
      <c r="D80" s="9">
        <v>6.88</v>
      </c>
      <c r="E80" s="8"/>
      <c r="F80" s="10">
        <f t="shared" si="0"/>
        <v>0</v>
      </c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27" customHeight="1" x14ac:dyDescent="0.3">
      <c r="A81" s="7">
        <v>7350016780391</v>
      </c>
      <c r="B81" s="8" t="s">
        <v>63</v>
      </c>
      <c r="C81" s="8">
        <v>80</v>
      </c>
      <c r="D81" s="9">
        <v>9.4499999999999993</v>
      </c>
      <c r="E81" s="8"/>
      <c r="F81" s="10">
        <f t="shared" si="0"/>
        <v>0</v>
      </c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27" customHeight="1" x14ac:dyDescent="0.3">
      <c r="A82" s="7">
        <v>7350016782609</v>
      </c>
      <c r="B82" s="8" t="s">
        <v>64</v>
      </c>
      <c r="C82" s="8">
        <v>30</v>
      </c>
      <c r="D82" s="9">
        <v>6.88</v>
      </c>
      <c r="E82" s="8"/>
      <c r="F82" s="10">
        <f t="shared" si="0"/>
        <v>0</v>
      </c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27" customHeight="1" x14ac:dyDescent="0.3">
      <c r="A83" s="7">
        <v>7350016780384</v>
      </c>
      <c r="B83" s="8" t="s">
        <v>65</v>
      </c>
      <c r="C83" s="8">
        <v>125</v>
      </c>
      <c r="D83" s="9">
        <v>7.1</v>
      </c>
      <c r="E83" s="8"/>
      <c r="F83" s="10">
        <f t="shared" si="0"/>
        <v>0</v>
      </c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27" customHeight="1" x14ac:dyDescent="0.3">
      <c r="A84" s="7">
        <v>7350016780377</v>
      </c>
      <c r="B84" s="8" t="s">
        <v>66</v>
      </c>
      <c r="C84" s="8">
        <v>175</v>
      </c>
      <c r="D84" s="9">
        <v>7.1</v>
      </c>
      <c r="E84" s="8"/>
      <c r="F84" s="10">
        <f t="shared" si="0"/>
        <v>0</v>
      </c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27" customHeight="1" x14ac:dyDescent="0.3">
      <c r="A85" s="7">
        <v>7350016780353</v>
      </c>
      <c r="B85" s="8" t="s">
        <v>67</v>
      </c>
      <c r="C85" s="8">
        <v>200</v>
      </c>
      <c r="D85" s="9">
        <v>6.66</v>
      </c>
      <c r="E85" s="8"/>
      <c r="F85" s="10">
        <f t="shared" si="0"/>
        <v>0</v>
      </c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27" customHeight="1" x14ac:dyDescent="0.3">
      <c r="A86" s="7">
        <v>7350016783019</v>
      </c>
      <c r="B86" s="8" t="s">
        <v>68</v>
      </c>
      <c r="C86" s="8">
        <v>200</v>
      </c>
      <c r="D86" s="9">
        <v>8.2199999999999989</v>
      </c>
      <c r="E86" s="8"/>
      <c r="F86" s="10">
        <f t="shared" si="0"/>
        <v>0</v>
      </c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27" customHeight="1" x14ac:dyDescent="0.3">
      <c r="A87" s="7">
        <v>7350016783026</v>
      </c>
      <c r="B87" s="8" t="s">
        <v>69</v>
      </c>
      <c r="C87" s="8">
        <v>200</v>
      </c>
      <c r="D87" s="9">
        <v>8.2199999999999989</v>
      </c>
      <c r="E87" s="8"/>
      <c r="F87" s="10">
        <f t="shared" si="0"/>
        <v>0</v>
      </c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27" customHeight="1" x14ac:dyDescent="0.3">
      <c r="A88" s="7">
        <v>7350016783033</v>
      </c>
      <c r="B88" s="8" t="s">
        <v>70</v>
      </c>
      <c r="C88" s="8">
        <v>200</v>
      </c>
      <c r="D88" s="9">
        <v>8.2199999999999989</v>
      </c>
      <c r="E88" s="8"/>
      <c r="F88" s="10">
        <f t="shared" si="0"/>
        <v>0</v>
      </c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27" customHeight="1" x14ac:dyDescent="0.3">
      <c r="A89" s="7">
        <v>7350016783040</v>
      </c>
      <c r="B89" s="8" t="s">
        <v>71</v>
      </c>
      <c r="C89" s="8">
        <v>200</v>
      </c>
      <c r="D89" s="9">
        <v>8.2199999999999989</v>
      </c>
      <c r="E89" s="8"/>
      <c r="F89" s="10">
        <f t="shared" si="0"/>
        <v>0</v>
      </c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7" customHeight="1" x14ac:dyDescent="0.3">
      <c r="A90" s="7">
        <v>7350016783057</v>
      </c>
      <c r="B90" s="8" t="s">
        <v>72</v>
      </c>
      <c r="C90" s="8">
        <v>200</v>
      </c>
      <c r="D90" s="9">
        <v>8.2199999999999989</v>
      </c>
      <c r="E90" s="8"/>
      <c r="F90" s="10">
        <f t="shared" si="0"/>
        <v>0</v>
      </c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7" customHeight="1" x14ac:dyDescent="0.3">
      <c r="A91" s="7">
        <v>7350016783064</v>
      </c>
      <c r="B91" s="8" t="s">
        <v>73</v>
      </c>
      <c r="C91" s="8">
        <v>200</v>
      </c>
      <c r="D91" s="9">
        <v>8.2199999999999989</v>
      </c>
      <c r="E91" s="8"/>
      <c r="F91" s="10">
        <f t="shared" si="0"/>
        <v>0</v>
      </c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7" customHeight="1" x14ac:dyDescent="0.3">
      <c r="A92" s="7">
        <v>7350016783071</v>
      </c>
      <c r="B92" s="8" t="s">
        <v>74</v>
      </c>
      <c r="C92" s="8">
        <v>200</v>
      </c>
      <c r="D92" s="9">
        <v>8.2199999999999989</v>
      </c>
      <c r="E92" s="8"/>
      <c r="F92" s="10">
        <f t="shared" si="0"/>
        <v>0</v>
      </c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27" customHeight="1" x14ac:dyDescent="0.3">
      <c r="A93" s="7">
        <v>7350016783088</v>
      </c>
      <c r="B93" s="8" t="s">
        <v>75</v>
      </c>
      <c r="C93" s="8">
        <v>200</v>
      </c>
      <c r="D93" s="9">
        <v>8.2199999999999989</v>
      </c>
      <c r="E93" s="8"/>
      <c r="F93" s="10">
        <f t="shared" si="0"/>
        <v>0</v>
      </c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27" customHeight="1" x14ac:dyDescent="0.3">
      <c r="A94" s="7">
        <v>7350016781251</v>
      </c>
      <c r="B94" s="8" t="s">
        <v>76</v>
      </c>
      <c r="C94" s="8">
        <v>125</v>
      </c>
      <c r="D94" s="9">
        <v>6.85</v>
      </c>
      <c r="E94" s="8"/>
      <c r="F94" s="10">
        <f t="shared" si="0"/>
        <v>0</v>
      </c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27" customHeight="1" x14ac:dyDescent="0.3">
      <c r="A95" s="7">
        <v>7350016790093</v>
      </c>
      <c r="B95" s="8" t="s">
        <v>77</v>
      </c>
      <c r="C95" s="8">
        <v>300</v>
      </c>
      <c r="D95" s="9">
        <v>6.85</v>
      </c>
      <c r="E95" s="8"/>
      <c r="F95" s="10">
        <f t="shared" si="0"/>
        <v>0</v>
      </c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7" customHeight="1" x14ac:dyDescent="0.3">
      <c r="A96" s="7">
        <v>7350016783293</v>
      </c>
      <c r="B96" s="8" t="s">
        <v>78</v>
      </c>
      <c r="C96" s="8">
        <v>125</v>
      </c>
      <c r="D96" s="9">
        <v>6.85</v>
      </c>
      <c r="E96" s="8"/>
      <c r="F96" s="10">
        <f t="shared" si="0"/>
        <v>0</v>
      </c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7" customHeight="1" x14ac:dyDescent="0.3">
      <c r="A97" s="7">
        <v>7350016780971</v>
      </c>
      <c r="B97" s="8" t="s">
        <v>79</v>
      </c>
      <c r="C97" s="8">
        <v>150</v>
      </c>
      <c r="D97" s="9">
        <v>7.17</v>
      </c>
      <c r="E97" s="8"/>
      <c r="F97" s="10">
        <f t="shared" si="0"/>
        <v>0</v>
      </c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7" customHeight="1" x14ac:dyDescent="0.3">
      <c r="A98" s="7">
        <v>7350001697109</v>
      </c>
      <c r="B98" s="8" t="s">
        <v>80</v>
      </c>
      <c r="C98" s="8">
        <v>200</v>
      </c>
      <c r="D98" s="9">
        <v>6.85</v>
      </c>
      <c r="E98" s="8"/>
      <c r="F98" s="10">
        <f t="shared" si="0"/>
        <v>0</v>
      </c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7" customHeight="1" x14ac:dyDescent="0.3">
      <c r="A99" s="7">
        <v>7350001697208</v>
      </c>
      <c r="B99" s="8" t="s">
        <v>81</v>
      </c>
      <c r="C99" s="8">
        <v>200</v>
      </c>
      <c r="D99" s="9">
        <v>6.85</v>
      </c>
      <c r="E99" s="8"/>
      <c r="F99" s="10">
        <f t="shared" si="0"/>
        <v>0</v>
      </c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7" customHeight="1" x14ac:dyDescent="0.3">
      <c r="A100" s="7">
        <v>7350016783392</v>
      </c>
      <c r="B100" s="8" t="s">
        <v>82</v>
      </c>
      <c r="C100" s="8">
        <v>75</v>
      </c>
      <c r="D100" s="9">
        <v>3.73</v>
      </c>
      <c r="E100" s="8"/>
      <c r="F100" s="10">
        <f t="shared" si="0"/>
        <v>0</v>
      </c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27" customHeight="1" x14ac:dyDescent="0.3">
      <c r="A101" s="7">
        <v>7350016784160</v>
      </c>
      <c r="B101" s="8" t="s">
        <v>82</v>
      </c>
      <c r="C101" s="8">
        <v>300</v>
      </c>
      <c r="D101" s="9">
        <v>6.85</v>
      </c>
      <c r="E101" s="8"/>
      <c r="F101" s="10">
        <f t="shared" si="0"/>
        <v>0</v>
      </c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27" customHeight="1" x14ac:dyDescent="0.3">
      <c r="A102" s="7">
        <v>7350016790123</v>
      </c>
      <c r="B102" s="8" t="s">
        <v>83</v>
      </c>
      <c r="C102" s="8">
        <v>300</v>
      </c>
      <c r="D102" s="9">
        <v>6.85</v>
      </c>
      <c r="E102" s="8"/>
      <c r="F102" s="10">
        <f t="shared" si="0"/>
        <v>0</v>
      </c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27" customHeight="1" x14ac:dyDescent="0.3">
      <c r="A103" s="7">
        <v>7350016790130</v>
      </c>
      <c r="B103" s="8" t="s">
        <v>84</v>
      </c>
      <c r="C103" s="8">
        <v>300</v>
      </c>
      <c r="D103" s="9">
        <v>6.85</v>
      </c>
      <c r="E103" s="8"/>
      <c r="F103" s="10">
        <f t="shared" si="0"/>
        <v>0</v>
      </c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27" customHeight="1" x14ac:dyDescent="0.3">
      <c r="A104" s="7">
        <v>7350016790758</v>
      </c>
      <c r="B104" s="8" t="s">
        <v>85</v>
      </c>
      <c r="C104" s="8">
        <v>175</v>
      </c>
      <c r="D104" s="9">
        <v>6.85</v>
      </c>
      <c r="E104" s="8"/>
      <c r="F104" s="10">
        <f t="shared" si="0"/>
        <v>0</v>
      </c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27" customHeight="1" x14ac:dyDescent="0.3">
      <c r="A105" s="7">
        <v>7350016783415</v>
      </c>
      <c r="B105" s="8" t="s">
        <v>86</v>
      </c>
      <c r="C105" s="8">
        <v>75</v>
      </c>
      <c r="D105" s="9">
        <v>3.73</v>
      </c>
      <c r="E105" s="8"/>
      <c r="F105" s="10">
        <f t="shared" si="0"/>
        <v>0</v>
      </c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27" customHeight="1" x14ac:dyDescent="0.3">
      <c r="A106" s="7">
        <v>7350016783408</v>
      </c>
      <c r="B106" s="8" t="s">
        <v>87</v>
      </c>
      <c r="C106" s="8">
        <v>300</v>
      </c>
      <c r="D106" s="9">
        <v>6.85</v>
      </c>
      <c r="E106" s="8"/>
      <c r="F106" s="10">
        <f t="shared" si="0"/>
        <v>0</v>
      </c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27" customHeight="1" x14ac:dyDescent="0.3">
      <c r="A107" s="7">
        <v>7350016790987</v>
      </c>
      <c r="B107" s="8" t="s">
        <v>88</v>
      </c>
      <c r="C107" s="8">
        <v>75</v>
      </c>
      <c r="D107" s="9">
        <v>4.96</v>
      </c>
      <c r="E107" s="8"/>
      <c r="F107" s="10">
        <f t="shared" si="0"/>
        <v>0</v>
      </c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27" customHeight="1" x14ac:dyDescent="0.3">
      <c r="A108" s="7">
        <v>7350016790376</v>
      </c>
      <c r="B108" s="8" t="s">
        <v>89</v>
      </c>
      <c r="C108" s="8">
        <v>150</v>
      </c>
      <c r="D108" s="9">
        <v>7.17</v>
      </c>
      <c r="E108" s="8"/>
      <c r="F108" s="10">
        <f t="shared" si="0"/>
        <v>0</v>
      </c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27" customHeight="1" x14ac:dyDescent="0.3">
      <c r="A109" s="7">
        <v>7350016790239</v>
      </c>
      <c r="B109" s="8" t="s">
        <v>90</v>
      </c>
      <c r="C109" s="8">
        <v>85</v>
      </c>
      <c r="D109" s="9">
        <v>5.42</v>
      </c>
      <c r="E109" s="8"/>
      <c r="F109" s="10">
        <f t="shared" si="0"/>
        <v>0</v>
      </c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27" customHeight="1" x14ac:dyDescent="0.3">
      <c r="A110" s="7">
        <v>7350016780629</v>
      </c>
      <c r="B110" s="8" t="s">
        <v>91</v>
      </c>
      <c r="C110" s="8">
        <v>85</v>
      </c>
      <c r="D110" s="9">
        <v>5.42</v>
      </c>
      <c r="E110" s="8"/>
      <c r="F110" s="10">
        <f t="shared" si="0"/>
        <v>0</v>
      </c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27" customHeight="1" x14ac:dyDescent="0.3">
      <c r="A111" s="7">
        <v>7350016780650</v>
      </c>
      <c r="B111" s="8" t="s">
        <v>92</v>
      </c>
      <c r="C111" s="8">
        <v>85</v>
      </c>
      <c r="D111" s="9">
        <v>5.42</v>
      </c>
      <c r="E111" s="8"/>
      <c r="F111" s="10">
        <f t="shared" si="0"/>
        <v>0</v>
      </c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27" customHeight="1" x14ac:dyDescent="0.3">
      <c r="A112" s="7">
        <v>7350016781503</v>
      </c>
      <c r="B112" s="8" t="s">
        <v>93</v>
      </c>
      <c r="C112" s="8">
        <v>100</v>
      </c>
      <c r="D112" s="9">
        <v>6.49</v>
      </c>
      <c r="E112" s="8"/>
      <c r="F112" s="10">
        <f t="shared" si="0"/>
        <v>0</v>
      </c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27" customHeight="1" x14ac:dyDescent="0.3">
      <c r="A113" s="7">
        <v>7350016781510</v>
      </c>
      <c r="B113" s="8" t="s">
        <v>94</v>
      </c>
      <c r="C113" s="8">
        <v>100</v>
      </c>
      <c r="D113" s="9">
        <v>6.49</v>
      </c>
      <c r="E113" s="8"/>
      <c r="F113" s="10">
        <f t="shared" si="0"/>
        <v>0</v>
      </c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27" customHeight="1" x14ac:dyDescent="0.3">
      <c r="A114" s="7">
        <v>7350016781527</v>
      </c>
      <c r="B114" s="8" t="s">
        <v>95</v>
      </c>
      <c r="C114" s="8">
        <v>100</v>
      </c>
      <c r="D114" s="9">
        <v>6.49</v>
      </c>
      <c r="E114" s="8"/>
      <c r="F114" s="10">
        <f t="shared" si="0"/>
        <v>0</v>
      </c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27" customHeight="1" x14ac:dyDescent="0.3">
      <c r="A115" s="7">
        <v>7350016781534</v>
      </c>
      <c r="B115" s="8" t="s">
        <v>96</v>
      </c>
      <c r="C115" s="8">
        <v>100</v>
      </c>
      <c r="D115" s="9">
        <v>6.49</v>
      </c>
      <c r="E115" s="8"/>
      <c r="F115" s="10">
        <f t="shared" si="0"/>
        <v>0</v>
      </c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27" customHeight="1" x14ac:dyDescent="0.3">
      <c r="A116" s="7">
        <v>7350016789448</v>
      </c>
      <c r="B116" s="8" t="s">
        <v>97</v>
      </c>
      <c r="C116" s="8">
        <v>300</v>
      </c>
      <c r="D116" s="9">
        <v>6.4</v>
      </c>
      <c r="E116" s="8"/>
      <c r="F116" s="10">
        <f t="shared" si="0"/>
        <v>0</v>
      </c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27" customHeight="1" x14ac:dyDescent="0.3">
      <c r="A117" s="7">
        <v>7350016789424</v>
      </c>
      <c r="B117" s="8" t="s">
        <v>98</v>
      </c>
      <c r="C117" s="8">
        <v>300</v>
      </c>
      <c r="D117" s="9">
        <v>6.4</v>
      </c>
      <c r="E117" s="8"/>
      <c r="F117" s="10">
        <f t="shared" si="0"/>
        <v>0</v>
      </c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27" customHeight="1" x14ac:dyDescent="0.3">
      <c r="A118" s="7">
        <v>7350016786003</v>
      </c>
      <c r="B118" s="8" t="s">
        <v>99</v>
      </c>
      <c r="C118" s="8" t="s">
        <v>100</v>
      </c>
      <c r="D118" s="9">
        <v>1.49</v>
      </c>
      <c r="E118" s="8"/>
      <c r="F118" s="10">
        <f t="shared" si="0"/>
        <v>0</v>
      </c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27" customHeight="1" x14ac:dyDescent="0.3">
      <c r="A119" s="7">
        <v>7350016786027</v>
      </c>
      <c r="B119" s="8" t="s">
        <v>101</v>
      </c>
      <c r="C119" s="8" t="s">
        <v>100</v>
      </c>
      <c r="D119" s="9">
        <v>1.49</v>
      </c>
      <c r="E119" s="8"/>
      <c r="F119" s="10">
        <f t="shared" si="0"/>
        <v>0</v>
      </c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27" customHeight="1" x14ac:dyDescent="0.3">
      <c r="A120" s="19"/>
      <c r="B120" s="1"/>
      <c r="C120" s="1"/>
      <c r="D120" s="20"/>
      <c r="E120" s="1"/>
      <c r="F120" s="20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69" customHeight="1" x14ac:dyDescent="0.3">
      <c r="A121" s="24" t="s">
        <v>102</v>
      </c>
      <c r="B121" s="25"/>
      <c r="C121" s="25"/>
      <c r="D121" s="25"/>
      <c r="E121" s="25"/>
      <c r="F121" s="26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</sheetData>
  <mergeCells count="2">
    <mergeCell ref="A1:F1"/>
    <mergeCell ref="A121:F1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MinMaxDeals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sales@minmaxdeals.com</dc:creator>
  <cp:lastModifiedBy>ARVAND-GREEN</cp:lastModifiedBy>
  <dcterms:created xsi:type="dcterms:W3CDTF">2026-01-29T11:23:15Z</dcterms:created>
  <dcterms:modified xsi:type="dcterms:W3CDTF">2026-07-28T07:17:35Z</dcterms:modified>
</cp:coreProperties>
</file>