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nMaxDeals LLC" sheetId="1" r:id="rId4"/>
  </sheets>
  <definedNames/>
  <calcPr/>
  <extLst>
    <ext uri="GoogleSheetsCustomDataVersion2">
      <go:sheetsCustomData xmlns:go="http://customooxmlschemas.google.com/" r:id="rId5" roundtripDataChecksum="NDv1JQRED0zs7HkRdT/J6/Nrn8UC14MbE7r+zMCZ8Yo="/>
    </ext>
  </extLst>
</workbook>
</file>

<file path=xl/sharedStrings.xml><?xml version="1.0" encoding="utf-8"?>
<sst xmlns="http://schemas.openxmlformats.org/spreadsheetml/2006/main" count="529" uniqueCount="338">
  <si>
    <t>The Body Shop</t>
  </si>
  <si>
    <t>EAN</t>
  </si>
  <si>
    <t>CATEGORY</t>
  </si>
  <si>
    <t>PRODUCT</t>
  </si>
  <si>
    <t>BOX SIZE</t>
  </si>
  <si>
    <t>PRICE EUR</t>
  </si>
  <si>
    <t>ORDER</t>
  </si>
  <si>
    <t>TOTAL</t>
  </si>
  <si>
    <t>EXW: Poland</t>
  </si>
  <si>
    <t>UNCLASSIFIED</t>
  </si>
  <si>
    <t>BI-PHASE SERUM VITAMIN E 30ML A0X</t>
  </si>
  <si>
    <t>Lead time: 3-5 weeks</t>
  </si>
  <si>
    <t>BODY BUTTER</t>
  </si>
  <si>
    <t>BODY BUTTER ALMOND MILK 200ML A0X</t>
  </si>
  <si>
    <t>MOQ: 5000 units</t>
  </si>
  <si>
    <t>BODY BUTTER ALMOND MILK 50ML A0X</t>
  </si>
  <si>
    <t>Deposit 20%</t>
  </si>
  <si>
    <t>BODY BUTTER BRITISH ROSE 200ML A0X</t>
  </si>
  <si>
    <t>BODY BUTTER BRITISH ROSE 50ML A0X</t>
  </si>
  <si>
    <t>BODY BUTTER COCONUT 200ML A0X</t>
  </si>
  <si>
    <t>BODY BUTTER MANGO 200ML A0X</t>
  </si>
  <si>
    <t>BODY BUTTER OLIVE 200ML A0X</t>
  </si>
  <si>
    <t>BODY BUTTER PINK GRAPEFRUIT 200ML A0X</t>
  </si>
  <si>
    <t>BODY BUTTER SATSUMA 200ML A0X.</t>
  </si>
  <si>
    <t>BODY BUTTER SATSUMA 50ML A0X</t>
  </si>
  <si>
    <t>BODY BUTTER SHEA 200ML A0X</t>
  </si>
  <si>
    <t>BODY BUTTER SHEA 50ML A0X</t>
  </si>
  <si>
    <t>BODY BUTTER STRAWBERRY 200ML A0X</t>
  </si>
  <si>
    <t>BODY LOTION</t>
  </si>
  <si>
    <t>BODY GEL PEPPERMINT 200ML A0X</t>
  </si>
  <si>
    <t>BODY LOTION ALMOND MILK 200ML A0X</t>
  </si>
  <si>
    <t>BODY LOTION BRITISH ROSE 200ML A0X</t>
  </si>
  <si>
    <t>BODY LOTION COCONUT 200ML A0X</t>
  </si>
  <si>
    <t>BODY LOTION OLIVE 200ML A0X</t>
  </si>
  <si>
    <t>BODY LOTION SHEA 200ML A0X</t>
  </si>
  <si>
    <t>BODY MIST</t>
  </si>
  <si>
    <t>BODY MIST COCONUT 100ML A0X</t>
  </si>
  <si>
    <t>BODY MIST MANGO 100ML A0X</t>
  </si>
  <si>
    <t>BODY MIST MORINGA 100ML A0X</t>
  </si>
  <si>
    <t>BODY MIST PINK GRPFRT 100ML A0X</t>
  </si>
  <si>
    <t>BODY MIST SATSUMA 100ML A0X</t>
  </si>
  <si>
    <t>BODY MIST SHEA 100ML A0X</t>
  </si>
  <si>
    <t>BODY SCRUB</t>
  </si>
  <si>
    <t>BODY SCRUB ALMOND MILK 240ML A0X</t>
  </si>
  <si>
    <t>BODY SCRUB COCONUT 240ML A0X</t>
  </si>
  <si>
    <t>BODY SCRUB MANGO 240ML A0X</t>
  </si>
  <si>
    <t>BODY SCRUB SHEA 240ML A0X</t>
  </si>
  <si>
    <t>BODY SCRUB SHEA 50ML A0X</t>
  </si>
  <si>
    <t>BODY YOGURT</t>
  </si>
  <si>
    <t>BODY YOGURT ALMOND MILK 200ML A0X</t>
  </si>
  <si>
    <t>BODY YOGURT BRITISH ROSE 200ML A0X</t>
  </si>
  <si>
    <t>BODY YOGURT MANGO 200ML A0X</t>
  </si>
  <si>
    <t>BODY YOGURT MORINGA 200ML A0X</t>
  </si>
  <si>
    <t>BODY YOGURT PINK GRPFRT 200ML A0X</t>
  </si>
  <si>
    <t>BODY YOGURT STRAWBERRY 200ML A0X</t>
  </si>
  <si>
    <t>INVIGORATING CLEANSER</t>
  </si>
  <si>
    <t>CLEANSER GUARANA &amp; COFFEE 150ML A0X</t>
  </si>
  <si>
    <t>FACE CLEANSER BALM</t>
  </si>
  <si>
    <t>CLEANSING BUTTER CAMOMILE 20ML A0X</t>
  </si>
  <si>
    <t>CLEANSING BUTTER CAMOMILE 90ML A0X</t>
  </si>
  <si>
    <t>SERUMS</t>
  </si>
  <si>
    <t>CONCENTRATE EDELWEISS 50ML A0X</t>
  </si>
  <si>
    <t>CONDITIONER</t>
  </si>
  <si>
    <t>CONDITIONER BANANA 250ML A0X</t>
  </si>
  <si>
    <t>CONDITIONER GINGER 250ML A0X</t>
  </si>
  <si>
    <t>CONDITIONER GINGER 400ML A0X</t>
  </si>
  <si>
    <t>CONDITIONER GINGER 60ML A0X</t>
  </si>
  <si>
    <t>CONDITIONER SHEA 250ML A0X</t>
  </si>
  <si>
    <t>CONDITIONER TEA TREE 250ML A0X</t>
  </si>
  <si>
    <t>SHAMPOO</t>
  </si>
  <si>
    <t>CONDITIONING CLEANSER JBCO 400ML A0X</t>
  </si>
  <si>
    <t>CREAM CLEANSER ALOE 125ML A0X</t>
  </si>
  <si>
    <t>CURL ACTIVATOR</t>
  </si>
  <si>
    <t>CURL ACTIVATOR JBCO 200ML A0X</t>
  </si>
  <si>
    <t>FACE MOISTURE (DAY) CREAM</t>
  </si>
  <si>
    <t>DAY CREAM ALOE 50ML A0X</t>
  </si>
  <si>
    <t>EDP</t>
  </si>
  <si>
    <t>EDP BLACK MUSK 30ML A0X</t>
  </si>
  <si>
    <t>EDP FULL IRIS 75ML A0X</t>
  </si>
  <si>
    <t>EDP WHITE MUSK 30ML A0X</t>
  </si>
  <si>
    <t>EDT</t>
  </si>
  <si>
    <t>EDT BRITISH ROSE 100ML A0X</t>
  </si>
  <si>
    <t>EDT WHITE MUSK 30ML A0X</t>
  </si>
  <si>
    <t>FACE SCRUB</t>
  </si>
  <si>
    <t>EXFOLIATING CLEANSER SEAWEED 125ML A0X</t>
  </si>
  <si>
    <t>EYE CONCENTRATE</t>
  </si>
  <si>
    <t>EYE CONCENTRATE EDELWEISS 10ML A0X</t>
  </si>
  <si>
    <t>GC BOX ADVENT</t>
  </si>
  <si>
    <t>EYE CREAM VITAMIN E 15ML A23</t>
  </si>
  <si>
    <t>EYE MAKE UP REMOVER</t>
  </si>
  <si>
    <t>EYE MUP RMVR CAMOMILE 250ML A0X</t>
  </si>
  <si>
    <t>EYE MOISTURISER SERUM</t>
  </si>
  <si>
    <t>EYE SERUM VITAMIN C 10ML A0X</t>
  </si>
  <si>
    <t>FACE CLEANSER WASH</t>
  </si>
  <si>
    <t>FACE &amp; BODY GEL ALOE 200ML A0X</t>
  </si>
  <si>
    <t>FACE SCRUB POLISH</t>
  </si>
  <si>
    <t>FACE POLISH VITAMIN C 100ML A0X</t>
  </si>
  <si>
    <t>FACE WASH GEL CLEANSER SEAWEED 125ML A0X</t>
  </si>
  <si>
    <t>FACE WASH TEA TREE 250ML AX</t>
  </si>
  <si>
    <t>CATALOGUE</t>
  </si>
  <si>
    <t>FACE WASH TEA TREE 60ML A0X</t>
  </si>
  <si>
    <t>FACE WASH</t>
  </si>
  <si>
    <t>FACE WASH VITAMIN E 125ML A0X</t>
  </si>
  <si>
    <t>COMPONENTRY</t>
  </si>
  <si>
    <t>FACIAL MASK CHARCOAL 15ML A0X</t>
  </si>
  <si>
    <t>BRONZER/HIGHLIGHTER</t>
  </si>
  <si>
    <t>FACIAL MASK CHARCOAL 75ML A0X</t>
  </si>
  <si>
    <t>FACIAL MASK GINSENG &amp; RICE 15ML A0X</t>
  </si>
  <si>
    <t>FOOT TREATMENT</t>
  </si>
  <si>
    <t>FOOT &amp; LEG MIST PEPPERMINT 100ML A0X</t>
  </si>
  <si>
    <t>FOOT MOISTURISER PROTECTOR</t>
  </si>
  <si>
    <t>FOOT PROTECTOR HEMP 100ML A0X</t>
  </si>
  <si>
    <t>FOOT TREATMENT PEPPERMINT 100ML A0</t>
  </si>
  <si>
    <t>FRAGRANCE MIST</t>
  </si>
  <si>
    <t>FRA MIST BLUE MUSK ZEST 100ML A0X</t>
  </si>
  <si>
    <t>FRAGRANCE MIST BLUE MUSK 100ML A0X</t>
  </si>
  <si>
    <t>GEL CREAM SEAWEED 50ML A0X</t>
  </si>
  <si>
    <t>EYE COLOUR - POWDER</t>
  </si>
  <si>
    <t>GEL CREAM VITAMIN E 50ML A0X</t>
  </si>
  <si>
    <t>FACE MOISTURE (DAY)</t>
  </si>
  <si>
    <t>GLOW BOOST MOISTURISER VIT C 50ML A0X</t>
  </si>
  <si>
    <t>FACE SERUM MOISTURE</t>
  </si>
  <si>
    <t>GLOW SERUM VITAMIN C 30ML A0X</t>
  </si>
  <si>
    <t>FACE TONER</t>
  </si>
  <si>
    <t>GLOW TONIC VIT C 150ML A0X</t>
  </si>
  <si>
    <t>HAIR SCRUB</t>
  </si>
  <si>
    <t>HAIR &amp; SCALP SCRUB GINGER 240ML A0X</t>
  </si>
  <si>
    <t>HAIR MASK</t>
  </si>
  <si>
    <t>HAIR MASK BANANA RENO 240ML A0X</t>
  </si>
  <si>
    <t>HAIR MASK JBCO 240ML A0X</t>
  </si>
  <si>
    <t>SHOWER GEL</t>
  </si>
  <si>
    <t>HAIR/BODY WASH BLUE MUSK 250ML A0X</t>
  </si>
  <si>
    <t>HAIR/BODY WASH BLUE MUSK ZEST 250ML A0X</t>
  </si>
  <si>
    <t>HAND CREAM</t>
  </si>
  <si>
    <t>HAND BALM ALMOND MILK 30ML A0X</t>
  </si>
  <si>
    <t>HAND BALM COCONUT 30ML A0X</t>
  </si>
  <si>
    <t>HAND BALM MANGO 30ML A0X</t>
  </si>
  <si>
    <t>HAND BALM MORINGA 30ML A0X</t>
  </si>
  <si>
    <t>HAND BALM SHEA 100ML A0X</t>
  </si>
  <si>
    <t>HAND BALM SHEA 30ML A0X</t>
  </si>
  <si>
    <t>HAND CREAM BRITISH ROSE 100ML A0X</t>
  </si>
  <si>
    <t>HAND CREAM BRITISH ROSE 30ML A0X</t>
  </si>
  <si>
    <t>HAND CREAM PINK GRPFRT 30ML A0X</t>
  </si>
  <si>
    <t>HAND CREAM SATSUMA 30ML A0X</t>
  </si>
  <si>
    <t>HAND CREAM STRAWBERRY 30ML A0X</t>
  </si>
  <si>
    <t>HAND PROTECTOR HEMP 100ML A0X</t>
  </si>
  <si>
    <t>HAND PROTECTOR HEMP 30ML  A0X</t>
  </si>
  <si>
    <t>LEAVE-IN CONDITIONER JBCO 400ML A0X</t>
  </si>
  <si>
    <t>LIP BUTTERS</t>
  </si>
  <si>
    <t>LIP BUTTER PINK GRAPEFRUIT 10ML A0X</t>
  </si>
  <si>
    <t>LIP BALM</t>
  </si>
  <si>
    <t>LIP PROTECTOR HEMP 4.2G A0X</t>
  </si>
  <si>
    <t>FACE  LIQUID PEEL</t>
  </si>
  <si>
    <t>LIQUID PEEL EDELWEISS 100ML A0X</t>
  </si>
  <si>
    <t>LIQUID PEEL VITAMIN C 100ML A0X</t>
  </si>
  <si>
    <t>FACIAL SKINCARE</t>
  </si>
  <si>
    <t>MOISTURE CREAM VITAMIN E 100ML A0X</t>
  </si>
  <si>
    <t>GC ENVELOPE MEDIUM</t>
  </si>
  <si>
    <t>MOISTURE CREAM VITAMIN E 50ML A0X</t>
  </si>
  <si>
    <t>MATTIFYING MOISTURISER</t>
  </si>
  <si>
    <t>MOISTURISER GREEN TEA &amp; LEMON 100ML A0X</t>
  </si>
  <si>
    <t>ENERGISING MOISTURISER</t>
  </si>
  <si>
    <t>MOISTURISER GUARANA &amp; COFFEE 100ML A0X</t>
  </si>
  <si>
    <t>NIGHT CREAM VITAMIN E 50ML A0X</t>
  </si>
  <si>
    <t>AFTERSHAVE LOTION</t>
  </si>
  <si>
    <t>POST-SHAVE GEL MACA ROOT ALOE 160ML A0X</t>
  </si>
  <si>
    <t>RESCUING BODY BUTTER HEMP 200ML A0X</t>
  </si>
  <si>
    <t>SHAMPOO BANANA 250ML A0X</t>
  </si>
  <si>
    <t>SHAMPOO BANANA 400ML A0X</t>
  </si>
  <si>
    <t>SHAMPOO GINGER 250ML AX</t>
  </si>
  <si>
    <t>SHAMPOO GINGER 400ML AX</t>
  </si>
  <si>
    <t>SHAMPOO GINGER RENO 60ML AX</t>
  </si>
  <si>
    <t>SHAMPOO SHEA 250ML A0X</t>
  </si>
  <si>
    <t>SHAMPOO SHEA 400ML A0X</t>
  </si>
  <si>
    <t>SHAMPOO TEA TREE 250ML A0X</t>
  </si>
  <si>
    <t>SHAMPOO TEA TREE 400ML A0X</t>
  </si>
  <si>
    <t>SHAVE CREAM</t>
  </si>
  <si>
    <t>SHAVE CREAM MACA ROOT &amp; ALOE 200ML A0X</t>
  </si>
  <si>
    <t>SHEET MASK ALOE 18ML A0X</t>
  </si>
  <si>
    <t>SHEET MASK VITAMIN E 18ML A0X</t>
  </si>
  <si>
    <t>SHOWER CREAM ALMOND MILK 250ML A0X</t>
  </si>
  <si>
    <t>SHOWER CREAM COCONUT 250ML A0X</t>
  </si>
  <si>
    <t>SHOWER CREAM SHEA 250ML A0X</t>
  </si>
  <si>
    <t>SHOWER CREAM SHEA 60ML A0X</t>
  </si>
  <si>
    <t>SHOWER GEL BLACK MUSK 250ML A0X</t>
  </si>
  <si>
    <t>SHOWER GEL BRITISH ROSE 250ML A0X</t>
  </si>
  <si>
    <t>SHOWER GEL MANGO 250ML A0X</t>
  </si>
  <si>
    <t>SHOWER GEL MORINGA 250ML A0X</t>
  </si>
  <si>
    <t>SHOWER GEL OLIVE 250ML A0X</t>
  </si>
  <si>
    <t>SHOWER GEL PEPPERMINT 250ML A0X</t>
  </si>
  <si>
    <t>SHOWER GEL PINK GRAPEFRUIT 250ML A0X</t>
  </si>
  <si>
    <t>SHOWER GEL SATSUMA 250ML A0X</t>
  </si>
  <si>
    <t>SHOWER GEL STRAWBERRY 250ML A0X</t>
  </si>
  <si>
    <t>SHOWER GEL WHITE MUSK 400ML A0X</t>
  </si>
  <si>
    <t>SHOWER GEL WHITE MUSK 250ML A0X</t>
  </si>
  <si>
    <t>BODY SCRUB POLISH</t>
  </si>
  <si>
    <t>SHOWER SCRUB STRAWBERRY 200ML A0X</t>
  </si>
  <si>
    <t>SOAP</t>
  </si>
  <si>
    <t>SOAP BRITISH ROSE 100G A0X</t>
  </si>
  <si>
    <t>SOAP PINK GRAPEFRUIT 100G A0X</t>
  </si>
  <si>
    <t>SOAP OLIVE 100G A0X</t>
  </si>
  <si>
    <t>SOAP MORINGA 100G A0X</t>
  </si>
  <si>
    <t>SOAP SHEA 100G A0X</t>
  </si>
  <si>
    <t>SOAP STRAWBERRY 100G A0X</t>
  </si>
  <si>
    <t>SOAP SATSUMA 100G A0X</t>
  </si>
  <si>
    <t>SOAP ALMOND MILK 100G AOX</t>
  </si>
  <si>
    <t>TONER TEA TREE 60ML A0X</t>
  </si>
  <si>
    <t>DEODORANTS</t>
  </si>
  <si>
    <t>DEODORANT MACA ROOT &amp; ALOE 75G A0X</t>
  </si>
  <si>
    <t>DEODORANT ROLL ON</t>
  </si>
  <si>
    <t>DEODORANT ROLL ON ALOE 50ML A0X</t>
  </si>
  <si>
    <t>DEODORANT ANTIPER BLUE MUSK ZEST 50ML AX</t>
  </si>
  <si>
    <t>DEODORANT ALUMINIUM FREE</t>
  </si>
  <si>
    <t>DEODORANT AL FREE BLACK MUSK 50ML A0X</t>
  </si>
  <si>
    <t>DEODORANT WHITE MUSK 50ML AX</t>
  </si>
  <si>
    <t>BODY CREAM JAPANESE CAMELLIA 350ML A0X</t>
  </si>
  <si>
    <t>BODY WASH TAHITIAN TIARE 250ML AOX</t>
  </si>
  <si>
    <t>BODY WASH BULGARIAN PEONY 250ML A0X</t>
  </si>
  <si>
    <t>BODY CREAM HAWAIIAN KUKUI 350ML A0X</t>
  </si>
  <si>
    <t>SCRUB BRAZILIAN CUPUACU 350ML A0X</t>
  </si>
  <si>
    <t>BODY OIL</t>
  </si>
  <si>
    <t>RADIANCE OIL POLYNESIAN MONOI 160ML A0X</t>
  </si>
  <si>
    <t>SCRUB FRENCH GRAPESEED 300ML</t>
  </si>
  <si>
    <t>FRA MIST BUTTER ME UP 100ML A0X</t>
  </si>
  <si>
    <t>FRA MIST CTN CANDY KISS 100ML A0X</t>
  </si>
  <si>
    <t>FRA MIST YOU ME &amp; BUBBLE TEA 100ML A0X</t>
  </si>
  <si>
    <t>FRA MIST YOURE MY JAM 100ML A0X</t>
  </si>
  <si>
    <t>BODY CREAM TENDER TONKA 200ML</t>
  </si>
  <si>
    <t>EDT TENDER TONKA 50ML</t>
  </si>
  <si>
    <t>FRAGRANCE MIST TENDER TONKA 100ML</t>
  </si>
  <si>
    <t>SHOWER GEL STRAWBERRY 750ML</t>
  </si>
  <si>
    <t>SHOWER GEL BRITISH ROSE 750ML</t>
  </si>
  <si>
    <t>SHOWER GEL SATSUMA 750ML</t>
  </si>
  <si>
    <t>SHOWER GEL OLIVE 750ML</t>
  </si>
  <si>
    <t>SHOWER GEL MANGO 750ML</t>
  </si>
  <si>
    <t>SHOWER GEL PINK GRAPEFRUIT 750ML</t>
  </si>
  <si>
    <t>SHOWER GEL MORINGA 750ML</t>
  </si>
  <si>
    <t>BODY BUTTER BRITISH ROSE 400ML</t>
  </si>
  <si>
    <t>BODY BUTTER COCONUT 400ML</t>
  </si>
  <si>
    <t>BODY BUTTER SHEA 400ML</t>
  </si>
  <si>
    <t>BODY BUTTER SATSUMA 400ML</t>
  </si>
  <si>
    <t>BODY BUTTER ALMOND MILK 400ML</t>
  </si>
  <si>
    <t>SHOWER GEL DEWBERRY</t>
  </si>
  <si>
    <t>BATH/SHOWER GEL DEWBERRY 250ML A0X</t>
  </si>
  <si>
    <t>BATH/SHOWER GEL DEWBERRY 60ML A0X</t>
  </si>
  <si>
    <t>YOGURT DEWBERRY</t>
  </si>
  <si>
    <t>BODY YOGURT DEWBERRY 200ML A0X</t>
  </si>
  <si>
    <t>BALM DEWBERRY</t>
  </si>
  <si>
    <t>HAND BALM DEWBERRY 30ML A0X</t>
  </si>
  <si>
    <t>BUTTER DEWBERRY</t>
  </si>
  <si>
    <t>BODY BUTTER DEWBERRY 200ML A0X</t>
  </si>
  <si>
    <t>BODY BUTTER DEWBERRY 50ML A0X</t>
  </si>
  <si>
    <t>MIST DEWBERRY</t>
  </si>
  <si>
    <t>FRAG MIST DEWBERRY 100ML A0X</t>
  </si>
  <si>
    <t>BODY LOTION WHITE MUSK 250ML</t>
  </si>
  <si>
    <t>BODY LOTION WHITE MUSK 400ML</t>
  </si>
  <si>
    <t>ANTI AGEING CREAM</t>
  </si>
  <si>
    <t>DAY CREAM EDELWEISS 50ML A0X</t>
  </si>
  <si>
    <t>BODY BUTTER MANGO 50ML A0X</t>
  </si>
  <si>
    <t>FACE MASK</t>
  </si>
  <si>
    <t>SLEEPING MASK EDELWEISS 75ML A0X</t>
  </si>
  <si>
    <t>FACE MOISTURE (NIGHT) CREAM</t>
  </si>
  <si>
    <t>NIGHT CREAM ALOE 50ML A0X</t>
  </si>
  <si>
    <t>FACE SERUM</t>
  </si>
  <si>
    <t>DAILY SOLUTION TEA TREE 50ML A0X</t>
  </si>
  <si>
    <t>TONER ALOE 250ML A0X</t>
  </si>
  <si>
    <t>TONER TEA TREE 250ML A0X</t>
  </si>
  <si>
    <t>TONER HYDRATING VITAMIN E 250ML A0X</t>
  </si>
  <si>
    <t>INTENSE MOISTURISER</t>
  </si>
  <si>
    <t>INTENSE CREAM EDELWEISS 50ML A0X</t>
  </si>
  <si>
    <t>HAIR MASK SHEA RENO 240ML A0X</t>
  </si>
  <si>
    <t>HAIR SCRUB TEA TREE RENO 240ML A0X</t>
  </si>
  <si>
    <t>SHOWER CREAM ALMOND MILK 60ML A0X</t>
  </si>
  <si>
    <t>SHOWER GEL MORINGA 60ML A0X</t>
  </si>
  <si>
    <t>SHOWER GEL STRAWBERRY 60ML A0X</t>
  </si>
  <si>
    <t>BODY MIST WHITE MUSK 100ML A0X</t>
  </si>
  <si>
    <t>SHAMPOO SHEA 60ML A0X</t>
  </si>
  <si>
    <t>CONDITIONER SHEA 60ML A0X</t>
  </si>
  <si>
    <t>EDT WHITE MUSK 60ML A0X</t>
  </si>
  <si>
    <t>FACE OIL</t>
  </si>
  <si>
    <t>OIL TEA TREE 10ML A0X</t>
  </si>
  <si>
    <t>FOOT SCRUB</t>
  </si>
  <si>
    <t>FOOT SCRUB PEPPERMINT 100ML A0X</t>
  </si>
  <si>
    <t>FACE CLEANSER GEL</t>
  </si>
  <si>
    <t>CREAM CLEANSER VITAMIN E RENO 250ML A0X</t>
  </si>
  <si>
    <t>PERFUME OIL</t>
  </si>
  <si>
    <t>PERFUME OIL WHITE MUSK 20ML A0X</t>
  </si>
  <si>
    <t>SCALP SERUM</t>
  </si>
  <si>
    <t>SCALP SERUM GINGER 50ML A0X</t>
  </si>
  <si>
    <t>CLEANSER EDELWEISS 100ML A0X</t>
  </si>
  <si>
    <t>CONCENTRATE EDELWEISS 30ML A0X</t>
  </si>
  <si>
    <t>LIP BUTTER STRAWBERRY 10ML</t>
  </si>
  <si>
    <t>LIP BUTTER COCONUT 10ML A0X</t>
  </si>
  <si>
    <t>LIP BUTTER SHEA 10ML A0X</t>
  </si>
  <si>
    <t>LIP BUTTER MANGO 10ML A0X</t>
  </si>
  <si>
    <t>LIP BALM CARE STICK</t>
  </si>
  <si>
    <t>LIP CARE STICK ALMOND MILK 4.2G A0X</t>
  </si>
  <si>
    <t>SHOWER GEL MANGO 60ML A0X</t>
  </si>
  <si>
    <t>SHOWER CREAM COCONUT 60ML A0X</t>
  </si>
  <si>
    <t>SHOWER GEL PINK GRAPEFRUIT 60ML A0X</t>
  </si>
  <si>
    <t>SHOWER GEL BRITISH ROSE 60ML A0X</t>
  </si>
  <si>
    <t>SHOWER GEL SATSUMA 60ML A0X</t>
  </si>
  <si>
    <t>BODY BUTTER COCONUT 50ML A0X</t>
  </si>
  <si>
    <t>BODY BUTTER STRAWBERRY 50ML A0X</t>
  </si>
  <si>
    <t>BODY BUTTER PINK GRAPEFRUIT 50ML A0X</t>
  </si>
  <si>
    <t>SHEET MASK</t>
  </si>
  <si>
    <t>SHEET MASK EDELWEISS 21ML A0X</t>
  </si>
  <si>
    <t>SHEET MASK VITAMIN C 18ML A0X</t>
  </si>
  <si>
    <t>BTH/SHWR GEL WHT TEA &amp; ELDFLWR 250ML A0X</t>
  </si>
  <si>
    <t>BODY BUTTER WHT TEA &amp; ELDFLWR 200ML A0X</t>
  </si>
  <si>
    <t>BODY YOGURT WHT TEA &amp; ELDFLWR 200ML A0X</t>
  </si>
  <si>
    <t>HAND CREAM WHT TEA &amp; ELDFLWR 30ML</t>
  </si>
  <si>
    <t>FRAG MIST</t>
  </si>
  <si>
    <t>FRAG MIST WHT TEA &amp; ELDFLWR 100ML A0X</t>
  </si>
  <si>
    <t>BATH/SHWER</t>
  </si>
  <si>
    <t>BATH/SHWER GEL FIG &amp; PISTACHIO 250ML A0X</t>
  </si>
  <si>
    <t>HAND BALM</t>
  </si>
  <si>
    <t>HAND BALM FIG &amp; PISTACHIO 30ML A0X</t>
  </si>
  <si>
    <t>FRAG MIST FIG &amp; PISTACHIO 100ML A0X</t>
  </si>
  <si>
    <t>WPD BDY BUTTER FIG &amp; PISTACHIO 200ML A0X</t>
  </si>
  <si>
    <t>BATH/SHOWER</t>
  </si>
  <si>
    <t>BATH/SHOWER GEL DATE &amp; HONEY 250ML A0X</t>
  </si>
  <si>
    <t>WPD BDY BUTTER DATE &amp; HONEY 200ML A0X</t>
  </si>
  <si>
    <t>HAND BALM DATE &amp; HONEY 30ML A0X</t>
  </si>
  <si>
    <t>FRAG MIST DATE &amp; HONEY 100ML A0X</t>
  </si>
  <si>
    <t>EDP FULL ROSE 75ML</t>
  </si>
  <si>
    <t>EDP FULL YLANG YLANG 75ML</t>
  </si>
  <si>
    <t>EDP FULL MAGNOLIA 75ML</t>
  </si>
  <si>
    <t>PERFUME OIL DEWBERRY 14ML</t>
  </si>
  <si>
    <t>EDT BLUE MUSK ZEST 60ML</t>
  </si>
  <si>
    <t>EDT BLUE MUSK 60ML</t>
  </si>
  <si>
    <t>HAIR/BODY WASH BLUE MUSK 250ML</t>
  </si>
  <si>
    <t>EDT WILD JASMINE 50ML</t>
  </si>
  <si>
    <t>BODY MIST WILD JASMINE 100ML</t>
  </si>
  <si>
    <t>SHOWER GEL CHOICE WILD JASMINE 250ML</t>
  </si>
  <si>
    <t>BODY CREAM</t>
  </si>
  <si>
    <t>BODY CREAM WILD JASMINE 200ML</t>
  </si>
  <si>
    <t xml:space="preserve">"*Orders can not be cancelled after they are submitted to the brand                                
**The delivery time may be longer due to the brands’s restrictions and the transport operator’s queues.                                
***Because of the Brands restrictions we cannot guarantee a 100% fulfillment rate. All customers agree that once they place an order, they accept whatever quantities arrive!"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</si>
</sst>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0000000"/>
    <numFmt numFmtId="165" formatCode="[$€]#,##0.00"/>
    <numFmt numFmtId="166" formatCode="&quot;$&quot;#,##0.00"/>
  </numFmts>
  <fonts count="6">
    <font>
      <sz val="11.0"/>
      <color theme="1"/>
      <name val="Calibri"/>
      <scheme val="minor"/>
    </font>
    <font>
      <b/>
      <sz val="15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b/>
      <sz val="13.0"/>
      <color rgb="FF134F5C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4" fillId="0" fontId="4" numFmtId="165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165" xfId="0" applyAlignment="1" applyBorder="1" applyFont="1" applyNumberFormat="1">
      <alignment horizontal="center" shrinkToFit="0" vertical="center" wrapText="1"/>
    </xf>
    <xf borderId="5" fillId="3" fontId="5" numFmtId="166" xfId="0" applyAlignment="1" applyBorder="1" applyFill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5" xfId="0" applyAlignment="1" applyBorder="1" applyFont="1" applyNumberFormat="1">
      <alignment horizontal="center" shrinkToFit="0" vertical="center" wrapText="1"/>
    </xf>
    <xf borderId="6" fillId="3" fontId="5" numFmtId="166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6" fillId="3" fontId="5" numFmtId="166" xfId="0" applyAlignment="1" applyBorder="1" applyFont="1" applyNumberFormat="1">
      <alignment horizontal="center" readingOrder="0" shrinkToFit="0" vertical="center" wrapText="1"/>
    </xf>
    <xf borderId="7" fillId="3" fontId="5" numFmtId="166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6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8" fillId="4" fontId="3" numFmtId="164" xfId="0" applyAlignment="1" applyBorder="1" applyFill="1" applyFont="1" applyNumberForma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33.57"/>
    <col customWidth="1" min="3" max="3" width="71.71"/>
    <col customWidth="1" min="4" max="4" width="15.14"/>
    <col customWidth="1" min="5" max="7" width="18.71"/>
    <col customWidth="1" min="9" max="9" width="34.71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30.0" customHeight="1">
      <c r="A2" s="5" t="s">
        <v>1</v>
      </c>
      <c r="B2" s="5" t="s">
        <v>2</v>
      </c>
      <c r="C2" s="5" t="s">
        <v>3</v>
      </c>
      <c r="D2" s="6" t="s">
        <v>4</v>
      </c>
      <c r="E2" s="7" t="s">
        <v>5</v>
      </c>
      <c r="F2" s="8" t="s">
        <v>6</v>
      </c>
      <c r="G2" s="9" t="s">
        <v>7</v>
      </c>
      <c r="H2" s="4"/>
      <c r="I2" s="10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30.0" customHeight="1">
      <c r="A3" s="11">
        <v>5.028197270339E12</v>
      </c>
      <c r="B3" s="11" t="s">
        <v>9</v>
      </c>
      <c r="C3" s="11" t="s">
        <v>10</v>
      </c>
      <c r="D3" s="11">
        <v>6.0</v>
      </c>
      <c r="E3" s="12">
        <v>17.96</v>
      </c>
      <c r="F3" s="11"/>
      <c r="G3" s="12">
        <f t="shared" ref="G3:G260" si="1">E3*F3</f>
        <v>0</v>
      </c>
      <c r="H3" s="4"/>
      <c r="I3" s="13" t="s">
        <v>11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30.0" customHeight="1">
      <c r="A4" s="11">
        <v>5.028197973643E12</v>
      </c>
      <c r="B4" s="11" t="s">
        <v>12</v>
      </c>
      <c r="C4" s="11" t="s">
        <v>13</v>
      </c>
      <c r="D4" s="11">
        <v>12.0</v>
      </c>
      <c r="E4" s="12">
        <v>10.23</v>
      </c>
      <c r="F4" s="14"/>
      <c r="G4" s="12">
        <f t="shared" si="1"/>
        <v>0</v>
      </c>
      <c r="H4" s="4"/>
      <c r="I4" s="15" t="s">
        <v>14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30.0" customHeight="1">
      <c r="A5" s="11">
        <v>5.028197973803E12</v>
      </c>
      <c r="B5" s="11" t="s">
        <v>12</v>
      </c>
      <c r="C5" s="11" t="s">
        <v>15</v>
      </c>
      <c r="D5" s="11">
        <v>12.0</v>
      </c>
      <c r="E5" s="12">
        <v>4.359999999999999</v>
      </c>
      <c r="F5" s="14"/>
      <c r="G5" s="12">
        <f t="shared" si="1"/>
        <v>0</v>
      </c>
      <c r="H5" s="4"/>
      <c r="I5" s="16" t="s">
        <v>16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30.0" customHeight="1">
      <c r="A6" s="11">
        <v>5.028197973636E12</v>
      </c>
      <c r="B6" s="11" t="s">
        <v>12</v>
      </c>
      <c r="C6" s="11" t="s">
        <v>17</v>
      </c>
      <c r="D6" s="11">
        <v>12.0</v>
      </c>
      <c r="E6" s="12">
        <v>10.23</v>
      </c>
      <c r="F6" s="14"/>
      <c r="G6" s="12">
        <f t="shared" si="1"/>
        <v>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30.0" customHeight="1">
      <c r="A7" s="11">
        <v>5.028197973759E12</v>
      </c>
      <c r="B7" s="11" t="s">
        <v>12</v>
      </c>
      <c r="C7" s="11" t="s">
        <v>18</v>
      </c>
      <c r="D7" s="11">
        <v>12.0</v>
      </c>
      <c r="E7" s="12">
        <v>4.359999999999999</v>
      </c>
      <c r="F7" s="14"/>
      <c r="G7" s="12">
        <f t="shared" si="1"/>
        <v>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30.0" customHeight="1">
      <c r="A8" s="11">
        <v>5.028197102067E12</v>
      </c>
      <c r="B8" s="11" t="s">
        <v>12</v>
      </c>
      <c r="C8" s="11" t="s">
        <v>19</v>
      </c>
      <c r="D8" s="11">
        <v>12.0</v>
      </c>
      <c r="E8" s="12">
        <v>10.23</v>
      </c>
      <c r="F8" s="14"/>
      <c r="G8" s="12">
        <f t="shared" si="1"/>
        <v>0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30.0" customHeight="1">
      <c r="A9" s="11">
        <v>5.02819797406E12</v>
      </c>
      <c r="B9" s="11" t="s">
        <v>12</v>
      </c>
      <c r="C9" s="11" t="s">
        <v>20</v>
      </c>
      <c r="D9" s="11">
        <v>12.0</v>
      </c>
      <c r="E9" s="12">
        <v>10.23</v>
      </c>
      <c r="F9" s="14"/>
      <c r="G9" s="12">
        <f t="shared" si="1"/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30.0" customHeight="1">
      <c r="A10" s="11">
        <v>5.028197921279E12</v>
      </c>
      <c r="B10" s="11" t="s">
        <v>12</v>
      </c>
      <c r="C10" s="11" t="s">
        <v>21</v>
      </c>
      <c r="D10" s="11">
        <v>12.0</v>
      </c>
      <c r="E10" s="12">
        <v>10.23</v>
      </c>
      <c r="F10" s="14"/>
      <c r="G10" s="12">
        <f t="shared" si="1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30.0" customHeight="1">
      <c r="A11" s="11">
        <v>5.02819710221E12</v>
      </c>
      <c r="B11" s="11" t="s">
        <v>12</v>
      </c>
      <c r="C11" s="11" t="s">
        <v>22</v>
      </c>
      <c r="D11" s="11">
        <v>12.0</v>
      </c>
      <c r="E11" s="12">
        <v>10.23</v>
      </c>
      <c r="F11" s="14"/>
      <c r="G11" s="12">
        <f t="shared" si="1"/>
        <v>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30.0" customHeight="1">
      <c r="A12" s="11">
        <v>5.028197145194E12</v>
      </c>
      <c r="B12" s="11" t="s">
        <v>12</v>
      </c>
      <c r="C12" s="11" t="s">
        <v>23</v>
      </c>
      <c r="D12" s="11">
        <v>12.0</v>
      </c>
      <c r="E12" s="12">
        <v>10.23</v>
      </c>
      <c r="F12" s="14"/>
      <c r="G12" s="12">
        <f t="shared" si="1"/>
        <v>0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30.0" customHeight="1">
      <c r="A13" s="11">
        <v>5.028197173944E12</v>
      </c>
      <c r="B13" s="11" t="s">
        <v>12</v>
      </c>
      <c r="C13" s="11" t="s">
        <v>24</v>
      </c>
      <c r="D13" s="11">
        <v>12.0</v>
      </c>
      <c r="E13" s="12">
        <v>4.359999999999999</v>
      </c>
      <c r="F13" s="14"/>
      <c r="G13" s="12">
        <f t="shared" si="1"/>
        <v>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30.0" customHeight="1">
      <c r="A14" s="11">
        <v>5.028197103101E12</v>
      </c>
      <c r="B14" s="11" t="s">
        <v>12</v>
      </c>
      <c r="C14" s="11" t="s">
        <v>25</v>
      </c>
      <c r="D14" s="11">
        <v>12.0</v>
      </c>
      <c r="E14" s="12">
        <v>10.23</v>
      </c>
      <c r="F14" s="14"/>
      <c r="G14" s="12">
        <f t="shared" si="1"/>
        <v>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30.0" customHeight="1">
      <c r="A15" s="11">
        <v>5.028197151577E12</v>
      </c>
      <c r="B15" s="11" t="s">
        <v>12</v>
      </c>
      <c r="C15" s="11" t="s">
        <v>26</v>
      </c>
      <c r="D15" s="11">
        <v>12.0</v>
      </c>
      <c r="E15" s="12">
        <v>4.359999999999999</v>
      </c>
      <c r="F15" s="14"/>
      <c r="G15" s="12">
        <f t="shared" si="1"/>
        <v>0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30.0" customHeight="1">
      <c r="A16" s="11">
        <v>5.028197102371E12</v>
      </c>
      <c r="B16" s="11" t="s">
        <v>12</v>
      </c>
      <c r="C16" s="11" t="s">
        <v>27</v>
      </c>
      <c r="D16" s="11">
        <v>12.0</v>
      </c>
      <c r="E16" s="12">
        <v>10.23</v>
      </c>
      <c r="F16" s="14"/>
      <c r="G16" s="12">
        <f t="shared" si="1"/>
        <v>0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30.0" customHeight="1">
      <c r="A17" s="11">
        <v>5.028197253271E12</v>
      </c>
      <c r="B17" s="11" t="s">
        <v>28</v>
      </c>
      <c r="C17" s="11" t="s">
        <v>29</v>
      </c>
      <c r="D17" s="11">
        <v>6.0</v>
      </c>
      <c r="E17" s="12">
        <v>7.15</v>
      </c>
      <c r="F17" s="14"/>
      <c r="G17" s="12">
        <f t="shared" si="1"/>
        <v>0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30.0" customHeight="1">
      <c r="A18" s="11">
        <v>5.028197345433E12</v>
      </c>
      <c r="B18" s="11" t="s">
        <v>28</v>
      </c>
      <c r="C18" s="11" t="s">
        <v>30</v>
      </c>
      <c r="D18" s="11">
        <v>6.0</v>
      </c>
      <c r="E18" s="12">
        <v>6.42</v>
      </c>
      <c r="F18" s="14"/>
      <c r="G18" s="12">
        <f t="shared" si="1"/>
        <v>0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30.0" customHeight="1">
      <c r="A19" s="11">
        <v>5.028197345426E12</v>
      </c>
      <c r="B19" s="11" t="s">
        <v>28</v>
      </c>
      <c r="C19" s="11" t="s">
        <v>31</v>
      </c>
      <c r="D19" s="11">
        <v>6.0</v>
      </c>
      <c r="E19" s="12">
        <v>6.42</v>
      </c>
      <c r="F19" s="14"/>
      <c r="G19" s="12">
        <f t="shared" si="1"/>
        <v>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30.0" customHeight="1">
      <c r="A20" s="11">
        <v>5.028197345174E12</v>
      </c>
      <c r="B20" s="11" t="s">
        <v>28</v>
      </c>
      <c r="C20" s="11" t="s">
        <v>32</v>
      </c>
      <c r="D20" s="11">
        <v>6.0</v>
      </c>
      <c r="E20" s="12">
        <v>6.42</v>
      </c>
      <c r="F20" s="14"/>
      <c r="G20" s="12">
        <f t="shared" si="1"/>
        <v>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30.0" customHeight="1">
      <c r="A21" s="11">
        <v>5.028197345402E12</v>
      </c>
      <c r="B21" s="11" t="s">
        <v>28</v>
      </c>
      <c r="C21" s="11" t="s">
        <v>33</v>
      </c>
      <c r="D21" s="11">
        <v>6.0</v>
      </c>
      <c r="E21" s="12">
        <v>6.42</v>
      </c>
      <c r="F21" s="14"/>
      <c r="G21" s="12">
        <f t="shared" si="1"/>
        <v>0</v>
      </c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30.0" customHeight="1">
      <c r="A22" s="11">
        <v>5.028197345341E12</v>
      </c>
      <c r="B22" s="11" t="s">
        <v>28</v>
      </c>
      <c r="C22" s="11" t="s">
        <v>34</v>
      </c>
      <c r="D22" s="11">
        <v>6.0</v>
      </c>
      <c r="E22" s="12">
        <v>6.42</v>
      </c>
      <c r="F22" s="14"/>
      <c r="G22" s="12">
        <f t="shared" si="1"/>
        <v>0</v>
      </c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30.0" customHeight="1">
      <c r="A23" s="11">
        <v>5.02819715015E12</v>
      </c>
      <c r="B23" s="11" t="s">
        <v>35</v>
      </c>
      <c r="C23" s="11" t="s">
        <v>36</v>
      </c>
      <c r="D23" s="11">
        <v>6.0</v>
      </c>
      <c r="E23" s="12">
        <v>6.63</v>
      </c>
      <c r="F23" s="14"/>
      <c r="G23" s="12">
        <f t="shared" si="1"/>
        <v>0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30.0" customHeight="1">
      <c r="A24" s="11">
        <v>5.028197150242E12</v>
      </c>
      <c r="B24" s="11" t="s">
        <v>35</v>
      </c>
      <c r="C24" s="11" t="s">
        <v>37</v>
      </c>
      <c r="D24" s="11">
        <v>6.0</v>
      </c>
      <c r="E24" s="12">
        <v>6.63</v>
      </c>
      <c r="F24" s="14"/>
      <c r="G24" s="12">
        <f t="shared" si="1"/>
        <v>0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30.0" customHeight="1">
      <c r="A25" s="11">
        <v>5.028197150228E12</v>
      </c>
      <c r="B25" s="11" t="s">
        <v>35</v>
      </c>
      <c r="C25" s="11" t="s">
        <v>38</v>
      </c>
      <c r="D25" s="11">
        <v>6.0</v>
      </c>
      <c r="E25" s="12">
        <v>6.63</v>
      </c>
      <c r="F25" s="14"/>
      <c r="G25" s="12">
        <f t="shared" si="1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30.0" customHeight="1">
      <c r="A26" s="11">
        <v>5.028197150259E12</v>
      </c>
      <c r="B26" s="11" t="s">
        <v>35</v>
      </c>
      <c r="C26" s="11" t="s">
        <v>39</v>
      </c>
      <c r="D26" s="11">
        <v>6.0</v>
      </c>
      <c r="E26" s="12">
        <v>6.63</v>
      </c>
      <c r="F26" s="14"/>
      <c r="G26" s="12">
        <f t="shared" si="1"/>
        <v>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30.0" customHeight="1">
      <c r="A27" s="11">
        <v>5.02819715028E12</v>
      </c>
      <c r="B27" s="11" t="s">
        <v>35</v>
      </c>
      <c r="C27" s="11" t="s">
        <v>40</v>
      </c>
      <c r="D27" s="11">
        <v>6.0</v>
      </c>
      <c r="E27" s="12">
        <v>6.63</v>
      </c>
      <c r="F27" s="14"/>
      <c r="G27" s="12">
        <f t="shared" si="1"/>
        <v>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30.0" customHeight="1">
      <c r="A28" s="11">
        <v>5.028197150167E12</v>
      </c>
      <c r="B28" s="11" t="s">
        <v>35</v>
      </c>
      <c r="C28" s="11" t="s">
        <v>41</v>
      </c>
      <c r="D28" s="11">
        <v>6.0</v>
      </c>
      <c r="E28" s="12">
        <v>6.63</v>
      </c>
      <c r="F28" s="14"/>
      <c r="G28" s="12">
        <f t="shared" si="1"/>
        <v>0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30.0" customHeight="1">
      <c r="A29" s="11">
        <v>5.028197376789E12</v>
      </c>
      <c r="B29" s="11" t="s">
        <v>42</v>
      </c>
      <c r="C29" s="11" t="s">
        <v>43</v>
      </c>
      <c r="D29" s="11">
        <v>6.0</v>
      </c>
      <c r="E29" s="12">
        <v>11.26</v>
      </c>
      <c r="F29" s="14"/>
      <c r="G29" s="12">
        <f t="shared" si="1"/>
        <v>0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30.0" customHeight="1">
      <c r="A30" s="11">
        <v>5.028197376741E12</v>
      </c>
      <c r="B30" s="11" t="s">
        <v>42</v>
      </c>
      <c r="C30" s="11" t="s">
        <v>44</v>
      </c>
      <c r="D30" s="11">
        <v>6.0</v>
      </c>
      <c r="E30" s="12">
        <v>11.26</v>
      </c>
      <c r="F30" s="14"/>
      <c r="G30" s="12">
        <f t="shared" si="1"/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30.0" customHeight="1">
      <c r="A31" s="11">
        <v>5.028197194284E12</v>
      </c>
      <c r="B31" s="11" t="s">
        <v>42</v>
      </c>
      <c r="C31" s="11" t="s">
        <v>45</v>
      </c>
      <c r="D31" s="11">
        <v>6.0</v>
      </c>
      <c r="E31" s="12">
        <v>11.26</v>
      </c>
      <c r="F31" s="14"/>
      <c r="G31" s="12">
        <f t="shared" si="1"/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t="30.0" customHeight="1">
      <c r="A32" s="11">
        <v>5.028197376772E12</v>
      </c>
      <c r="B32" s="11" t="s">
        <v>42</v>
      </c>
      <c r="C32" s="11" t="s">
        <v>46</v>
      </c>
      <c r="D32" s="11">
        <v>6.0</v>
      </c>
      <c r="E32" s="12">
        <v>11.26</v>
      </c>
      <c r="F32" s="14"/>
      <c r="G32" s="12">
        <f t="shared" si="1"/>
        <v>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30.0" customHeight="1">
      <c r="A33" s="11">
        <v>5.028197941932E12</v>
      </c>
      <c r="B33" s="11" t="s">
        <v>42</v>
      </c>
      <c r="C33" s="11" t="s">
        <v>47</v>
      </c>
      <c r="D33" s="11">
        <v>6.0</v>
      </c>
      <c r="E33" s="12">
        <v>3.85</v>
      </c>
      <c r="F33" s="14"/>
      <c r="G33" s="12">
        <f t="shared" si="1"/>
        <v>0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30.0" customHeight="1">
      <c r="A34" s="11">
        <v>5.028197370374E12</v>
      </c>
      <c r="B34" s="11" t="s">
        <v>48</v>
      </c>
      <c r="C34" s="11" t="s">
        <v>49</v>
      </c>
      <c r="D34" s="11">
        <v>12.0</v>
      </c>
      <c r="E34" s="12">
        <v>6.12</v>
      </c>
      <c r="F34" s="14"/>
      <c r="G34" s="12">
        <f t="shared" si="1"/>
        <v>0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30.0" customHeight="1">
      <c r="A35" s="11">
        <v>5.028197370404E12</v>
      </c>
      <c r="B35" s="11" t="s">
        <v>48</v>
      </c>
      <c r="C35" s="11" t="s">
        <v>50</v>
      </c>
      <c r="D35" s="11">
        <v>12.0</v>
      </c>
      <c r="E35" s="12">
        <v>6.12</v>
      </c>
      <c r="F35" s="14"/>
      <c r="G35" s="12">
        <f t="shared" si="1"/>
        <v>0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30.0" customHeight="1">
      <c r="A36" s="11">
        <v>5.02819737035E12</v>
      </c>
      <c r="B36" s="11" t="s">
        <v>48</v>
      </c>
      <c r="C36" s="11" t="s">
        <v>51</v>
      </c>
      <c r="D36" s="11">
        <v>12.0</v>
      </c>
      <c r="E36" s="12">
        <v>6.12</v>
      </c>
      <c r="F36" s="14"/>
      <c r="G36" s="12">
        <f t="shared" si="1"/>
        <v>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30.0" customHeight="1">
      <c r="A37" s="11">
        <v>5.028197370367E12</v>
      </c>
      <c r="B37" s="11" t="s">
        <v>48</v>
      </c>
      <c r="C37" s="11" t="s">
        <v>52</v>
      </c>
      <c r="D37" s="11">
        <v>12.0</v>
      </c>
      <c r="E37" s="12">
        <v>6.12</v>
      </c>
      <c r="F37" s="14"/>
      <c r="G37" s="12">
        <f t="shared" si="1"/>
        <v>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30.0" customHeight="1">
      <c r="A38" s="11">
        <v>5.028197975197E12</v>
      </c>
      <c r="B38" s="11" t="s">
        <v>48</v>
      </c>
      <c r="C38" s="11" t="s">
        <v>53</v>
      </c>
      <c r="D38" s="11">
        <v>12.0</v>
      </c>
      <c r="E38" s="12">
        <v>6.12</v>
      </c>
      <c r="F38" s="14"/>
      <c r="G38" s="12">
        <f t="shared" si="1"/>
        <v>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30.0" customHeight="1">
      <c r="A39" s="11">
        <v>5.028197370459E12</v>
      </c>
      <c r="B39" s="11" t="s">
        <v>48</v>
      </c>
      <c r="C39" s="11" t="s">
        <v>54</v>
      </c>
      <c r="D39" s="11">
        <v>12.0</v>
      </c>
      <c r="E39" s="12">
        <v>6.12</v>
      </c>
      <c r="F39" s="14"/>
      <c r="G39" s="12">
        <f t="shared" si="1"/>
        <v>0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30.0" customHeight="1">
      <c r="A40" s="11">
        <v>5.02819795778E12</v>
      </c>
      <c r="B40" s="11" t="s">
        <v>55</v>
      </c>
      <c r="C40" s="11" t="s">
        <v>56</v>
      </c>
      <c r="D40" s="11">
        <v>6.0</v>
      </c>
      <c r="E40" s="12">
        <v>6.63</v>
      </c>
      <c r="F40" s="14"/>
      <c r="G40" s="12">
        <f t="shared" si="1"/>
        <v>0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30.0" customHeight="1">
      <c r="A41" s="11">
        <v>5.028197270469E12</v>
      </c>
      <c r="B41" s="11" t="s">
        <v>57</v>
      </c>
      <c r="C41" s="11" t="s">
        <v>58</v>
      </c>
      <c r="D41" s="11">
        <v>6.0</v>
      </c>
      <c r="E41" s="12">
        <v>3.85</v>
      </c>
      <c r="F41" s="14"/>
      <c r="G41" s="12">
        <f t="shared" si="1"/>
        <v>0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30.0" customHeight="1">
      <c r="A42" s="11">
        <v>5.028197200992E12</v>
      </c>
      <c r="B42" s="11" t="s">
        <v>57</v>
      </c>
      <c r="C42" s="11" t="s">
        <v>59</v>
      </c>
      <c r="D42" s="11">
        <v>6.0</v>
      </c>
      <c r="E42" s="12">
        <v>9.72</v>
      </c>
      <c r="F42" s="14"/>
      <c r="G42" s="12">
        <f t="shared" si="1"/>
        <v>0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30.0" customHeight="1">
      <c r="A43" s="11">
        <v>5.028197179588E12</v>
      </c>
      <c r="B43" s="11" t="s">
        <v>60</v>
      </c>
      <c r="C43" s="11" t="s">
        <v>61</v>
      </c>
      <c r="D43" s="11">
        <v>6.0</v>
      </c>
      <c r="E43" s="12">
        <v>20.85</v>
      </c>
      <c r="F43" s="14"/>
      <c r="G43" s="12">
        <f t="shared" si="1"/>
        <v>0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30.0" customHeight="1">
      <c r="A44" s="11">
        <v>5.028197152109E12</v>
      </c>
      <c r="B44" s="11" t="s">
        <v>62</v>
      </c>
      <c r="C44" s="11" t="s">
        <v>63</v>
      </c>
      <c r="D44" s="11">
        <v>6.0</v>
      </c>
      <c r="E44" s="12">
        <v>4.57</v>
      </c>
      <c r="F44" s="14"/>
      <c r="G44" s="12">
        <f t="shared" si="1"/>
        <v>0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30.0" customHeight="1">
      <c r="A45" s="11">
        <v>5.028197425845E12</v>
      </c>
      <c r="B45" s="11" t="s">
        <v>62</v>
      </c>
      <c r="C45" s="11" t="s">
        <v>64</v>
      </c>
      <c r="D45" s="11">
        <v>6.0</v>
      </c>
      <c r="E45" s="12">
        <v>4.57</v>
      </c>
      <c r="F45" s="14"/>
      <c r="G45" s="12">
        <f t="shared" si="1"/>
        <v>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30.0" customHeight="1">
      <c r="A46" s="11">
        <v>5.028197425746E12</v>
      </c>
      <c r="B46" s="11" t="s">
        <v>62</v>
      </c>
      <c r="C46" s="11" t="s">
        <v>65</v>
      </c>
      <c r="D46" s="11">
        <v>6.0</v>
      </c>
      <c r="E46" s="12">
        <v>6.42</v>
      </c>
      <c r="F46" s="14"/>
      <c r="G46" s="12">
        <f t="shared" si="1"/>
        <v>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30.0" customHeight="1">
      <c r="A47" s="11">
        <v>5.028197426835E12</v>
      </c>
      <c r="B47" s="11" t="s">
        <v>62</v>
      </c>
      <c r="C47" s="11" t="s">
        <v>66</v>
      </c>
      <c r="D47" s="11">
        <v>12.0</v>
      </c>
      <c r="E47" s="12">
        <v>2.31</v>
      </c>
      <c r="F47" s="14"/>
      <c r="G47" s="12">
        <f t="shared" si="1"/>
        <v>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30.0" customHeight="1">
      <c r="A48" s="11">
        <v>5.028197425999E12</v>
      </c>
      <c r="B48" s="11" t="s">
        <v>62</v>
      </c>
      <c r="C48" s="11" t="s">
        <v>67</v>
      </c>
      <c r="D48" s="11">
        <v>6.0</v>
      </c>
      <c r="E48" s="12">
        <v>4.57</v>
      </c>
      <c r="F48" s="14"/>
      <c r="G48" s="12">
        <f t="shared" si="1"/>
        <v>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30.0" customHeight="1">
      <c r="A49" s="11">
        <v>5.028197426101E12</v>
      </c>
      <c r="B49" s="11" t="s">
        <v>62</v>
      </c>
      <c r="C49" s="11" t="s">
        <v>68</v>
      </c>
      <c r="D49" s="11">
        <v>6.0</v>
      </c>
      <c r="E49" s="12">
        <v>4.57</v>
      </c>
      <c r="F49" s="14"/>
      <c r="G49" s="12">
        <f t="shared" si="1"/>
        <v>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30.0" customHeight="1">
      <c r="A50" s="11">
        <v>5.028197260088E12</v>
      </c>
      <c r="B50" s="11" t="s">
        <v>69</v>
      </c>
      <c r="C50" s="11" t="s">
        <v>70</v>
      </c>
      <c r="D50" s="11">
        <v>6.0</v>
      </c>
      <c r="E50" s="12">
        <v>6.93</v>
      </c>
      <c r="F50" s="14"/>
      <c r="G50" s="12">
        <f t="shared" si="1"/>
        <v>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30.0" customHeight="1">
      <c r="A51" s="11">
        <v>5.02819726554E12</v>
      </c>
      <c r="B51" s="11" t="s">
        <v>9</v>
      </c>
      <c r="C51" s="11" t="s">
        <v>71</v>
      </c>
      <c r="D51" s="11">
        <v>6.0</v>
      </c>
      <c r="E51" s="12">
        <v>8.17</v>
      </c>
      <c r="F51" s="14"/>
      <c r="G51" s="12">
        <f t="shared" si="1"/>
        <v>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30.0" customHeight="1">
      <c r="A52" s="11">
        <v>5.028197260095E12</v>
      </c>
      <c r="B52" s="11" t="s">
        <v>72</v>
      </c>
      <c r="C52" s="11" t="s">
        <v>73</v>
      </c>
      <c r="D52" s="11">
        <v>6.0</v>
      </c>
      <c r="E52" s="12">
        <v>8.69</v>
      </c>
      <c r="F52" s="14"/>
      <c r="G52" s="12">
        <f t="shared" si="1"/>
        <v>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30.0" customHeight="1">
      <c r="A53" s="11">
        <v>5.028197267698E12</v>
      </c>
      <c r="B53" s="11" t="s">
        <v>74</v>
      </c>
      <c r="C53" s="11" t="s">
        <v>75</v>
      </c>
      <c r="D53" s="11">
        <v>6.0</v>
      </c>
      <c r="E53" s="12">
        <v>9.2</v>
      </c>
      <c r="F53" s="14"/>
      <c r="G53" s="12">
        <f t="shared" si="1"/>
        <v>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30.0" customHeight="1">
      <c r="A54" s="11">
        <v>5.028197980887E12</v>
      </c>
      <c r="B54" s="11" t="s">
        <v>76</v>
      </c>
      <c r="C54" s="11" t="s">
        <v>77</v>
      </c>
      <c r="D54" s="11">
        <v>6.0</v>
      </c>
      <c r="E54" s="12">
        <v>13.32</v>
      </c>
      <c r="F54" s="14"/>
      <c r="G54" s="12">
        <f t="shared" si="1"/>
        <v>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30.0" customHeight="1">
      <c r="A55" s="11">
        <v>5.028197340803E12</v>
      </c>
      <c r="B55" s="11" t="s">
        <v>76</v>
      </c>
      <c r="C55" s="11" t="s">
        <v>78</v>
      </c>
      <c r="D55" s="11">
        <v>6.0</v>
      </c>
      <c r="E55" s="12">
        <v>25.17</v>
      </c>
      <c r="F55" s="14"/>
      <c r="G55" s="12">
        <f t="shared" si="1"/>
        <v>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30.0" customHeight="1">
      <c r="A56" s="11">
        <v>5.028197981105E12</v>
      </c>
      <c r="B56" s="11" t="s">
        <v>76</v>
      </c>
      <c r="C56" s="11" t="s">
        <v>79</v>
      </c>
      <c r="D56" s="11">
        <v>6.0</v>
      </c>
      <c r="E56" s="12">
        <v>13.32</v>
      </c>
      <c r="F56" s="14"/>
      <c r="G56" s="12">
        <f t="shared" si="1"/>
        <v>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30.0" customHeight="1">
      <c r="A57" s="11">
        <v>5.028197980528E12</v>
      </c>
      <c r="B57" s="11" t="s">
        <v>80</v>
      </c>
      <c r="C57" s="11" t="s">
        <v>81</v>
      </c>
      <c r="D57" s="11">
        <v>6.0</v>
      </c>
      <c r="E57" s="12">
        <v>10.75</v>
      </c>
      <c r="F57" s="14"/>
      <c r="G57" s="12">
        <f t="shared" si="1"/>
        <v>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30.0" customHeight="1">
      <c r="A58" s="11">
        <v>5.028197363529E12</v>
      </c>
      <c r="B58" s="11" t="s">
        <v>80</v>
      </c>
      <c r="C58" s="11" t="s">
        <v>82</v>
      </c>
      <c r="D58" s="11">
        <v>6.0</v>
      </c>
      <c r="E58" s="12">
        <v>11.78</v>
      </c>
      <c r="F58" s="14"/>
      <c r="G58" s="12">
        <f t="shared" si="1"/>
        <v>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30.0" customHeight="1">
      <c r="A59" s="11">
        <v>5.028197268633E12</v>
      </c>
      <c r="B59" s="11" t="s">
        <v>83</v>
      </c>
      <c r="C59" s="11" t="s">
        <v>84</v>
      </c>
      <c r="D59" s="11">
        <v>6.0</v>
      </c>
      <c r="E59" s="12">
        <v>10.75</v>
      </c>
      <c r="F59" s="14"/>
      <c r="G59" s="12">
        <f t="shared" si="1"/>
        <v>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30.0" customHeight="1">
      <c r="A60" s="11">
        <v>5.028197179731E12</v>
      </c>
      <c r="B60" s="11" t="s">
        <v>85</v>
      </c>
      <c r="C60" s="11" t="s">
        <v>86</v>
      </c>
      <c r="D60" s="11">
        <v>6.0</v>
      </c>
      <c r="E60" s="12">
        <v>11.58</v>
      </c>
      <c r="F60" s="14"/>
      <c r="G60" s="12">
        <f t="shared" si="1"/>
        <v>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30.0" customHeight="1">
      <c r="A61" s="11">
        <v>5.028197182847E12</v>
      </c>
      <c r="B61" s="11" t="s">
        <v>87</v>
      </c>
      <c r="C61" s="11" t="s">
        <v>88</v>
      </c>
      <c r="D61" s="11">
        <v>6.0</v>
      </c>
      <c r="E61" s="12">
        <v>9.2</v>
      </c>
      <c r="F61" s="14"/>
      <c r="G61" s="12">
        <f t="shared" si="1"/>
        <v>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30.0" customHeight="1">
      <c r="A62" s="11">
        <v>5.028197979546E12</v>
      </c>
      <c r="B62" s="11" t="s">
        <v>89</v>
      </c>
      <c r="C62" s="11" t="s">
        <v>90</v>
      </c>
      <c r="D62" s="11">
        <v>6.0</v>
      </c>
      <c r="E62" s="12">
        <v>6.94</v>
      </c>
      <c r="F62" s="14"/>
      <c r="G62" s="12">
        <f t="shared" si="1"/>
        <v>0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30.0" customHeight="1">
      <c r="A63" s="11">
        <v>5.028197272128E12</v>
      </c>
      <c r="B63" s="11" t="s">
        <v>91</v>
      </c>
      <c r="C63" s="11" t="s">
        <v>92</v>
      </c>
      <c r="D63" s="11">
        <v>6.0</v>
      </c>
      <c r="E63" s="12">
        <v>12.81</v>
      </c>
      <c r="F63" s="14"/>
      <c r="G63" s="12">
        <f t="shared" si="1"/>
        <v>0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30.0" customHeight="1">
      <c r="A64" s="11">
        <v>5.028197268084E12</v>
      </c>
      <c r="B64" s="11" t="s">
        <v>93</v>
      </c>
      <c r="C64" s="11" t="s">
        <v>94</v>
      </c>
      <c r="D64" s="11">
        <v>6.0</v>
      </c>
      <c r="E64" s="12">
        <v>11.58</v>
      </c>
      <c r="F64" s="14"/>
      <c r="G64" s="12">
        <f t="shared" si="1"/>
        <v>0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30.0" customHeight="1">
      <c r="A65" s="11">
        <v>5.02819730159E12</v>
      </c>
      <c r="B65" s="11" t="s">
        <v>95</v>
      </c>
      <c r="C65" s="11" t="s">
        <v>96</v>
      </c>
      <c r="D65" s="11">
        <v>6.0</v>
      </c>
      <c r="E65" s="12">
        <v>8.17</v>
      </c>
      <c r="F65" s="14"/>
      <c r="G65" s="12">
        <f t="shared" si="1"/>
        <v>0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30.0" customHeight="1">
      <c r="A66" s="11">
        <v>5.028197268602E12</v>
      </c>
      <c r="B66" s="11" t="s">
        <v>93</v>
      </c>
      <c r="C66" s="11" t="s">
        <v>97</v>
      </c>
      <c r="D66" s="11">
        <v>6.0</v>
      </c>
      <c r="E66" s="12">
        <v>7.45</v>
      </c>
      <c r="F66" s="14"/>
      <c r="G66" s="12">
        <f t="shared" si="1"/>
        <v>0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30.0" customHeight="1">
      <c r="A67" s="11">
        <v>5.028197109196E12</v>
      </c>
      <c r="B67" s="11" t="s">
        <v>93</v>
      </c>
      <c r="C67" s="11" t="s">
        <v>98</v>
      </c>
      <c r="D67" s="11">
        <v>6.0</v>
      </c>
      <c r="E67" s="12">
        <v>5.39</v>
      </c>
      <c r="F67" s="14"/>
      <c r="G67" s="12">
        <f t="shared" si="1"/>
        <v>0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30.0" customHeight="1">
      <c r="A68" s="11">
        <v>5.028197109219E12</v>
      </c>
      <c r="B68" s="11" t="s">
        <v>99</v>
      </c>
      <c r="C68" s="11" t="s">
        <v>100</v>
      </c>
      <c r="D68" s="11">
        <v>12.0</v>
      </c>
      <c r="E68" s="12">
        <v>3.02</v>
      </c>
      <c r="F68" s="14"/>
      <c r="G68" s="12">
        <f t="shared" si="1"/>
        <v>0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30.0" customHeight="1">
      <c r="A69" s="11">
        <v>5.028197982218E12</v>
      </c>
      <c r="B69" s="11" t="s">
        <v>101</v>
      </c>
      <c r="C69" s="11" t="s">
        <v>102</v>
      </c>
      <c r="D69" s="11">
        <v>6.0</v>
      </c>
      <c r="E69" s="12">
        <v>7.66</v>
      </c>
      <c r="F69" s="14"/>
      <c r="G69" s="12">
        <f t="shared" si="1"/>
        <v>0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30.0" customHeight="1">
      <c r="A70" s="11">
        <v>5.028197271558E12</v>
      </c>
      <c r="B70" s="11" t="s">
        <v>103</v>
      </c>
      <c r="C70" s="11" t="s">
        <v>104</v>
      </c>
      <c r="D70" s="11">
        <v>12.0</v>
      </c>
      <c r="E70" s="12">
        <v>3.85</v>
      </c>
      <c r="F70" s="14"/>
      <c r="G70" s="12">
        <f t="shared" si="1"/>
        <v>0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30.0" customHeight="1">
      <c r="A71" s="11">
        <v>5.028197543372E12</v>
      </c>
      <c r="B71" s="11" t="s">
        <v>105</v>
      </c>
      <c r="C71" s="11" t="s">
        <v>106</v>
      </c>
      <c r="D71" s="11">
        <v>6.0</v>
      </c>
      <c r="E71" s="12">
        <v>15.18</v>
      </c>
      <c r="F71" s="14"/>
      <c r="G71" s="12">
        <f t="shared" si="1"/>
        <v>0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30.0" customHeight="1">
      <c r="A72" s="11">
        <v>5.028197272067E12</v>
      </c>
      <c r="B72" s="11" t="s">
        <v>103</v>
      </c>
      <c r="C72" s="11" t="s">
        <v>107</v>
      </c>
      <c r="D72" s="11">
        <v>12.0</v>
      </c>
      <c r="E72" s="12">
        <v>3.85</v>
      </c>
      <c r="F72" s="14"/>
      <c r="G72" s="12">
        <f t="shared" si="1"/>
        <v>0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30.0" customHeight="1">
      <c r="A73" s="11">
        <v>5.028197253097E12</v>
      </c>
      <c r="B73" s="11" t="s">
        <v>108</v>
      </c>
      <c r="C73" s="11" t="s">
        <v>109</v>
      </c>
      <c r="D73" s="11">
        <v>12.0</v>
      </c>
      <c r="E73" s="12">
        <v>4.359999999999999</v>
      </c>
      <c r="F73" s="14"/>
      <c r="G73" s="12">
        <f t="shared" si="1"/>
        <v>0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30.0" customHeight="1">
      <c r="A74" s="11">
        <v>5.028197850869E12</v>
      </c>
      <c r="B74" s="11" t="s">
        <v>110</v>
      </c>
      <c r="C74" s="11" t="s">
        <v>111</v>
      </c>
      <c r="D74" s="11">
        <v>6.0</v>
      </c>
      <c r="E74" s="12">
        <v>8.02</v>
      </c>
      <c r="F74" s="14"/>
      <c r="G74" s="12">
        <f t="shared" si="1"/>
        <v>0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30.0" customHeight="1">
      <c r="A75" s="11">
        <v>5.028197253103E12</v>
      </c>
      <c r="B75" s="11" t="s">
        <v>108</v>
      </c>
      <c r="C75" s="11" t="s">
        <v>112</v>
      </c>
      <c r="D75" s="11">
        <v>6.0</v>
      </c>
      <c r="E75" s="12">
        <v>6.94</v>
      </c>
      <c r="F75" s="14"/>
      <c r="G75" s="12">
        <f t="shared" si="1"/>
        <v>0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30.0" customHeight="1">
      <c r="A76" s="11">
        <v>5.028197389529E12</v>
      </c>
      <c r="B76" s="11" t="s">
        <v>113</v>
      </c>
      <c r="C76" s="11" t="s">
        <v>114</v>
      </c>
      <c r="D76" s="11">
        <v>6.0</v>
      </c>
      <c r="E76" s="12">
        <v>10.8</v>
      </c>
      <c r="F76" s="14"/>
      <c r="G76" s="12">
        <f t="shared" si="1"/>
        <v>0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30.0" customHeight="1">
      <c r="A77" s="11">
        <v>5.028197254988E12</v>
      </c>
      <c r="B77" s="11" t="s">
        <v>113</v>
      </c>
      <c r="C77" s="11" t="s">
        <v>115</v>
      </c>
      <c r="D77" s="11">
        <v>6.0</v>
      </c>
      <c r="E77" s="12">
        <v>8.17</v>
      </c>
      <c r="F77" s="14"/>
      <c r="G77" s="12">
        <f t="shared" si="1"/>
        <v>0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30.0" customHeight="1">
      <c r="A78" s="11">
        <v>5.028197880439E12</v>
      </c>
      <c r="B78" s="11" t="s">
        <v>74</v>
      </c>
      <c r="C78" s="11" t="s">
        <v>116</v>
      </c>
      <c r="D78" s="11">
        <v>6.0</v>
      </c>
      <c r="E78" s="12">
        <v>9.2</v>
      </c>
      <c r="F78" s="14"/>
      <c r="G78" s="12">
        <f t="shared" si="1"/>
        <v>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30.0" customHeight="1">
      <c r="A79" s="11">
        <v>5.028197269791E12</v>
      </c>
      <c r="B79" s="11" t="s">
        <v>117</v>
      </c>
      <c r="C79" s="11" t="s">
        <v>118</v>
      </c>
      <c r="D79" s="11">
        <v>6.0</v>
      </c>
      <c r="E79" s="12">
        <v>8.69</v>
      </c>
      <c r="F79" s="14"/>
      <c r="G79" s="12">
        <f t="shared" si="1"/>
        <v>0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30.0" customHeight="1">
      <c r="A80" s="11">
        <v>5.028197277628E12</v>
      </c>
      <c r="B80" s="11" t="s">
        <v>119</v>
      </c>
      <c r="C80" s="11" t="s">
        <v>120</v>
      </c>
      <c r="D80" s="11">
        <v>6.0</v>
      </c>
      <c r="E80" s="12">
        <v>14.36</v>
      </c>
      <c r="F80" s="14"/>
      <c r="G80" s="12">
        <f t="shared" si="1"/>
        <v>0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30.0" customHeight="1">
      <c r="A81" s="11">
        <v>5.028197192594E12</v>
      </c>
      <c r="B81" s="11" t="s">
        <v>121</v>
      </c>
      <c r="C81" s="11" t="s">
        <v>122</v>
      </c>
      <c r="D81" s="11">
        <v>6.0</v>
      </c>
      <c r="E81" s="12">
        <v>14.15</v>
      </c>
      <c r="F81" s="14"/>
      <c r="G81" s="12">
        <f t="shared" si="1"/>
        <v>0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30.0" customHeight="1">
      <c r="A82" s="11">
        <v>5.028197277789E12</v>
      </c>
      <c r="B82" s="11" t="s">
        <v>123</v>
      </c>
      <c r="C82" s="11" t="s">
        <v>124</v>
      </c>
      <c r="D82" s="11">
        <v>6.0</v>
      </c>
      <c r="E82" s="12">
        <v>9.72</v>
      </c>
      <c r="F82" s="14"/>
      <c r="G82" s="12">
        <f t="shared" si="1"/>
        <v>0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30.0" customHeight="1">
      <c r="A83" s="11">
        <v>5.028197260118E12</v>
      </c>
      <c r="B83" s="11" t="s">
        <v>125</v>
      </c>
      <c r="C83" s="11" t="s">
        <v>126</v>
      </c>
      <c r="D83" s="11">
        <v>6.0</v>
      </c>
      <c r="E83" s="12">
        <v>9.2</v>
      </c>
      <c r="F83" s="14"/>
      <c r="G83" s="12">
        <f t="shared" si="1"/>
        <v>0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30.0" customHeight="1">
      <c r="A84" s="11">
        <v>5.028197425944E12</v>
      </c>
      <c r="B84" s="11" t="s">
        <v>127</v>
      </c>
      <c r="C84" s="11" t="s">
        <v>128</v>
      </c>
      <c r="D84" s="11">
        <v>6.0</v>
      </c>
      <c r="E84" s="12">
        <v>10.03</v>
      </c>
      <c r="F84" s="14"/>
      <c r="G84" s="12">
        <f t="shared" si="1"/>
        <v>0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30.0" customHeight="1">
      <c r="A85" s="11">
        <v>5.028197260101E12</v>
      </c>
      <c r="B85" s="11" t="s">
        <v>127</v>
      </c>
      <c r="C85" s="11" t="s">
        <v>129</v>
      </c>
      <c r="D85" s="11">
        <v>6.0</v>
      </c>
      <c r="E85" s="12">
        <v>10.03</v>
      </c>
      <c r="F85" s="14"/>
      <c r="G85" s="12">
        <f t="shared" si="1"/>
        <v>0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30.0" customHeight="1">
      <c r="A86" s="11">
        <v>5.028197255282E12</v>
      </c>
      <c r="B86" s="11" t="s">
        <v>130</v>
      </c>
      <c r="C86" s="11" t="s">
        <v>131</v>
      </c>
      <c r="D86" s="11">
        <v>6.0</v>
      </c>
      <c r="E86" s="12">
        <v>5.6</v>
      </c>
      <c r="F86" s="14"/>
      <c r="G86" s="12">
        <f t="shared" si="1"/>
        <v>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30.0" customHeight="1">
      <c r="A87" s="11">
        <v>5.028197428129E12</v>
      </c>
      <c r="B87" s="11" t="s">
        <v>130</v>
      </c>
      <c r="C87" s="11" t="s">
        <v>132</v>
      </c>
      <c r="D87" s="11">
        <v>6.0</v>
      </c>
      <c r="E87" s="12">
        <v>5.6</v>
      </c>
      <c r="F87" s="14"/>
      <c r="G87" s="12">
        <f t="shared" si="1"/>
        <v>0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30.0" customHeight="1">
      <c r="A88" s="11">
        <v>5.028197314019E12</v>
      </c>
      <c r="B88" s="11" t="s">
        <v>133</v>
      </c>
      <c r="C88" s="11" t="s">
        <v>134</v>
      </c>
      <c r="D88" s="11">
        <v>12.0</v>
      </c>
      <c r="E88" s="12">
        <v>4.359999999999999</v>
      </c>
      <c r="F88" s="14"/>
      <c r="G88" s="12">
        <f t="shared" si="1"/>
        <v>0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30.0" customHeight="1">
      <c r="A89" s="11">
        <v>5.028197150792E12</v>
      </c>
      <c r="B89" s="11" t="s">
        <v>133</v>
      </c>
      <c r="C89" s="11" t="s">
        <v>135</v>
      </c>
      <c r="D89" s="11">
        <v>12.0</v>
      </c>
      <c r="E89" s="12">
        <v>3.85</v>
      </c>
      <c r="F89" s="14"/>
      <c r="G89" s="12">
        <f t="shared" si="1"/>
        <v>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30.0" customHeight="1">
      <c r="A90" s="11">
        <v>5.028197155162E12</v>
      </c>
      <c r="B90" s="11" t="s">
        <v>133</v>
      </c>
      <c r="C90" s="11" t="s">
        <v>136</v>
      </c>
      <c r="D90" s="11">
        <v>12.0</v>
      </c>
      <c r="E90" s="12">
        <v>3.85</v>
      </c>
      <c r="F90" s="14"/>
      <c r="G90" s="12">
        <f t="shared" si="1"/>
        <v>0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30.0" customHeight="1">
      <c r="A91" s="11">
        <v>5.028197312435E12</v>
      </c>
      <c r="B91" s="11" t="s">
        <v>133</v>
      </c>
      <c r="C91" s="11" t="s">
        <v>137</v>
      </c>
      <c r="D91" s="11">
        <v>12.0</v>
      </c>
      <c r="E91" s="12">
        <v>3.85</v>
      </c>
      <c r="F91" s="14"/>
      <c r="G91" s="12">
        <f t="shared" si="1"/>
        <v>0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30.0" customHeight="1">
      <c r="A92" s="11">
        <v>5.028197314026E12</v>
      </c>
      <c r="B92" s="11" t="s">
        <v>133</v>
      </c>
      <c r="C92" s="11" t="s">
        <v>138</v>
      </c>
      <c r="D92" s="11">
        <v>6.0</v>
      </c>
      <c r="E92" s="12">
        <v>7.66</v>
      </c>
      <c r="F92" s="14"/>
      <c r="G92" s="12">
        <f t="shared" si="1"/>
        <v>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30.0" customHeight="1">
      <c r="A93" s="11">
        <v>5.028197312862E12</v>
      </c>
      <c r="B93" s="11" t="s">
        <v>133</v>
      </c>
      <c r="C93" s="11" t="s">
        <v>139</v>
      </c>
      <c r="D93" s="11">
        <v>12.0</v>
      </c>
      <c r="E93" s="12">
        <v>3.85</v>
      </c>
      <c r="F93" s="14"/>
      <c r="G93" s="12">
        <f t="shared" si="1"/>
        <v>0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30.0" customHeight="1">
      <c r="A94" s="11">
        <v>5.028197926137E12</v>
      </c>
      <c r="B94" s="11" t="s">
        <v>133</v>
      </c>
      <c r="C94" s="11" t="s">
        <v>140</v>
      </c>
      <c r="D94" s="11">
        <v>6.0</v>
      </c>
      <c r="E94" s="12">
        <v>8.17</v>
      </c>
      <c r="F94" s="14"/>
      <c r="G94" s="12">
        <f t="shared" si="1"/>
        <v>0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30.0" customHeight="1">
      <c r="A95" s="11">
        <v>5.028197313982E12</v>
      </c>
      <c r="B95" s="11" t="s">
        <v>133</v>
      </c>
      <c r="C95" s="11" t="s">
        <v>141</v>
      </c>
      <c r="D95" s="11">
        <v>12.0</v>
      </c>
      <c r="E95" s="12">
        <v>4.359999999999999</v>
      </c>
      <c r="F95" s="14"/>
      <c r="G95" s="12">
        <f t="shared" si="1"/>
        <v>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30.0" customHeight="1">
      <c r="A96" s="11">
        <v>5.028197871246E12</v>
      </c>
      <c r="B96" s="11" t="s">
        <v>133</v>
      </c>
      <c r="C96" s="11" t="s">
        <v>142</v>
      </c>
      <c r="D96" s="11">
        <v>12.0</v>
      </c>
      <c r="E96" s="12">
        <v>3.85</v>
      </c>
      <c r="F96" s="14"/>
      <c r="G96" s="12">
        <f t="shared" si="1"/>
        <v>0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30.0" customHeight="1">
      <c r="A97" s="11">
        <v>5.028197420109E12</v>
      </c>
      <c r="B97" s="11" t="s">
        <v>133</v>
      </c>
      <c r="C97" s="11" t="s">
        <v>143</v>
      </c>
      <c r="D97" s="11">
        <v>12.0</v>
      </c>
      <c r="E97" s="12">
        <v>3.85</v>
      </c>
      <c r="F97" s="14"/>
      <c r="G97" s="12">
        <f t="shared" si="1"/>
        <v>0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30.0" customHeight="1">
      <c r="A98" s="11">
        <v>5.028197313074E12</v>
      </c>
      <c r="B98" s="11" t="s">
        <v>133</v>
      </c>
      <c r="C98" s="11" t="s">
        <v>144</v>
      </c>
      <c r="D98" s="11">
        <v>12.0</v>
      </c>
      <c r="E98" s="12">
        <v>3.85</v>
      </c>
      <c r="F98" s="14"/>
      <c r="G98" s="12">
        <f t="shared" si="1"/>
        <v>0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30.0" customHeight="1">
      <c r="A99" s="11">
        <v>5.028197406196E12</v>
      </c>
      <c r="B99" s="11" t="s">
        <v>133</v>
      </c>
      <c r="C99" s="11" t="s">
        <v>145</v>
      </c>
      <c r="D99" s="11">
        <v>6.0</v>
      </c>
      <c r="E99" s="12">
        <v>7.93</v>
      </c>
      <c r="F99" s="14"/>
      <c r="G99" s="12">
        <f t="shared" si="1"/>
        <v>0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30.0" customHeight="1">
      <c r="A100" s="11">
        <v>5.028197252472E12</v>
      </c>
      <c r="B100" s="11" t="s">
        <v>133</v>
      </c>
      <c r="C100" s="11" t="s">
        <v>146</v>
      </c>
      <c r="D100" s="11">
        <v>12.0</v>
      </c>
      <c r="E100" s="12">
        <v>4.24</v>
      </c>
      <c r="F100" s="14"/>
      <c r="G100" s="12">
        <f t="shared" si="1"/>
        <v>0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30.0" customHeight="1">
      <c r="A101" s="11">
        <v>5.028197260422E12</v>
      </c>
      <c r="B101" s="11" t="s">
        <v>62</v>
      </c>
      <c r="C101" s="11" t="s">
        <v>147</v>
      </c>
      <c r="D101" s="11">
        <v>6.0</v>
      </c>
      <c r="E101" s="12">
        <v>9.5</v>
      </c>
      <c r="F101" s="14"/>
      <c r="G101" s="12">
        <f t="shared" si="1"/>
        <v>0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30.0" customHeight="1">
      <c r="A102" s="11">
        <v>5.028197836818E12</v>
      </c>
      <c r="B102" s="11" t="s">
        <v>148</v>
      </c>
      <c r="C102" s="11" t="s">
        <v>149</v>
      </c>
      <c r="D102" s="11">
        <v>6.0</v>
      </c>
      <c r="E102" s="12">
        <v>4.359999999999999</v>
      </c>
      <c r="F102" s="14"/>
      <c r="G102" s="12">
        <f t="shared" si="1"/>
        <v>0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30.0" customHeight="1">
      <c r="A103" s="11">
        <v>9.6016862E7</v>
      </c>
      <c r="B103" s="11" t="s">
        <v>150</v>
      </c>
      <c r="C103" s="11" t="s">
        <v>151</v>
      </c>
      <c r="D103" s="11">
        <v>6.0</v>
      </c>
      <c r="E103" s="12">
        <v>4.24</v>
      </c>
      <c r="F103" s="14"/>
      <c r="G103" s="12">
        <f t="shared" si="1"/>
        <v>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30.0" customHeight="1">
      <c r="A104" s="11">
        <v>5.028197179694E12</v>
      </c>
      <c r="B104" s="11" t="s">
        <v>152</v>
      </c>
      <c r="C104" s="11" t="s">
        <v>153</v>
      </c>
      <c r="D104" s="11">
        <v>6.0</v>
      </c>
      <c r="E104" s="12">
        <v>10.55</v>
      </c>
      <c r="F104" s="14"/>
      <c r="G104" s="12">
        <f t="shared" si="1"/>
        <v>0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30.0" customHeight="1">
      <c r="A105" s="11">
        <v>5.028197871772E12</v>
      </c>
      <c r="B105" s="11" t="s">
        <v>152</v>
      </c>
      <c r="C105" s="11" t="s">
        <v>154</v>
      </c>
      <c r="D105" s="11">
        <v>6.0</v>
      </c>
      <c r="E105" s="12">
        <v>10.75</v>
      </c>
      <c r="F105" s="14"/>
      <c r="G105" s="12">
        <f t="shared" si="1"/>
        <v>0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30.0" customHeight="1">
      <c r="A106" s="11">
        <v>5.028197278373E12</v>
      </c>
      <c r="B106" s="11" t="s">
        <v>155</v>
      </c>
      <c r="C106" s="11" t="s">
        <v>156</v>
      </c>
      <c r="D106" s="11">
        <v>6.0</v>
      </c>
      <c r="E106" s="12">
        <v>14.87</v>
      </c>
      <c r="F106" s="14"/>
      <c r="G106" s="12">
        <f t="shared" si="1"/>
        <v>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30.0" customHeight="1">
      <c r="A107" s="11">
        <v>5.028197278359E12</v>
      </c>
      <c r="B107" s="11" t="s">
        <v>157</v>
      </c>
      <c r="C107" s="11" t="s">
        <v>158</v>
      </c>
      <c r="D107" s="11">
        <v>6.0</v>
      </c>
      <c r="E107" s="12">
        <v>9.2</v>
      </c>
      <c r="F107" s="14"/>
      <c r="G107" s="12">
        <f t="shared" si="1"/>
        <v>0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30.0" customHeight="1">
      <c r="A108" s="11">
        <v>5.028197982294E12</v>
      </c>
      <c r="B108" s="11" t="s">
        <v>159</v>
      </c>
      <c r="C108" s="11" t="s">
        <v>160</v>
      </c>
      <c r="D108" s="11">
        <v>6.0</v>
      </c>
      <c r="E108" s="12">
        <v>8.69</v>
      </c>
      <c r="F108" s="14"/>
      <c r="G108" s="12">
        <f t="shared" si="1"/>
        <v>0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30.0" customHeight="1">
      <c r="A109" s="11">
        <v>5.028197957797E12</v>
      </c>
      <c r="B109" s="11" t="s">
        <v>161</v>
      </c>
      <c r="C109" s="11" t="s">
        <v>162</v>
      </c>
      <c r="D109" s="11">
        <v>6.0</v>
      </c>
      <c r="E109" s="12">
        <v>8.69</v>
      </c>
      <c r="F109" s="14"/>
      <c r="G109" s="12">
        <f t="shared" si="1"/>
        <v>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30.0" customHeight="1">
      <c r="A110" s="11">
        <v>5.028197880453E12</v>
      </c>
      <c r="B110" s="11" t="s">
        <v>74</v>
      </c>
      <c r="C110" s="11" t="s">
        <v>163</v>
      </c>
      <c r="D110" s="11">
        <v>6.0</v>
      </c>
      <c r="E110" s="12">
        <v>10.23</v>
      </c>
      <c r="F110" s="14"/>
      <c r="G110" s="12">
        <f t="shared" si="1"/>
        <v>0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30.0" customHeight="1">
      <c r="A111" s="11">
        <v>5.028197183585E12</v>
      </c>
      <c r="B111" s="11" t="s">
        <v>164</v>
      </c>
      <c r="C111" s="11" t="s">
        <v>165</v>
      </c>
      <c r="D111" s="11">
        <v>6.0</v>
      </c>
      <c r="E111" s="12">
        <v>8.69</v>
      </c>
      <c r="F111" s="14"/>
      <c r="G111" s="12">
        <f t="shared" si="1"/>
        <v>0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30.0" customHeight="1">
      <c r="A112" s="11">
        <v>5.028197943202E12</v>
      </c>
      <c r="B112" s="11" t="s">
        <v>12</v>
      </c>
      <c r="C112" s="11" t="s">
        <v>166</v>
      </c>
      <c r="D112" s="11">
        <v>12.0</v>
      </c>
      <c r="E112" s="12">
        <v>10.42</v>
      </c>
      <c r="F112" s="14"/>
      <c r="G112" s="12">
        <f t="shared" si="1"/>
        <v>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30.0" customHeight="1">
      <c r="A113" s="11">
        <v>5.028197152093E12</v>
      </c>
      <c r="B113" s="11" t="s">
        <v>69</v>
      </c>
      <c r="C113" s="11" t="s">
        <v>167</v>
      </c>
      <c r="D113" s="11">
        <v>6.0</v>
      </c>
      <c r="E113" s="12">
        <v>4.57</v>
      </c>
      <c r="F113" s="14"/>
      <c r="G113" s="12">
        <f t="shared" si="1"/>
        <v>0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30.0" customHeight="1">
      <c r="A114" s="11">
        <v>5.028197425906E12</v>
      </c>
      <c r="B114" s="11" t="s">
        <v>69</v>
      </c>
      <c r="C114" s="11" t="s">
        <v>168</v>
      </c>
      <c r="D114" s="11">
        <v>6.0</v>
      </c>
      <c r="E114" s="12">
        <v>6.42</v>
      </c>
      <c r="F114" s="14"/>
      <c r="G114" s="12">
        <f t="shared" si="1"/>
        <v>0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30.0" customHeight="1">
      <c r="A115" s="11">
        <v>5.028197843946E12</v>
      </c>
      <c r="B115" s="11" t="s">
        <v>69</v>
      </c>
      <c r="C115" s="11" t="s">
        <v>169</v>
      </c>
      <c r="D115" s="11">
        <v>6.0</v>
      </c>
      <c r="E115" s="12">
        <v>4.57</v>
      </c>
      <c r="F115" s="14"/>
      <c r="G115" s="12">
        <f t="shared" si="1"/>
        <v>0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30.0" customHeight="1">
      <c r="A116" s="11">
        <v>5.0281974255E12</v>
      </c>
      <c r="B116" s="11" t="s">
        <v>69</v>
      </c>
      <c r="C116" s="11" t="s">
        <v>170</v>
      </c>
      <c r="D116" s="11">
        <v>6.0</v>
      </c>
      <c r="E116" s="12">
        <v>6.42</v>
      </c>
      <c r="F116" s="14"/>
      <c r="G116" s="12">
        <f t="shared" si="1"/>
        <v>0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30.0" customHeight="1">
      <c r="A117" s="11">
        <v>5.02819742563E12</v>
      </c>
      <c r="B117" s="11" t="s">
        <v>69</v>
      </c>
      <c r="C117" s="11" t="s">
        <v>171</v>
      </c>
      <c r="D117" s="11">
        <v>12.0</v>
      </c>
      <c r="E117" s="12">
        <v>2.31</v>
      </c>
      <c r="F117" s="14"/>
      <c r="G117" s="12">
        <f t="shared" si="1"/>
        <v>0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30.0" customHeight="1">
      <c r="A118" s="11">
        <v>5.028197425968E12</v>
      </c>
      <c r="B118" s="11" t="s">
        <v>69</v>
      </c>
      <c r="C118" s="11" t="s">
        <v>172</v>
      </c>
      <c r="D118" s="11">
        <v>6.0</v>
      </c>
      <c r="E118" s="12">
        <v>4.57</v>
      </c>
      <c r="F118" s="14"/>
      <c r="G118" s="12">
        <f t="shared" si="1"/>
        <v>0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30.0" customHeight="1">
      <c r="A119" s="11">
        <v>5.028197425951E12</v>
      </c>
      <c r="B119" s="11" t="s">
        <v>69</v>
      </c>
      <c r="C119" s="11" t="s">
        <v>173</v>
      </c>
      <c r="D119" s="11">
        <v>6.0</v>
      </c>
      <c r="E119" s="12">
        <v>6.42</v>
      </c>
      <c r="F119" s="14"/>
      <c r="G119" s="12">
        <f t="shared" si="1"/>
        <v>0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30.0" customHeight="1">
      <c r="A120" s="11">
        <v>5.028197335366E12</v>
      </c>
      <c r="B120" s="11" t="s">
        <v>69</v>
      </c>
      <c r="C120" s="11" t="s">
        <v>174</v>
      </c>
      <c r="D120" s="11">
        <v>6.0</v>
      </c>
      <c r="E120" s="12">
        <v>4.57</v>
      </c>
      <c r="F120" s="14"/>
      <c r="G120" s="12">
        <f t="shared" si="1"/>
        <v>0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30.0" customHeight="1">
      <c r="A121" s="11">
        <v>5.028197426088E12</v>
      </c>
      <c r="B121" s="11" t="s">
        <v>69</v>
      </c>
      <c r="C121" s="11" t="s">
        <v>175</v>
      </c>
      <c r="D121" s="11">
        <v>6.0</v>
      </c>
      <c r="E121" s="12">
        <v>6.42</v>
      </c>
      <c r="F121" s="14"/>
      <c r="G121" s="12">
        <f t="shared" si="1"/>
        <v>0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30.0" customHeight="1">
      <c r="A122" s="11">
        <v>5.028197554095E12</v>
      </c>
      <c r="B122" s="11" t="s">
        <v>176</v>
      </c>
      <c r="C122" s="11" t="s">
        <v>177</v>
      </c>
      <c r="D122" s="11">
        <v>6.0</v>
      </c>
      <c r="E122" s="12">
        <v>7.15</v>
      </c>
      <c r="F122" s="14"/>
      <c r="G122" s="12">
        <f t="shared" si="1"/>
        <v>0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30.0" customHeight="1">
      <c r="A123" s="11">
        <v>5.028197890087E12</v>
      </c>
      <c r="B123" s="11" t="s">
        <v>103</v>
      </c>
      <c r="C123" s="11" t="s">
        <v>178</v>
      </c>
      <c r="D123" s="11">
        <v>6.0</v>
      </c>
      <c r="E123" s="12">
        <v>3.02</v>
      </c>
      <c r="F123" s="14"/>
      <c r="G123" s="12">
        <f t="shared" si="1"/>
        <v>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30.0" customHeight="1">
      <c r="A124" s="11">
        <v>5.028197270377E12</v>
      </c>
      <c r="B124" s="11" t="s">
        <v>103</v>
      </c>
      <c r="C124" s="11" t="s">
        <v>179</v>
      </c>
      <c r="D124" s="11">
        <v>6.0</v>
      </c>
      <c r="E124" s="12">
        <v>3.02</v>
      </c>
      <c r="F124" s="14"/>
      <c r="G124" s="12">
        <f t="shared" si="1"/>
        <v>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30.0" customHeight="1">
      <c r="A125" s="11">
        <v>5.028197235833E12</v>
      </c>
      <c r="B125" s="11" t="s">
        <v>130</v>
      </c>
      <c r="C125" s="11" t="s">
        <v>180</v>
      </c>
      <c r="D125" s="11">
        <v>6.0</v>
      </c>
      <c r="E125" s="12">
        <v>4.1</v>
      </c>
      <c r="F125" s="14"/>
      <c r="G125" s="12">
        <f t="shared" si="1"/>
        <v>0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30.0" customHeight="1">
      <c r="A126" s="11">
        <v>5.028197143404E12</v>
      </c>
      <c r="B126" s="11" t="s">
        <v>130</v>
      </c>
      <c r="C126" s="11" t="s">
        <v>181</v>
      </c>
      <c r="D126" s="11">
        <v>6.0</v>
      </c>
      <c r="E126" s="12">
        <v>4.1</v>
      </c>
      <c r="F126" s="14"/>
      <c r="G126" s="12">
        <f t="shared" si="1"/>
        <v>0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30.0" customHeight="1">
      <c r="A127" s="11">
        <v>5.028197431747E12</v>
      </c>
      <c r="B127" s="11" t="s">
        <v>130</v>
      </c>
      <c r="C127" s="11" t="s">
        <v>182</v>
      </c>
      <c r="D127" s="11">
        <v>6.0</v>
      </c>
      <c r="E127" s="12">
        <v>4.1</v>
      </c>
      <c r="F127" s="14"/>
      <c r="G127" s="12">
        <f t="shared" si="1"/>
        <v>0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30.0" customHeight="1">
      <c r="A128" s="11">
        <v>5.028197152E12</v>
      </c>
      <c r="B128" s="11" t="s">
        <v>130</v>
      </c>
      <c r="C128" s="11" t="s">
        <v>183</v>
      </c>
      <c r="D128" s="11">
        <v>12.0</v>
      </c>
      <c r="E128" s="12">
        <v>2.04</v>
      </c>
      <c r="F128" s="14"/>
      <c r="G128" s="12">
        <f t="shared" si="1"/>
        <v>0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30.0" customHeight="1">
      <c r="A129" s="11">
        <v>5.028197407728E12</v>
      </c>
      <c r="B129" s="11" t="s">
        <v>130</v>
      </c>
      <c r="C129" s="11" t="s">
        <v>184</v>
      </c>
      <c r="D129" s="11">
        <v>6.0</v>
      </c>
      <c r="E129" s="12">
        <v>5.94</v>
      </c>
      <c r="F129" s="14"/>
      <c r="G129" s="12">
        <f t="shared" si="1"/>
        <v>0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30.0" customHeight="1">
      <c r="A130" s="11">
        <v>5.028197235741E12</v>
      </c>
      <c r="B130" s="11" t="s">
        <v>130</v>
      </c>
      <c r="C130" s="11" t="s">
        <v>185</v>
      </c>
      <c r="D130" s="11">
        <v>6.0</v>
      </c>
      <c r="E130" s="12">
        <v>3.99</v>
      </c>
      <c r="F130" s="14"/>
      <c r="G130" s="12">
        <f t="shared" si="1"/>
        <v>0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30.0" customHeight="1">
      <c r="A131" s="11">
        <v>5.028197143237E12</v>
      </c>
      <c r="B131" s="11" t="s">
        <v>130</v>
      </c>
      <c r="C131" s="11" t="s">
        <v>186</v>
      </c>
      <c r="D131" s="11">
        <v>6.0</v>
      </c>
      <c r="E131" s="12">
        <v>3.99</v>
      </c>
      <c r="F131" s="14"/>
      <c r="G131" s="12">
        <f t="shared" si="1"/>
        <v>0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30.0" customHeight="1">
      <c r="A132" s="11">
        <v>5.028197414559E12</v>
      </c>
      <c r="B132" s="11" t="s">
        <v>130</v>
      </c>
      <c r="C132" s="11" t="s">
        <v>187</v>
      </c>
      <c r="D132" s="11">
        <v>6.0</v>
      </c>
      <c r="E132" s="12">
        <v>3.99</v>
      </c>
      <c r="F132" s="14"/>
      <c r="G132" s="12">
        <f t="shared" si="1"/>
        <v>0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30.0" customHeight="1">
      <c r="A133" s="11">
        <v>5.028197286392E12</v>
      </c>
      <c r="B133" s="11" t="s">
        <v>130</v>
      </c>
      <c r="C133" s="11" t="s">
        <v>188</v>
      </c>
      <c r="D133" s="11">
        <v>6.0</v>
      </c>
      <c r="E133" s="12">
        <v>3.99</v>
      </c>
      <c r="F133" s="14"/>
      <c r="G133" s="12">
        <f t="shared" si="1"/>
        <v>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30.0" customHeight="1">
      <c r="A134" s="11">
        <v>5.028197253257E12</v>
      </c>
      <c r="B134" s="11" t="s">
        <v>130</v>
      </c>
      <c r="C134" s="11" t="s">
        <v>189</v>
      </c>
      <c r="D134" s="11">
        <v>6.0</v>
      </c>
      <c r="E134" s="12">
        <v>4.4399999999999995</v>
      </c>
      <c r="F134" s="14"/>
      <c r="G134" s="12">
        <f t="shared" si="1"/>
        <v>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30.0" customHeight="1">
      <c r="A135" s="11">
        <v>5.028197119485E12</v>
      </c>
      <c r="B135" s="11" t="s">
        <v>130</v>
      </c>
      <c r="C135" s="11" t="s">
        <v>190</v>
      </c>
      <c r="D135" s="11">
        <v>6.0</v>
      </c>
      <c r="E135" s="12">
        <v>3.99</v>
      </c>
      <c r="F135" s="14"/>
      <c r="G135" s="12">
        <f t="shared" si="1"/>
        <v>0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30.0" customHeight="1">
      <c r="A136" s="11">
        <v>5.028197379001E12</v>
      </c>
      <c r="B136" s="11" t="s">
        <v>130</v>
      </c>
      <c r="C136" s="11" t="s">
        <v>191</v>
      </c>
      <c r="D136" s="11">
        <v>6.0</v>
      </c>
      <c r="E136" s="12">
        <v>3.99</v>
      </c>
      <c r="F136" s="14"/>
      <c r="G136" s="12">
        <f t="shared" si="1"/>
        <v>0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30.0" customHeight="1">
      <c r="A137" s="11">
        <v>5.028197143398E12</v>
      </c>
      <c r="B137" s="11" t="s">
        <v>130</v>
      </c>
      <c r="C137" s="11" t="s">
        <v>192</v>
      </c>
      <c r="D137" s="11">
        <v>6.0</v>
      </c>
      <c r="E137" s="12">
        <v>3.99</v>
      </c>
      <c r="F137" s="14"/>
      <c r="G137" s="12">
        <f t="shared" si="1"/>
        <v>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30.0" customHeight="1">
      <c r="A138" s="11">
        <v>5.028197152796E12</v>
      </c>
      <c r="B138" s="11" t="s">
        <v>130</v>
      </c>
      <c r="C138" s="11" t="s">
        <v>193</v>
      </c>
      <c r="D138" s="11">
        <v>6.0</v>
      </c>
      <c r="E138" s="12">
        <v>7.6899999999999995</v>
      </c>
      <c r="F138" s="14"/>
      <c r="G138" s="12">
        <f t="shared" si="1"/>
        <v>0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30.0" customHeight="1">
      <c r="A139" s="11">
        <v>5.028197006266E12</v>
      </c>
      <c r="B139" s="11" t="s">
        <v>130</v>
      </c>
      <c r="C139" s="11" t="s">
        <v>194</v>
      </c>
      <c r="D139" s="11">
        <v>6.0</v>
      </c>
      <c r="E139" s="12">
        <v>5.44</v>
      </c>
      <c r="F139" s="14"/>
      <c r="G139" s="12">
        <f t="shared" si="1"/>
        <v>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30.0" customHeight="1">
      <c r="A140" s="11">
        <v>5.02819714773E12</v>
      </c>
      <c r="B140" s="11" t="s">
        <v>195</v>
      </c>
      <c r="C140" s="11" t="s">
        <v>196</v>
      </c>
      <c r="D140" s="11">
        <v>6.0</v>
      </c>
      <c r="E140" s="12">
        <v>7.66</v>
      </c>
      <c r="F140" s="14"/>
      <c r="G140" s="12">
        <f t="shared" si="1"/>
        <v>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30.0" customHeight="1">
      <c r="A141" s="11">
        <v>5.028197250997E12</v>
      </c>
      <c r="B141" s="11" t="s">
        <v>197</v>
      </c>
      <c r="C141" s="11" t="s">
        <v>198</v>
      </c>
      <c r="D141" s="11">
        <v>12.0</v>
      </c>
      <c r="E141" s="12">
        <v>3.07</v>
      </c>
      <c r="F141" s="14"/>
      <c r="G141" s="12">
        <f t="shared" si="1"/>
        <v>0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30.0" customHeight="1">
      <c r="A142" s="11">
        <v>5.02819794564E12</v>
      </c>
      <c r="B142" s="11" t="s">
        <v>197</v>
      </c>
      <c r="C142" s="11" t="s">
        <v>199</v>
      </c>
      <c r="D142" s="11">
        <v>12.0</v>
      </c>
      <c r="E142" s="12">
        <v>3.07</v>
      </c>
      <c r="F142" s="14"/>
      <c r="G142" s="12">
        <f t="shared" si="1"/>
        <v>0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30.0" customHeight="1">
      <c r="A143" s="11">
        <v>5.028197945688E12</v>
      </c>
      <c r="B143" s="11" t="s">
        <v>197</v>
      </c>
      <c r="C143" s="11" t="s">
        <v>200</v>
      </c>
      <c r="D143" s="11">
        <v>12.0</v>
      </c>
      <c r="E143" s="12">
        <v>3.07</v>
      </c>
      <c r="F143" s="14"/>
      <c r="G143" s="12">
        <f t="shared" si="1"/>
        <v>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30.0" customHeight="1">
      <c r="A144" s="11">
        <v>5.028197488802E12</v>
      </c>
      <c r="B144" s="11" t="s">
        <v>197</v>
      </c>
      <c r="C144" s="11" t="s">
        <v>201</v>
      </c>
      <c r="D144" s="11">
        <v>12.0</v>
      </c>
      <c r="E144" s="12">
        <v>3.07</v>
      </c>
      <c r="F144" s="14"/>
      <c r="G144" s="12">
        <f t="shared" si="1"/>
        <v>0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30.0" customHeight="1">
      <c r="A145" s="11">
        <v>5.028197945657E12</v>
      </c>
      <c r="B145" s="11" t="s">
        <v>197</v>
      </c>
      <c r="C145" s="11" t="s">
        <v>202</v>
      </c>
      <c r="D145" s="11">
        <v>12.0</v>
      </c>
      <c r="E145" s="12">
        <v>3.07</v>
      </c>
      <c r="F145" s="14"/>
      <c r="G145" s="12">
        <f t="shared" si="1"/>
        <v>0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30.0" customHeight="1">
      <c r="A146" s="11">
        <v>5.028197280741E12</v>
      </c>
      <c r="B146" s="11" t="s">
        <v>197</v>
      </c>
      <c r="C146" s="11" t="s">
        <v>203</v>
      </c>
      <c r="D146" s="11">
        <v>12.0</v>
      </c>
      <c r="E146" s="12">
        <v>3.07</v>
      </c>
      <c r="F146" s="14"/>
      <c r="G146" s="12">
        <f t="shared" si="1"/>
        <v>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30.0" customHeight="1">
      <c r="A147" s="11">
        <v>5.028197945633E12</v>
      </c>
      <c r="B147" s="11" t="s">
        <v>197</v>
      </c>
      <c r="C147" s="11" t="s">
        <v>204</v>
      </c>
      <c r="D147" s="11">
        <v>12.0</v>
      </c>
      <c r="E147" s="12">
        <v>3.07</v>
      </c>
      <c r="F147" s="14"/>
      <c r="G147" s="12">
        <f t="shared" si="1"/>
        <v>0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30.0" customHeight="1">
      <c r="A148" s="11">
        <v>5.028197181031E12</v>
      </c>
      <c r="B148" s="11" t="s">
        <v>197</v>
      </c>
      <c r="C148" s="11" t="s">
        <v>205</v>
      </c>
      <c r="D148" s="11">
        <v>12.0</v>
      </c>
      <c r="E148" s="12">
        <v>3.07</v>
      </c>
      <c r="F148" s="14"/>
      <c r="G148" s="12">
        <f t="shared" si="1"/>
        <v>0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30.0" customHeight="1">
      <c r="A149" s="11">
        <v>5.028197383671E12</v>
      </c>
      <c r="B149" s="11" t="s">
        <v>123</v>
      </c>
      <c r="C149" s="11" t="s">
        <v>206</v>
      </c>
      <c r="D149" s="11">
        <v>12.0</v>
      </c>
      <c r="E149" s="12">
        <v>3.02</v>
      </c>
      <c r="F149" s="14"/>
      <c r="G149" s="12">
        <f t="shared" si="1"/>
        <v>0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30.0" customHeight="1">
      <c r="A150" s="11">
        <v>5.028197939359E12</v>
      </c>
      <c r="B150" s="11" t="s">
        <v>207</v>
      </c>
      <c r="C150" s="11" t="s">
        <v>208</v>
      </c>
      <c r="D150" s="11">
        <v>6.0</v>
      </c>
      <c r="E150" s="12">
        <v>6.59</v>
      </c>
      <c r="F150" s="14"/>
      <c r="G150" s="12">
        <f t="shared" si="1"/>
        <v>0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30.0" customHeight="1">
      <c r="A151" s="11">
        <v>5.028197268107E12</v>
      </c>
      <c r="B151" s="11" t="s">
        <v>209</v>
      </c>
      <c r="C151" s="11" t="s">
        <v>210</v>
      </c>
      <c r="D151" s="11">
        <v>6.0</v>
      </c>
      <c r="E151" s="12">
        <v>4.029999999999999</v>
      </c>
      <c r="F151" s="14"/>
      <c r="G151" s="12">
        <f t="shared" si="1"/>
        <v>0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30.0" customHeight="1">
      <c r="A152" s="11">
        <v>5.028197256005E12</v>
      </c>
      <c r="B152" s="11" t="s">
        <v>207</v>
      </c>
      <c r="C152" s="11" t="s">
        <v>211</v>
      </c>
      <c r="D152" s="11">
        <v>6.0</v>
      </c>
      <c r="E152" s="12">
        <v>3.83</v>
      </c>
      <c r="F152" s="14"/>
      <c r="G152" s="12">
        <f t="shared" si="1"/>
        <v>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30.0" customHeight="1">
      <c r="A153" s="11">
        <v>5.028197200022E12</v>
      </c>
      <c r="B153" s="11" t="s">
        <v>212</v>
      </c>
      <c r="C153" s="11" t="s">
        <v>213</v>
      </c>
      <c r="D153" s="11">
        <v>6.0</v>
      </c>
      <c r="E153" s="12">
        <v>4.55</v>
      </c>
      <c r="F153" s="14"/>
      <c r="G153" s="12">
        <f t="shared" si="1"/>
        <v>0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30.0" customHeight="1">
      <c r="A154" s="11">
        <v>5.028197481247E12</v>
      </c>
      <c r="B154" s="11" t="s">
        <v>207</v>
      </c>
      <c r="C154" s="11" t="s">
        <v>214</v>
      </c>
      <c r="D154" s="11">
        <v>6.0</v>
      </c>
      <c r="E154" s="12">
        <v>4.55</v>
      </c>
      <c r="F154" s="14"/>
      <c r="G154" s="12">
        <f t="shared" si="1"/>
        <v>0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30.0" customHeight="1">
      <c r="A155" s="11">
        <v>5.028197465841E12</v>
      </c>
      <c r="B155" s="11" t="s">
        <v>28</v>
      </c>
      <c r="C155" s="11" t="s">
        <v>215</v>
      </c>
      <c r="D155" s="11">
        <v>6.0</v>
      </c>
      <c r="E155" s="12">
        <v>14.77</v>
      </c>
      <c r="F155" s="14"/>
      <c r="G155" s="12">
        <f t="shared" si="1"/>
        <v>0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30.0" customHeight="1">
      <c r="A156" s="11">
        <v>5.028197471088E12</v>
      </c>
      <c r="B156" s="11" t="s">
        <v>130</v>
      </c>
      <c r="C156" s="11" t="s">
        <v>216</v>
      </c>
      <c r="D156" s="11">
        <v>6.0</v>
      </c>
      <c r="E156" s="12">
        <v>6.11</v>
      </c>
      <c r="F156" s="14"/>
      <c r="G156" s="12">
        <f t="shared" si="1"/>
        <v>0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30.0" customHeight="1">
      <c r="A157" s="11">
        <v>5.028197471125E12</v>
      </c>
      <c r="B157" s="11" t="s">
        <v>130</v>
      </c>
      <c r="C157" s="11" t="s">
        <v>217</v>
      </c>
      <c r="D157" s="11">
        <v>6.0</v>
      </c>
      <c r="E157" s="12">
        <v>6.11</v>
      </c>
      <c r="F157" s="14"/>
      <c r="G157" s="12">
        <f t="shared" si="1"/>
        <v>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30.0" customHeight="1">
      <c r="A158" s="11">
        <v>5.028197465926E12</v>
      </c>
      <c r="B158" s="11" t="s">
        <v>28</v>
      </c>
      <c r="C158" s="11" t="s">
        <v>218</v>
      </c>
      <c r="D158" s="11">
        <v>6.0</v>
      </c>
      <c r="E158" s="12">
        <v>14.77</v>
      </c>
      <c r="F158" s="14"/>
      <c r="G158" s="12">
        <f t="shared" si="1"/>
        <v>0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30.0" customHeight="1">
      <c r="A159" s="11">
        <v>5.028197471095E12</v>
      </c>
      <c r="B159" s="11" t="s">
        <v>42</v>
      </c>
      <c r="C159" s="11" t="s">
        <v>219</v>
      </c>
      <c r="D159" s="11">
        <v>6.0</v>
      </c>
      <c r="E159" s="12">
        <v>15.79</v>
      </c>
      <c r="F159" s="14"/>
      <c r="G159" s="12">
        <f t="shared" si="1"/>
        <v>0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30.0" customHeight="1">
      <c r="A160" s="11">
        <v>5.028197471071E12</v>
      </c>
      <c r="B160" s="11" t="s">
        <v>220</v>
      </c>
      <c r="C160" s="11" t="s">
        <v>221</v>
      </c>
      <c r="D160" s="11">
        <v>6.0</v>
      </c>
      <c r="E160" s="12">
        <v>15.28</v>
      </c>
      <c r="F160" s="14"/>
      <c r="G160" s="12">
        <f t="shared" si="1"/>
        <v>0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30.0" customHeight="1">
      <c r="A161" s="11">
        <v>5.028197471163E12</v>
      </c>
      <c r="B161" s="11" t="s">
        <v>42</v>
      </c>
      <c r="C161" s="11" t="s">
        <v>222</v>
      </c>
      <c r="D161" s="11">
        <v>6.0</v>
      </c>
      <c r="E161" s="12">
        <v>15.79</v>
      </c>
      <c r="F161" s="14"/>
      <c r="G161" s="12">
        <f t="shared" si="1"/>
        <v>0</v>
      </c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30.0" customHeight="1">
      <c r="A162" s="11">
        <v>5.02819747245E12</v>
      </c>
      <c r="B162" s="11" t="s">
        <v>35</v>
      </c>
      <c r="C162" s="11" t="s">
        <v>223</v>
      </c>
      <c r="D162" s="11">
        <v>6.0</v>
      </c>
      <c r="E162" s="12">
        <v>9.68</v>
      </c>
      <c r="F162" s="14"/>
      <c r="G162" s="12">
        <f t="shared" si="1"/>
        <v>0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30.0" customHeight="1">
      <c r="A163" s="11">
        <v>5.028197472467E12</v>
      </c>
      <c r="B163" s="11" t="s">
        <v>35</v>
      </c>
      <c r="C163" s="11" t="s">
        <v>224</v>
      </c>
      <c r="D163" s="11">
        <v>6.0</v>
      </c>
      <c r="E163" s="12">
        <v>9.68</v>
      </c>
      <c r="F163" s="14"/>
      <c r="G163" s="12">
        <f t="shared" si="1"/>
        <v>0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30.0" customHeight="1">
      <c r="A164" s="11">
        <v>5.028197472443E12</v>
      </c>
      <c r="B164" s="11" t="s">
        <v>35</v>
      </c>
      <c r="C164" s="11" t="s">
        <v>225</v>
      </c>
      <c r="D164" s="11">
        <v>6.0</v>
      </c>
      <c r="E164" s="12">
        <v>9.68</v>
      </c>
      <c r="F164" s="14"/>
      <c r="G164" s="12">
        <f t="shared" si="1"/>
        <v>0</v>
      </c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30.0" customHeight="1">
      <c r="A165" s="11">
        <v>5.028197472436E12</v>
      </c>
      <c r="B165" s="11" t="s">
        <v>35</v>
      </c>
      <c r="C165" s="11" t="s">
        <v>226</v>
      </c>
      <c r="D165" s="11">
        <v>6.0</v>
      </c>
      <c r="E165" s="12">
        <v>9.68</v>
      </c>
      <c r="F165" s="14"/>
      <c r="G165" s="12">
        <f t="shared" si="1"/>
        <v>0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30.0" customHeight="1">
      <c r="A166" s="11">
        <v>5.028197432287E12</v>
      </c>
      <c r="B166" s="11" t="s">
        <v>35</v>
      </c>
      <c r="C166" s="11" t="s">
        <v>227</v>
      </c>
      <c r="D166" s="11">
        <v>6.0</v>
      </c>
      <c r="E166" s="12">
        <v>10.7</v>
      </c>
      <c r="F166" s="14"/>
      <c r="G166" s="12">
        <f t="shared" si="1"/>
        <v>0</v>
      </c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30.0" customHeight="1">
      <c r="A167" s="11">
        <v>5.028197432171E12</v>
      </c>
      <c r="B167" s="11" t="s">
        <v>35</v>
      </c>
      <c r="C167" s="11" t="s">
        <v>228</v>
      </c>
      <c r="D167" s="11">
        <v>6.0</v>
      </c>
      <c r="E167" s="12">
        <v>14.21</v>
      </c>
      <c r="F167" s="14"/>
      <c r="G167" s="12">
        <f t="shared" si="1"/>
        <v>0</v>
      </c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30.0" customHeight="1">
      <c r="A168" s="11">
        <v>5.028197432188E12</v>
      </c>
      <c r="B168" s="11" t="s">
        <v>35</v>
      </c>
      <c r="C168" s="11" t="s">
        <v>229</v>
      </c>
      <c r="D168" s="11">
        <v>6.0</v>
      </c>
      <c r="E168" s="12">
        <v>8.1</v>
      </c>
      <c r="F168" s="14"/>
      <c r="G168" s="12">
        <f t="shared" si="1"/>
        <v>0</v>
      </c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30.0" customHeight="1">
      <c r="A169" s="11">
        <v>5.028197301118E12</v>
      </c>
      <c r="B169" s="11" t="s">
        <v>130</v>
      </c>
      <c r="C169" s="11" t="s">
        <v>230</v>
      </c>
      <c r="D169" s="11">
        <v>6.0</v>
      </c>
      <c r="E169" s="12">
        <v>11.370000000000001</v>
      </c>
      <c r="F169" s="14"/>
      <c r="G169" s="12">
        <f t="shared" si="1"/>
        <v>0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30.0" customHeight="1">
      <c r="A170" s="11">
        <v>5.028197193638E12</v>
      </c>
      <c r="B170" s="11" t="s">
        <v>130</v>
      </c>
      <c r="C170" s="11" t="s">
        <v>231</v>
      </c>
      <c r="D170" s="11">
        <v>6.0</v>
      </c>
      <c r="E170" s="12">
        <v>11.370000000000001</v>
      </c>
      <c r="F170" s="14"/>
      <c r="G170" s="12">
        <f t="shared" si="1"/>
        <v>0</v>
      </c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30.0" customHeight="1">
      <c r="A171" s="11">
        <v>5.028197301248E12</v>
      </c>
      <c r="B171" s="11" t="s">
        <v>130</v>
      </c>
      <c r="C171" s="11" t="s">
        <v>232</v>
      </c>
      <c r="D171" s="11">
        <v>6.0</v>
      </c>
      <c r="E171" s="12">
        <v>11.370000000000001</v>
      </c>
      <c r="F171" s="14"/>
      <c r="G171" s="12">
        <f t="shared" si="1"/>
        <v>0</v>
      </c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30.0" customHeight="1">
      <c r="A172" s="11">
        <v>5.028197301132E12</v>
      </c>
      <c r="B172" s="11" t="s">
        <v>130</v>
      </c>
      <c r="C172" s="11" t="s">
        <v>233</v>
      </c>
      <c r="D172" s="11">
        <v>6.0</v>
      </c>
      <c r="E172" s="12">
        <v>11.370000000000001</v>
      </c>
      <c r="F172" s="14"/>
      <c r="G172" s="12">
        <f t="shared" si="1"/>
        <v>0</v>
      </c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30.0" customHeight="1">
      <c r="A173" s="11">
        <v>5.028197316426E12</v>
      </c>
      <c r="B173" s="11" t="s">
        <v>130</v>
      </c>
      <c r="C173" s="11" t="s">
        <v>234</v>
      </c>
      <c r="D173" s="11">
        <v>6.0</v>
      </c>
      <c r="E173" s="12">
        <v>11.370000000000001</v>
      </c>
      <c r="F173" s="14"/>
      <c r="G173" s="12">
        <f t="shared" si="1"/>
        <v>0</v>
      </c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30.0" customHeight="1">
      <c r="A174" s="11">
        <v>5.028197301163E12</v>
      </c>
      <c r="B174" s="11" t="s">
        <v>130</v>
      </c>
      <c r="C174" s="11" t="s">
        <v>235</v>
      </c>
      <c r="D174" s="11">
        <v>6.0</v>
      </c>
      <c r="E174" s="12">
        <v>11.370000000000001</v>
      </c>
      <c r="F174" s="14"/>
      <c r="G174" s="12">
        <f t="shared" si="1"/>
        <v>0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30.0" customHeight="1">
      <c r="A175" s="11">
        <v>5.028197301101E12</v>
      </c>
      <c r="B175" s="11" t="s">
        <v>130</v>
      </c>
      <c r="C175" s="11" t="s">
        <v>236</v>
      </c>
      <c r="D175" s="11">
        <v>6.0</v>
      </c>
      <c r="E175" s="12">
        <v>11.370000000000001</v>
      </c>
      <c r="F175" s="14"/>
      <c r="G175" s="12">
        <f t="shared" si="1"/>
        <v>0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30.0" customHeight="1">
      <c r="A176" s="11">
        <v>5.028197129408E12</v>
      </c>
      <c r="B176" s="11" t="s">
        <v>12</v>
      </c>
      <c r="C176" s="11" t="s">
        <v>237</v>
      </c>
      <c r="D176" s="11">
        <v>6.0</v>
      </c>
      <c r="E176" s="12">
        <v>20.45</v>
      </c>
      <c r="F176" s="14"/>
      <c r="G176" s="12">
        <f t="shared" si="1"/>
        <v>0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30.0" customHeight="1">
      <c r="A177" s="11">
        <v>5.028197301576E12</v>
      </c>
      <c r="B177" s="11" t="s">
        <v>12</v>
      </c>
      <c r="C177" s="11" t="s">
        <v>238</v>
      </c>
      <c r="D177" s="11">
        <v>6.0</v>
      </c>
      <c r="E177" s="12">
        <v>20.45</v>
      </c>
      <c r="F177" s="14"/>
      <c r="G177" s="12">
        <f t="shared" si="1"/>
        <v>0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30.0" customHeight="1">
      <c r="A178" s="11">
        <v>5.028197301415E12</v>
      </c>
      <c r="B178" s="11" t="s">
        <v>12</v>
      </c>
      <c r="C178" s="11" t="s">
        <v>239</v>
      </c>
      <c r="D178" s="11">
        <v>6.0</v>
      </c>
      <c r="E178" s="12">
        <v>20.45</v>
      </c>
      <c r="F178" s="14"/>
      <c r="G178" s="12">
        <f t="shared" si="1"/>
        <v>0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30.0" customHeight="1">
      <c r="A179" s="11">
        <v>5.028197301316E12</v>
      </c>
      <c r="B179" s="11" t="s">
        <v>12</v>
      </c>
      <c r="C179" s="11" t="s">
        <v>240</v>
      </c>
      <c r="D179" s="11">
        <v>6.0</v>
      </c>
      <c r="E179" s="12">
        <v>20.45</v>
      </c>
      <c r="F179" s="14"/>
      <c r="G179" s="12">
        <f t="shared" si="1"/>
        <v>0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30.0" customHeight="1">
      <c r="A180" s="11">
        <v>5.028197129439E12</v>
      </c>
      <c r="B180" s="11" t="s">
        <v>12</v>
      </c>
      <c r="C180" s="11" t="s">
        <v>241</v>
      </c>
      <c r="D180" s="11">
        <v>6.0</v>
      </c>
      <c r="E180" s="12">
        <v>20.45</v>
      </c>
      <c r="F180" s="14"/>
      <c r="G180" s="12">
        <f t="shared" si="1"/>
        <v>0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30.0" customHeight="1">
      <c r="A181" s="11">
        <v>5.028197470685E12</v>
      </c>
      <c r="B181" s="11" t="s">
        <v>242</v>
      </c>
      <c r="C181" s="11" t="s">
        <v>243</v>
      </c>
      <c r="D181" s="11">
        <v>6.0</v>
      </c>
      <c r="E181" s="12">
        <v>4.66</v>
      </c>
      <c r="F181" s="14"/>
      <c r="G181" s="12">
        <f t="shared" si="1"/>
        <v>0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30.0" customHeight="1">
      <c r="A182" s="11">
        <v>5.028197470821E12</v>
      </c>
      <c r="B182" s="11" t="s">
        <v>242</v>
      </c>
      <c r="C182" s="11" t="s">
        <v>244</v>
      </c>
      <c r="D182" s="11">
        <v>12.0</v>
      </c>
      <c r="E182" s="12">
        <v>2.94</v>
      </c>
      <c r="F182" s="14"/>
      <c r="G182" s="12">
        <f t="shared" si="1"/>
        <v>0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30.0" customHeight="1">
      <c r="A183" s="11">
        <v>5.028197470708E12</v>
      </c>
      <c r="B183" s="11" t="s">
        <v>245</v>
      </c>
      <c r="C183" s="11" t="s">
        <v>246</v>
      </c>
      <c r="D183" s="11">
        <v>12.0</v>
      </c>
      <c r="E183" s="12">
        <v>6.69</v>
      </c>
      <c r="F183" s="14"/>
      <c r="G183" s="12">
        <f t="shared" si="1"/>
        <v>0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30.0" customHeight="1">
      <c r="A184" s="11">
        <v>5.028197470715E12</v>
      </c>
      <c r="B184" s="11" t="s">
        <v>247</v>
      </c>
      <c r="C184" s="11" t="s">
        <v>248</v>
      </c>
      <c r="D184" s="11">
        <v>12.0</v>
      </c>
      <c r="E184" s="12">
        <v>4.66</v>
      </c>
      <c r="F184" s="14"/>
      <c r="G184" s="12">
        <f t="shared" si="1"/>
        <v>0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30.0" customHeight="1">
      <c r="A185" s="11">
        <v>5.028197470692E12</v>
      </c>
      <c r="B185" s="11" t="s">
        <v>249</v>
      </c>
      <c r="C185" s="11" t="s">
        <v>250</v>
      </c>
      <c r="D185" s="11">
        <v>12.0</v>
      </c>
      <c r="E185" s="12">
        <v>11.37</v>
      </c>
      <c r="F185" s="14"/>
      <c r="G185" s="12">
        <f t="shared" si="1"/>
        <v>0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30.0" customHeight="1">
      <c r="A186" s="11">
        <v>5.028197470814E12</v>
      </c>
      <c r="B186" s="11" t="s">
        <v>249</v>
      </c>
      <c r="C186" s="11" t="s">
        <v>251</v>
      </c>
      <c r="D186" s="11">
        <v>12.0</v>
      </c>
      <c r="E186" s="12">
        <v>5.23</v>
      </c>
      <c r="F186" s="14"/>
      <c r="G186" s="12">
        <f t="shared" si="1"/>
        <v>0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30.0" customHeight="1">
      <c r="A187" s="11">
        <v>5.028197470722E12</v>
      </c>
      <c r="B187" s="11" t="s">
        <v>252</v>
      </c>
      <c r="C187" s="11" t="s">
        <v>253</v>
      </c>
      <c r="D187" s="11">
        <v>6.0</v>
      </c>
      <c r="E187" s="12">
        <v>8.77</v>
      </c>
      <c r="F187" s="14"/>
      <c r="G187" s="12">
        <f t="shared" si="1"/>
        <v>0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30.0" customHeight="1">
      <c r="A188" s="11">
        <v>5.02819743371E12</v>
      </c>
      <c r="B188" s="11" t="s">
        <v>28</v>
      </c>
      <c r="C188" s="11" t="s">
        <v>254</v>
      </c>
      <c r="D188" s="11">
        <v>6.0</v>
      </c>
      <c r="E188" s="12">
        <v>8.129999999999999</v>
      </c>
      <c r="F188" s="14"/>
      <c r="G188" s="12">
        <f t="shared" si="1"/>
        <v>0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30.0" customHeight="1">
      <c r="A189" s="11">
        <v>5.028197755263E12</v>
      </c>
      <c r="B189" s="11" t="s">
        <v>28</v>
      </c>
      <c r="C189" s="11" t="s">
        <v>255</v>
      </c>
      <c r="D189" s="11">
        <v>6.0</v>
      </c>
      <c r="E189" s="12">
        <v>10.99</v>
      </c>
      <c r="F189" s="14"/>
      <c r="G189" s="12">
        <f t="shared" si="1"/>
        <v>0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30.0" customHeight="1">
      <c r="A190" s="11">
        <v>5.028197179649E12</v>
      </c>
      <c r="B190" s="11" t="s">
        <v>256</v>
      </c>
      <c r="C190" s="11" t="s">
        <v>257</v>
      </c>
      <c r="D190" s="11">
        <v>6.0</v>
      </c>
      <c r="E190" s="12">
        <v>14.16</v>
      </c>
      <c r="F190" s="14"/>
      <c r="G190" s="12">
        <f t="shared" si="1"/>
        <v>0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30.0" customHeight="1">
      <c r="A191" s="11">
        <v>5.02819797381E12</v>
      </c>
      <c r="B191" s="11" t="s">
        <v>12</v>
      </c>
      <c r="C191" s="11" t="s">
        <v>258</v>
      </c>
      <c r="D191" s="11">
        <v>6.0</v>
      </c>
      <c r="E191" s="12">
        <v>4.37</v>
      </c>
      <c r="F191" s="14"/>
      <c r="G191" s="12">
        <f t="shared" si="1"/>
        <v>0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30.0" customHeight="1">
      <c r="A192" s="11">
        <v>5.028197179717E12</v>
      </c>
      <c r="B192" s="11" t="s">
        <v>259</v>
      </c>
      <c r="C192" s="11" t="s">
        <v>260</v>
      </c>
      <c r="D192" s="11">
        <v>6.0</v>
      </c>
      <c r="E192" s="12">
        <v>14.16</v>
      </c>
      <c r="F192" s="14"/>
      <c r="G192" s="12">
        <f t="shared" si="1"/>
        <v>0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30.0" customHeight="1">
      <c r="A193" s="11">
        <v>5.028197192563E12</v>
      </c>
      <c r="B193" s="11" t="s">
        <v>119</v>
      </c>
      <c r="C193" s="11" t="s">
        <v>120</v>
      </c>
      <c r="D193" s="11">
        <v>6.0</v>
      </c>
      <c r="E193" s="12">
        <v>14.91</v>
      </c>
      <c r="F193" s="14"/>
      <c r="G193" s="12">
        <f t="shared" si="1"/>
        <v>0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30.0" customHeight="1">
      <c r="A194" s="11">
        <v>5.028197269661E12</v>
      </c>
      <c r="B194" s="11" t="s">
        <v>74</v>
      </c>
      <c r="C194" s="11" t="s">
        <v>158</v>
      </c>
      <c r="D194" s="11">
        <v>6.0</v>
      </c>
      <c r="E194" s="12">
        <v>9.55</v>
      </c>
      <c r="F194" s="14"/>
      <c r="G194" s="12">
        <f t="shared" si="1"/>
        <v>0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30.0" customHeight="1">
      <c r="A195" s="11">
        <v>5.028197267711E12</v>
      </c>
      <c r="B195" s="11" t="s">
        <v>261</v>
      </c>
      <c r="C195" s="11" t="s">
        <v>262</v>
      </c>
      <c r="D195" s="11">
        <v>6.0</v>
      </c>
      <c r="E195" s="12">
        <v>10.62</v>
      </c>
      <c r="F195" s="14"/>
      <c r="G195" s="12">
        <f t="shared" si="1"/>
        <v>0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30.0" customHeight="1">
      <c r="A196" s="11">
        <v>5.028197270032E12</v>
      </c>
      <c r="B196" s="11" t="s">
        <v>261</v>
      </c>
      <c r="C196" s="11" t="s">
        <v>163</v>
      </c>
      <c r="D196" s="11">
        <v>6.0</v>
      </c>
      <c r="E196" s="12">
        <v>10.62</v>
      </c>
      <c r="F196" s="14"/>
      <c r="G196" s="12">
        <f t="shared" si="1"/>
        <v>0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30.0" customHeight="1">
      <c r="A197" s="11">
        <v>5.028197997854E12</v>
      </c>
      <c r="B197" s="11" t="s">
        <v>263</v>
      </c>
      <c r="C197" s="11" t="s">
        <v>264</v>
      </c>
      <c r="D197" s="11">
        <v>6.0</v>
      </c>
      <c r="E197" s="12">
        <v>12.23</v>
      </c>
      <c r="F197" s="14"/>
      <c r="G197" s="12">
        <f t="shared" si="1"/>
        <v>0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30.0" customHeight="1">
      <c r="A198" s="11">
        <v>5.028197267681E12</v>
      </c>
      <c r="B198" s="11" t="s">
        <v>123</v>
      </c>
      <c r="C198" s="11" t="s">
        <v>265</v>
      </c>
      <c r="D198" s="11">
        <v>6.0</v>
      </c>
      <c r="E198" s="12">
        <v>7.73</v>
      </c>
      <c r="F198" s="14"/>
      <c r="G198" s="12">
        <f t="shared" si="1"/>
        <v>0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30.0" customHeight="1">
      <c r="A199" s="11">
        <v>5.028197375119E12</v>
      </c>
      <c r="B199" s="11" t="s">
        <v>123</v>
      </c>
      <c r="C199" s="11" t="s">
        <v>266</v>
      </c>
      <c r="D199" s="11">
        <v>6.0</v>
      </c>
      <c r="E199" s="12">
        <v>5.59</v>
      </c>
      <c r="F199" s="14"/>
      <c r="G199" s="12">
        <f t="shared" si="1"/>
        <v>0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30.0" customHeight="1">
      <c r="A200" s="11">
        <v>5.028197269623E12</v>
      </c>
      <c r="B200" s="11" t="s">
        <v>123</v>
      </c>
      <c r="C200" s="11" t="s">
        <v>267</v>
      </c>
      <c r="D200" s="11">
        <v>6.0</v>
      </c>
      <c r="E200" s="12">
        <v>7.95</v>
      </c>
      <c r="F200" s="14"/>
      <c r="G200" s="12">
        <f t="shared" si="1"/>
        <v>0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30.0" customHeight="1">
      <c r="A201" s="11">
        <v>5.028197179922E12</v>
      </c>
      <c r="B201" s="11" t="s">
        <v>268</v>
      </c>
      <c r="C201" s="11" t="s">
        <v>269</v>
      </c>
      <c r="D201" s="11">
        <v>6.0</v>
      </c>
      <c r="E201" s="12">
        <v>16.3</v>
      </c>
      <c r="F201" s="14"/>
      <c r="G201" s="12">
        <f t="shared" si="1"/>
        <v>0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30.0" customHeight="1">
      <c r="A202" s="11">
        <v>5.028197180027E12</v>
      </c>
      <c r="B202" s="11" t="s">
        <v>127</v>
      </c>
      <c r="C202" s="11" t="s">
        <v>270</v>
      </c>
      <c r="D202" s="11">
        <v>6.0</v>
      </c>
      <c r="E202" s="12">
        <v>10.41</v>
      </c>
      <c r="F202" s="14"/>
      <c r="G202" s="12">
        <f t="shared" si="1"/>
        <v>0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30.0" customHeight="1">
      <c r="A203" s="11">
        <v>5.028197180034E12</v>
      </c>
      <c r="B203" s="11" t="s">
        <v>125</v>
      </c>
      <c r="C203" s="11" t="s">
        <v>271</v>
      </c>
      <c r="D203" s="11">
        <v>6.0</v>
      </c>
      <c r="E203" s="12">
        <v>10.41</v>
      </c>
      <c r="F203" s="14"/>
      <c r="G203" s="12">
        <f t="shared" si="1"/>
        <v>0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30.0" customHeight="1">
      <c r="A204" s="11">
        <v>5.028197332648E12</v>
      </c>
      <c r="B204" s="11" t="s">
        <v>130</v>
      </c>
      <c r="C204" s="11" t="s">
        <v>272</v>
      </c>
      <c r="D204" s="11">
        <v>12.0</v>
      </c>
      <c r="E204" s="12">
        <v>2.1100000000000003</v>
      </c>
      <c r="F204" s="14"/>
      <c r="G204" s="12">
        <f t="shared" si="1"/>
        <v>0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30.0" customHeight="1">
      <c r="A205" s="11">
        <v>5.028197332778E12</v>
      </c>
      <c r="B205" s="11" t="s">
        <v>130</v>
      </c>
      <c r="C205" s="11" t="s">
        <v>273</v>
      </c>
      <c r="D205" s="11">
        <v>12.0</v>
      </c>
      <c r="E205" s="12">
        <v>2.1100000000000003</v>
      </c>
      <c r="F205" s="14"/>
      <c r="G205" s="12">
        <f t="shared" si="1"/>
        <v>0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30.0" customHeight="1">
      <c r="A206" s="11">
        <v>5.028197332754E12</v>
      </c>
      <c r="B206" s="11" t="s">
        <v>130</v>
      </c>
      <c r="C206" s="11" t="s">
        <v>274</v>
      </c>
      <c r="D206" s="11">
        <v>12.0</v>
      </c>
      <c r="E206" s="12">
        <v>2.1100000000000003</v>
      </c>
      <c r="F206" s="14"/>
      <c r="G206" s="12">
        <f t="shared" si="1"/>
        <v>0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30.0" customHeight="1">
      <c r="A207" s="11">
        <v>5.028197981303E12</v>
      </c>
      <c r="B207" s="11" t="s">
        <v>35</v>
      </c>
      <c r="C207" s="11" t="s">
        <v>275</v>
      </c>
      <c r="D207" s="11">
        <v>6.0</v>
      </c>
      <c r="E207" s="12">
        <v>7.95</v>
      </c>
      <c r="F207" s="14"/>
      <c r="G207" s="12">
        <f t="shared" si="1"/>
        <v>0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30.0" customHeight="1">
      <c r="A208" s="11">
        <v>5.028197260255E12</v>
      </c>
      <c r="B208" s="11" t="s">
        <v>69</v>
      </c>
      <c r="C208" s="11" t="s">
        <v>276</v>
      </c>
      <c r="D208" s="11">
        <v>12.0</v>
      </c>
      <c r="E208" s="12">
        <v>2.37</v>
      </c>
      <c r="F208" s="14"/>
      <c r="G208" s="12">
        <f t="shared" si="1"/>
        <v>0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30.0" customHeight="1">
      <c r="A209" s="11">
        <v>5.028197260293E12</v>
      </c>
      <c r="B209" s="11" t="s">
        <v>62</v>
      </c>
      <c r="C209" s="11" t="s">
        <v>277</v>
      </c>
      <c r="D209" s="11">
        <v>12.0</v>
      </c>
      <c r="E209" s="12">
        <v>2.37</v>
      </c>
      <c r="F209" s="14"/>
      <c r="G209" s="12">
        <f t="shared" si="1"/>
        <v>0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30.0" customHeight="1">
      <c r="A210" s="11">
        <v>5.028197981396E12</v>
      </c>
      <c r="B210" s="11" t="s">
        <v>80</v>
      </c>
      <c r="C210" s="11" t="s">
        <v>278</v>
      </c>
      <c r="D210" s="11">
        <v>6.0</v>
      </c>
      <c r="E210" s="12">
        <v>16.52</v>
      </c>
      <c r="F210" s="14"/>
      <c r="G210" s="12">
        <f t="shared" si="1"/>
        <v>0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30.0" customHeight="1">
      <c r="A211" s="11">
        <v>5.028197103651E12</v>
      </c>
      <c r="B211" s="11" t="s">
        <v>91</v>
      </c>
      <c r="C211" s="11" t="s">
        <v>88</v>
      </c>
      <c r="D211" s="11">
        <v>6.0</v>
      </c>
      <c r="E211" s="12">
        <v>9.55</v>
      </c>
      <c r="F211" s="14"/>
      <c r="G211" s="12">
        <f t="shared" si="1"/>
        <v>0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30.0" customHeight="1">
      <c r="A212" s="11">
        <v>5.028197184001E12</v>
      </c>
      <c r="B212" s="11" t="s">
        <v>279</v>
      </c>
      <c r="C212" s="11" t="s">
        <v>280</v>
      </c>
      <c r="D212" s="11">
        <v>6.0</v>
      </c>
      <c r="E212" s="12">
        <v>6.66</v>
      </c>
      <c r="F212" s="14"/>
      <c r="G212" s="12">
        <f t="shared" si="1"/>
        <v>0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30.0" customHeight="1">
      <c r="A213" s="11">
        <v>5.028197881962E12</v>
      </c>
      <c r="B213" s="11" t="s">
        <v>281</v>
      </c>
      <c r="C213" s="11" t="s">
        <v>282</v>
      </c>
      <c r="D213" s="11">
        <v>6.0</v>
      </c>
      <c r="E213" s="12">
        <v>6.34</v>
      </c>
      <c r="F213" s="14"/>
      <c r="G213" s="12">
        <f t="shared" si="1"/>
        <v>0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30.0" customHeight="1">
      <c r="A214" s="11">
        <v>5.028197182038E12</v>
      </c>
      <c r="B214" s="11" t="s">
        <v>283</v>
      </c>
      <c r="C214" s="11" t="s">
        <v>284</v>
      </c>
      <c r="D214" s="11">
        <v>6.0</v>
      </c>
      <c r="E214" s="12">
        <v>7.95</v>
      </c>
      <c r="F214" s="14"/>
      <c r="G214" s="12">
        <f t="shared" si="1"/>
        <v>0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30.0" customHeight="1">
      <c r="A215" s="11">
        <v>5.028197102807E12</v>
      </c>
      <c r="B215" s="11" t="s">
        <v>285</v>
      </c>
      <c r="C215" s="11" t="s">
        <v>286</v>
      </c>
      <c r="D215" s="11">
        <v>6.0</v>
      </c>
      <c r="E215" s="12">
        <v>13.84</v>
      </c>
      <c r="F215" s="14"/>
      <c r="G215" s="12">
        <f t="shared" si="1"/>
        <v>0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30.0" customHeight="1">
      <c r="A216" s="11">
        <v>5.028197260125E12</v>
      </c>
      <c r="B216" s="11" t="s">
        <v>287</v>
      </c>
      <c r="C216" s="11" t="s">
        <v>288</v>
      </c>
      <c r="D216" s="11">
        <v>6.0</v>
      </c>
      <c r="E216" s="12">
        <v>12.23</v>
      </c>
      <c r="F216" s="14"/>
      <c r="G216" s="12">
        <f t="shared" si="1"/>
        <v>0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30.0" customHeight="1">
      <c r="A217" s="11">
        <v>5.028197179892E12</v>
      </c>
      <c r="B217" s="11" t="s">
        <v>283</v>
      </c>
      <c r="C217" s="11" t="s">
        <v>289</v>
      </c>
      <c r="D217" s="11">
        <v>6.0</v>
      </c>
      <c r="E217" s="12">
        <v>7.73</v>
      </c>
      <c r="F217" s="14"/>
      <c r="G217" s="12">
        <f t="shared" si="1"/>
        <v>0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30.0" customHeight="1">
      <c r="A218" s="11">
        <v>5.028197179519E12</v>
      </c>
      <c r="B218" s="11" t="s">
        <v>60</v>
      </c>
      <c r="C218" s="11" t="s">
        <v>290</v>
      </c>
      <c r="D218" s="11">
        <v>6.0</v>
      </c>
      <c r="E218" s="12">
        <v>16.3</v>
      </c>
      <c r="F218" s="14"/>
      <c r="G218" s="12">
        <f t="shared" si="1"/>
        <v>0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30.0" customHeight="1">
      <c r="A219" s="11">
        <v>5.028197976422E12</v>
      </c>
      <c r="B219" s="11" t="s">
        <v>148</v>
      </c>
      <c r="C219" s="11" t="s">
        <v>291</v>
      </c>
      <c r="D219" s="11">
        <v>6.0</v>
      </c>
      <c r="E219" s="12">
        <v>4.52</v>
      </c>
      <c r="F219" s="14"/>
      <c r="G219" s="12">
        <f t="shared" si="1"/>
        <v>0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30.0" customHeight="1">
      <c r="A220" s="11">
        <v>5.028197172756E12</v>
      </c>
      <c r="B220" s="11" t="s">
        <v>148</v>
      </c>
      <c r="C220" s="11" t="s">
        <v>292</v>
      </c>
      <c r="D220" s="11">
        <v>6.0</v>
      </c>
      <c r="E220" s="12">
        <v>4.52</v>
      </c>
      <c r="F220" s="14"/>
      <c r="G220" s="12">
        <f t="shared" si="1"/>
        <v>0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30.0" customHeight="1">
      <c r="A221" s="11">
        <v>5.028197370534E12</v>
      </c>
      <c r="B221" s="11" t="s">
        <v>148</v>
      </c>
      <c r="C221" s="11" t="s">
        <v>293</v>
      </c>
      <c r="D221" s="11">
        <v>6.0</v>
      </c>
      <c r="E221" s="12">
        <v>4.52</v>
      </c>
      <c r="F221" s="14"/>
      <c r="G221" s="12">
        <f t="shared" si="1"/>
        <v>0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30.0" customHeight="1">
      <c r="A222" s="11">
        <v>5.028197976507E12</v>
      </c>
      <c r="B222" s="11" t="s">
        <v>148</v>
      </c>
      <c r="C222" s="11" t="s">
        <v>294</v>
      </c>
      <c r="D222" s="11">
        <v>6.0</v>
      </c>
      <c r="E222" s="12">
        <v>4.52</v>
      </c>
      <c r="F222" s="14"/>
      <c r="G222" s="12">
        <f t="shared" si="1"/>
        <v>0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30.0" customHeight="1">
      <c r="A223" s="11">
        <v>5.028197171469E12</v>
      </c>
      <c r="B223" s="11" t="s">
        <v>295</v>
      </c>
      <c r="C223" s="11" t="s">
        <v>296</v>
      </c>
      <c r="D223" s="11">
        <v>6.0</v>
      </c>
      <c r="E223" s="12">
        <v>4.73</v>
      </c>
      <c r="F223" s="14"/>
      <c r="G223" s="12">
        <f t="shared" si="1"/>
        <v>0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30.0" customHeight="1">
      <c r="A224" s="11">
        <v>5.028197332617E12</v>
      </c>
      <c r="B224" s="11" t="s">
        <v>130</v>
      </c>
      <c r="C224" s="11" t="s">
        <v>297</v>
      </c>
      <c r="D224" s="11">
        <v>12.0</v>
      </c>
      <c r="E224" s="12">
        <v>2.06</v>
      </c>
      <c r="F224" s="14"/>
      <c r="G224" s="12">
        <f t="shared" si="1"/>
        <v>0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30.0" customHeight="1">
      <c r="A225" s="11">
        <v>5.028197249595E12</v>
      </c>
      <c r="B225" s="11" t="s">
        <v>130</v>
      </c>
      <c r="C225" s="11" t="s">
        <v>298</v>
      </c>
      <c r="D225" s="11">
        <v>12.0</v>
      </c>
      <c r="E225" s="12">
        <v>2.06</v>
      </c>
      <c r="F225" s="14"/>
      <c r="G225" s="12">
        <f t="shared" si="1"/>
        <v>0</v>
      </c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30.0" customHeight="1">
      <c r="A226" s="11">
        <v>5.028197332532E12</v>
      </c>
      <c r="B226" s="11" t="s">
        <v>130</v>
      </c>
      <c r="C226" s="11" t="s">
        <v>299</v>
      </c>
      <c r="D226" s="11">
        <v>12.0</v>
      </c>
      <c r="E226" s="12">
        <v>2.06</v>
      </c>
      <c r="F226" s="14"/>
      <c r="G226" s="12">
        <f t="shared" si="1"/>
        <v>0</v>
      </c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30.0" customHeight="1">
      <c r="A227" s="11">
        <v>5.028197332624E12</v>
      </c>
      <c r="B227" s="11" t="s">
        <v>130</v>
      </c>
      <c r="C227" s="11" t="s">
        <v>300</v>
      </c>
      <c r="D227" s="11">
        <v>12.0</v>
      </c>
      <c r="E227" s="12">
        <v>2.06</v>
      </c>
      <c r="F227" s="14"/>
      <c r="G227" s="12">
        <f t="shared" si="1"/>
        <v>0</v>
      </c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30.0" customHeight="1">
      <c r="A228" s="11">
        <v>5.028197332662E12</v>
      </c>
      <c r="B228" s="11" t="s">
        <v>130</v>
      </c>
      <c r="C228" s="11" t="s">
        <v>301</v>
      </c>
      <c r="D228" s="11">
        <v>12.0</v>
      </c>
      <c r="E228" s="12">
        <v>2.06</v>
      </c>
      <c r="F228" s="14"/>
      <c r="G228" s="12">
        <f t="shared" si="1"/>
        <v>0</v>
      </c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30.0" customHeight="1">
      <c r="A229" s="11">
        <v>5.028197383671E12</v>
      </c>
      <c r="B229" s="11" t="s">
        <v>123</v>
      </c>
      <c r="C229" s="11" t="s">
        <v>206</v>
      </c>
      <c r="D229" s="11">
        <v>12.0</v>
      </c>
      <c r="E229" s="12">
        <v>3.12</v>
      </c>
      <c r="F229" s="14"/>
      <c r="G229" s="12">
        <f t="shared" si="1"/>
        <v>0</v>
      </c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30.0" customHeight="1">
      <c r="A230" s="11">
        <v>5.028197973858E12</v>
      </c>
      <c r="B230" s="11" t="s">
        <v>12</v>
      </c>
      <c r="C230" s="11" t="s">
        <v>302</v>
      </c>
      <c r="D230" s="11">
        <v>6.0</v>
      </c>
      <c r="E230" s="12">
        <v>4.52</v>
      </c>
      <c r="F230" s="14"/>
      <c r="G230" s="12">
        <f t="shared" si="1"/>
        <v>0</v>
      </c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30.0" customHeight="1">
      <c r="A231" s="11">
        <v>5.02819788471E12</v>
      </c>
      <c r="B231" s="11" t="s">
        <v>12</v>
      </c>
      <c r="C231" s="11" t="s">
        <v>303</v>
      </c>
      <c r="D231" s="11">
        <v>6.0</v>
      </c>
      <c r="E231" s="12">
        <v>4.52</v>
      </c>
      <c r="F231" s="14"/>
      <c r="G231" s="12">
        <f t="shared" si="1"/>
        <v>0</v>
      </c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30.0" customHeight="1">
      <c r="A232" s="11">
        <v>5.028197973735E12</v>
      </c>
      <c r="B232" s="11" t="s">
        <v>12</v>
      </c>
      <c r="C232" s="11" t="s">
        <v>304</v>
      </c>
      <c r="D232" s="11">
        <v>6.0</v>
      </c>
      <c r="E232" s="12">
        <v>4.52</v>
      </c>
      <c r="F232" s="14"/>
      <c r="G232" s="12">
        <f t="shared" si="1"/>
        <v>0</v>
      </c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30.0" customHeight="1">
      <c r="A233" s="11">
        <v>5.028197179786E12</v>
      </c>
      <c r="B233" s="11" t="s">
        <v>305</v>
      </c>
      <c r="C233" s="11" t="s">
        <v>306</v>
      </c>
      <c r="D233" s="11">
        <v>6.0</v>
      </c>
      <c r="E233" s="12">
        <v>3.66</v>
      </c>
      <c r="F233" s="14"/>
      <c r="G233" s="12">
        <f t="shared" si="1"/>
        <v>0</v>
      </c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30.0" customHeight="1">
      <c r="A234" s="11">
        <v>5.028197271534E12</v>
      </c>
      <c r="B234" s="11" t="s">
        <v>305</v>
      </c>
      <c r="C234" s="11" t="s">
        <v>307</v>
      </c>
      <c r="D234" s="11">
        <v>6.0</v>
      </c>
      <c r="E234" s="12">
        <v>3.12</v>
      </c>
      <c r="F234" s="14"/>
      <c r="G234" s="12">
        <f t="shared" si="1"/>
        <v>0</v>
      </c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30.0" customHeight="1">
      <c r="A235" s="11">
        <v>5.028197182304E12</v>
      </c>
      <c r="B235" s="11" t="s">
        <v>305</v>
      </c>
      <c r="C235" s="11" t="s">
        <v>178</v>
      </c>
      <c r="D235" s="11">
        <v>6.0</v>
      </c>
      <c r="E235" s="12">
        <v>3.12</v>
      </c>
      <c r="F235" s="14"/>
      <c r="G235" s="12">
        <f t="shared" si="1"/>
        <v>0</v>
      </c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30.0" customHeight="1">
      <c r="A236" s="11">
        <v>5.028197182328E12</v>
      </c>
      <c r="B236" s="11" t="s">
        <v>305</v>
      </c>
      <c r="C236" s="11" t="s">
        <v>179</v>
      </c>
      <c r="D236" s="11">
        <v>6.0</v>
      </c>
      <c r="E236" s="12">
        <v>3.12</v>
      </c>
      <c r="F236" s="14"/>
      <c r="G236" s="12">
        <f t="shared" si="1"/>
        <v>0</v>
      </c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30.0" customHeight="1">
      <c r="A237" s="11">
        <v>5.028197475666E12</v>
      </c>
      <c r="B237" s="11" t="s">
        <v>130</v>
      </c>
      <c r="C237" s="11" t="s">
        <v>308</v>
      </c>
      <c r="D237" s="11">
        <v>6.0</v>
      </c>
      <c r="E237" s="12">
        <v>4.66</v>
      </c>
      <c r="F237" s="14"/>
      <c r="G237" s="12">
        <f t="shared" si="1"/>
        <v>0</v>
      </c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30.0" customHeight="1">
      <c r="A238" s="11">
        <v>5.028197475673E12</v>
      </c>
      <c r="B238" s="11" t="s">
        <v>12</v>
      </c>
      <c r="C238" s="11" t="s">
        <v>309</v>
      </c>
      <c r="D238" s="11">
        <v>12.0</v>
      </c>
      <c r="E238" s="12">
        <v>11.37</v>
      </c>
      <c r="F238" s="14"/>
      <c r="G238" s="12">
        <f t="shared" si="1"/>
        <v>0</v>
      </c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30.0" customHeight="1">
      <c r="A239" s="11">
        <v>5.02819747568E12</v>
      </c>
      <c r="B239" s="11" t="s">
        <v>48</v>
      </c>
      <c r="C239" s="11" t="s">
        <v>310</v>
      </c>
      <c r="D239" s="11">
        <v>12.0</v>
      </c>
      <c r="E239" s="12">
        <v>6.69</v>
      </c>
      <c r="F239" s="14"/>
      <c r="G239" s="12">
        <f t="shared" si="1"/>
        <v>0</v>
      </c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30.0" customHeight="1">
      <c r="A240" s="11">
        <v>5.028197475697E12</v>
      </c>
      <c r="B240" s="11" t="s">
        <v>133</v>
      </c>
      <c r="C240" s="11" t="s">
        <v>311</v>
      </c>
      <c r="D240" s="11">
        <v>12.0</v>
      </c>
      <c r="E240" s="12">
        <v>4.66</v>
      </c>
      <c r="F240" s="14"/>
      <c r="G240" s="12">
        <f t="shared" si="1"/>
        <v>0</v>
      </c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30.0" customHeight="1">
      <c r="A241" s="11">
        <v>5.028197475703E12</v>
      </c>
      <c r="B241" s="11" t="s">
        <v>312</v>
      </c>
      <c r="C241" s="11" t="s">
        <v>313</v>
      </c>
      <c r="D241" s="11">
        <v>6.0</v>
      </c>
      <c r="E241" s="12">
        <v>8.77</v>
      </c>
      <c r="F241" s="14"/>
      <c r="G241" s="12">
        <f t="shared" si="1"/>
        <v>0</v>
      </c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30.0" customHeight="1">
      <c r="A242" s="11">
        <v>5.028197475604E12</v>
      </c>
      <c r="B242" s="11" t="s">
        <v>314</v>
      </c>
      <c r="C242" s="11" t="s">
        <v>315</v>
      </c>
      <c r="D242" s="11">
        <v>6.0</v>
      </c>
      <c r="E242" s="12">
        <v>4.66</v>
      </c>
      <c r="F242" s="14"/>
      <c r="G242" s="12">
        <f t="shared" si="1"/>
        <v>0</v>
      </c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30.0" customHeight="1">
      <c r="A243" s="11">
        <v>5.028197475635E12</v>
      </c>
      <c r="B243" s="11" t="s">
        <v>316</v>
      </c>
      <c r="C243" s="11" t="s">
        <v>317</v>
      </c>
      <c r="D243" s="11">
        <v>12.0</v>
      </c>
      <c r="E243" s="12">
        <v>4.66</v>
      </c>
      <c r="F243" s="14"/>
      <c r="G243" s="12">
        <f t="shared" si="1"/>
        <v>0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30.0" customHeight="1">
      <c r="A244" s="11">
        <v>5.028197475642E12</v>
      </c>
      <c r="B244" s="11" t="s">
        <v>312</v>
      </c>
      <c r="C244" s="11" t="s">
        <v>318</v>
      </c>
      <c r="D244" s="11">
        <v>6.0</v>
      </c>
      <c r="E244" s="12">
        <v>8.77</v>
      </c>
      <c r="F244" s="14"/>
      <c r="G244" s="12">
        <f t="shared" si="1"/>
        <v>0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30.0" customHeight="1">
      <c r="A245" s="11">
        <v>5.028197475727E12</v>
      </c>
      <c r="B245" s="11" t="s">
        <v>12</v>
      </c>
      <c r="C245" s="11" t="s">
        <v>319</v>
      </c>
      <c r="D245" s="11">
        <v>12.0</v>
      </c>
      <c r="E245" s="12">
        <v>11.37</v>
      </c>
      <c r="F245" s="14"/>
      <c r="G245" s="12">
        <f t="shared" si="1"/>
        <v>0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30.0" customHeight="1">
      <c r="A246" s="11">
        <v>5.028197475543E12</v>
      </c>
      <c r="B246" s="11" t="s">
        <v>320</v>
      </c>
      <c r="C246" s="11" t="s">
        <v>321</v>
      </c>
      <c r="D246" s="11">
        <v>6.0</v>
      </c>
      <c r="E246" s="12">
        <v>4.66</v>
      </c>
      <c r="F246" s="14"/>
      <c r="G246" s="12">
        <f t="shared" si="1"/>
        <v>0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30.0" customHeight="1">
      <c r="A247" s="11">
        <v>5.02819747555E12</v>
      </c>
      <c r="B247" s="11" t="s">
        <v>12</v>
      </c>
      <c r="C247" s="11" t="s">
        <v>322</v>
      </c>
      <c r="D247" s="11">
        <v>12.0</v>
      </c>
      <c r="E247" s="12">
        <v>11.37</v>
      </c>
      <c r="F247" s="14"/>
      <c r="G247" s="12">
        <f t="shared" si="1"/>
        <v>0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30.0" customHeight="1">
      <c r="A248" s="11">
        <v>5.028197475567E12</v>
      </c>
      <c r="B248" s="11" t="s">
        <v>316</v>
      </c>
      <c r="C248" s="11" t="s">
        <v>323</v>
      </c>
      <c r="D248" s="11">
        <v>12.0</v>
      </c>
      <c r="E248" s="12">
        <v>4.66</v>
      </c>
      <c r="F248" s="14"/>
      <c r="G248" s="12">
        <f t="shared" si="1"/>
        <v>0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30.0" customHeight="1">
      <c r="A249" s="11">
        <v>5.028197475574E12</v>
      </c>
      <c r="B249" s="11" t="s">
        <v>312</v>
      </c>
      <c r="C249" s="11" t="s">
        <v>324</v>
      </c>
      <c r="D249" s="11">
        <v>6.0</v>
      </c>
      <c r="E249" s="12">
        <v>8.77</v>
      </c>
      <c r="F249" s="14"/>
      <c r="G249" s="12">
        <f t="shared" si="1"/>
        <v>0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30.0" customHeight="1">
      <c r="A250" s="11">
        <v>5.02819734078E12</v>
      </c>
      <c r="B250" s="11" t="s">
        <v>76</v>
      </c>
      <c r="C250" s="11" t="s">
        <v>325</v>
      </c>
      <c r="D250" s="11">
        <v>6.0</v>
      </c>
      <c r="E250" s="12">
        <v>25.17</v>
      </c>
      <c r="F250" s="14"/>
      <c r="G250" s="12">
        <f t="shared" si="1"/>
        <v>0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30.0" customHeight="1">
      <c r="A251" s="11">
        <v>5.02819734081E12</v>
      </c>
      <c r="B251" s="11" t="s">
        <v>76</v>
      </c>
      <c r="C251" s="11" t="s">
        <v>326</v>
      </c>
      <c r="D251" s="11">
        <v>6.0</v>
      </c>
      <c r="E251" s="12">
        <v>25.17</v>
      </c>
      <c r="F251" s="14"/>
      <c r="G251" s="12">
        <f t="shared" si="1"/>
        <v>0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30.0" customHeight="1">
      <c r="A252" s="11">
        <v>5.028197389512E12</v>
      </c>
      <c r="B252" s="11" t="s">
        <v>76</v>
      </c>
      <c r="C252" s="11" t="s">
        <v>327</v>
      </c>
      <c r="D252" s="11">
        <v>6.0</v>
      </c>
      <c r="E252" s="12">
        <v>25.17</v>
      </c>
      <c r="F252" s="14"/>
      <c r="G252" s="12">
        <f t="shared" si="1"/>
        <v>0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30.0" customHeight="1">
      <c r="A253" s="11">
        <v>5.028197470739E12</v>
      </c>
      <c r="B253" s="11" t="s">
        <v>285</v>
      </c>
      <c r="C253" s="11" t="s">
        <v>328</v>
      </c>
      <c r="D253" s="11">
        <v>6.0</v>
      </c>
      <c r="E253" s="12">
        <v>10.54</v>
      </c>
      <c r="F253" s="14"/>
      <c r="G253" s="12">
        <f t="shared" si="1"/>
        <v>0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t="30.0" customHeight="1">
      <c r="A254" s="11">
        <v>5.0281972558E12</v>
      </c>
      <c r="B254" s="11" t="s">
        <v>80</v>
      </c>
      <c r="C254" s="11" t="s">
        <v>329</v>
      </c>
      <c r="D254" s="11">
        <v>6.0</v>
      </c>
      <c r="E254" s="12">
        <v>16.52</v>
      </c>
      <c r="F254" s="14"/>
      <c r="G254" s="12">
        <f t="shared" si="1"/>
        <v>0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t="30.0" customHeight="1">
      <c r="A255" s="11">
        <v>5.028197254599E12</v>
      </c>
      <c r="B255" s="11" t="s">
        <v>80</v>
      </c>
      <c r="C255" s="11" t="s">
        <v>330</v>
      </c>
      <c r="D255" s="11">
        <v>6.0</v>
      </c>
      <c r="E255" s="12">
        <v>16.52</v>
      </c>
      <c r="F255" s="14"/>
      <c r="G255" s="12">
        <f t="shared" si="1"/>
        <v>0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t="30.0" customHeight="1">
      <c r="A256" s="11">
        <v>5.028197500702E12</v>
      </c>
      <c r="B256" s="11" t="s">
        <v>130</v>
      </c>
      <c r="C256" s="11" t="s">
        <v>331</v>
      </c>
      <c r="D256" s="11">
        <v>6.0</v>
      </c>
      <c r="E256" s="12">
        <v>5.6</v>
      </c>
      <c r="F256" s="14"/>
      <c r="G256" s="12">
        <f t="shared" si="1"/>
        <v>0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t="30.0" customHeight="1">
      <c r="A257" s="11">
        <v>5.02819718689E12</v>
      </c>
      <c r="B257" s="11" t="s">
        <v>80</v>
      </c>
      <c r="C257" s="11" t="s">
        <v>332</v>
      </c>
      <c r="D257" s="11">
        <v>6.0</v>
      </c>
      <c r="E257" s="12">
        <v>14.21</v>
      </c>
      <c r="F257" s="14"/>
      <c r="G257" s="12">
        <f t="shared" si="1"/>
        <v>0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t="30.0" customHeight="1">
      <c r="A258" s="11">
        <v>5.02819718692E12</v>
      </c>
      <c r="B258" s="11" t="s">
        <v>35</v>
      </c>
      <c r="C258" s="11" t="s">
        <v>333</v>
      </c>
      <c r="D258" s="11">
        <v>6.0</v>
      </c>
      <c r="E258" s="12">
        <v>8.1</v>
      </c>
      <c r="F258" s="14"/>
      <c r="G258" s="12">
        <f t="shared" si="1"/>
        <v>0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t="30.0" customHeight="1">
      <c r="A259" s="11">
        <v>5.028197186937E12</v>
      </c>
      <c r="B259" s="11" t="s">
        <v>130</v>
      </c>
      <c r="C259" s="11" t="s">
        <v>334</v>
      </c>
      <c r="D259" s="11">
        <v>6.0</v>
      </c>
      <c r="E259" s="12">
        <v>5.6</v>
      </c>
      <c r="F259" s="14"/>
      <c r="G259" s="12">
        <f t="shared" si="1"/>
        <v>0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t="30.0" customHeight="1">
      <c r="A260" s="11">
        <v>5.028197186982E12</v>
      </c>
      <c r="B260" s="11" t="s">
        <v>335</v>
      </c>
      <c r="C260" s="11" t="s">
        <v>336</v>
      </c>
      <c r="D260" s="11">
        <v>6.0</v>
      </c>
      <c r="E260" s="12">
        <v>10.7</v>
      </c>
      <c r="F260" s="14"/>
      <c r="G260" s="12">
        <f t="shared" si="1"/>
        <v>0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t="30.0" customHeight="1">
      <c r="A261" s="17"/>
      <c r="B261" s="18"/>
      <c r="C261" s="4"/>
      <c r="D261" s="4"/>
      <c r="E261" s="19"/>
      <c r="F261" s="4"/>
      <c r="G261" s="20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t="75.75" customHeight="1">
      <c r="A262" s="21" t="s">
        <v>337</v>
      </c>
      <c r="B262" s="22"/>
      <c r="C262" s="22"/>
      <c r="D262" s="22"/>
      <c r="E262" s="22"/>
      <c r="F262" s="22"/>
      <c r="G262" s="23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</sheetData>
  <mergeCells count="2">
    <mergeCell ref="A1:G1"/>
    <mergeCell ref="A262:G262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2022-11-09T11:36:07Z</dcterms:created>
  <dc:creator>sales@minmaxdeals.com</dc:creator>
</cp:coreProperties>
</file>