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gimchan-yeong/Desktop/DB_Test/DB설계안/"/>
    </mc:Choice>
  </mc:AlternateContent>
  <xr:revisionPtr revIDLastSave="0" documentId="13_ncr:1_{CE461628-9F4C-F44A-92A0-DCC944B06816}" xr6:coauthVersionLast="47" xr6:coauthVersionMax="47" xr10:uidLastSave="{00000000-0000-0000-0000-000000000000}"/>
  <bookViews>
    <workbookView xWindow="51200" yWindow="13120" windowWidth="21600" windowHeight="12660" firstSheet="22" activeTab="29" xr2:uid="{00000000-000D-0000-FFFF-FFFF00000000}"/>
  </bookViews>
  <sheets>
    <sheet name="TOTAL" sheetId="1" r:id="rId1"/>
    <sheet name="M1" sheetId="4" r:id="rId2"/>
    <sheet name="M2" sheetId="5" r:id="rId3"/>
    <sheet name="M3" sheetId="6" r:id="rId4"/>
    <sheet name="M4" sheetId="7" r:id="rId5"/>
    <sheet name="M5" sheetId="8" r:id="rId6"/>
    <sheet name="M6" sheetId="9" r:id="rId7"/>
    <sheet name="M7" sheetId="10" r:id="rId8"/>
    <sheet name="M8" sheetId="11" r:id="rId9"/>
    <sheet name="M9" sheetId="12" r:id="rId10"/>
    <sheet name="M10" sheetId="13" r:id="rId11"/>
    <sheet name="M11" sheetId="14" r:id="rId12"/>
    <sheet name="M12" sheetId="15" r:id="rId13"/>
    <sheet name="M13" sheetId="16" r:id="rId14"/>
    <sheet name="M14" sheetId="17" r:id="rId15"/>
    <sheet name="M15" sheetId="18" r:id="rId16"/>
    <sheet name="M16" sheetId="19" r:id="rId17"/>
    <sheet name="M17" sheetId="20" r:id="rId18"/>
    <sheet name="M18" sheetId="21" r:id="rId19"/>
    <sheet name="M19" sheetId="22" r:id="rId20"/>
    <sheet name="M20" sheetId="23" r:id="rId21"/>
    <sheet name="M21" sheetId="24" r:id="rId22"/>
    <sheet name="M22" sheetId="25" r:id="rId23"/>
    <sheet name="M23" sheetId="26" r:id="rId24"/>
    <sheet name="M24" sheetId="27" r:id="rId25"/>
    <sheet name="M25" sheetId="28" r:id="rId26"/>
    <sheet name="M26" sheetId="29" r:id="rId27"/>
    <sheet name="M27" sheetId="30" r:id="rId28"/>
    <sheet name="M28" sheetId="31" r:id="rId29"/>
    <sheet name="M29" sheetId="32" r:id="rId30"/>
    <sheet name="M30" sheetId="33" r:id="rId31"/>
    <sheet name="M31" sheetId="34" r:id="rId32"/>
    <sheet name="M32" sheetId="35" r:id="rId33"/>
    <sheet name="M33" sheetId="36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6" l="1"/>
  <c r="G1" i="35"/>
  <c r="G1" i="34"/>
  <c r="G1" i="33"/>
  <c r="G1" i="32"/>
  <c r="G1" i="31"/>
  <c r="G1" i="30"/>
  <c r="G1" i="29"/>
  <c r="G1" i="28"/>
  <c r="G1" i="27"/>
  <c r="G1" i="26"/>
  <c r="G1" i="25"/>
  <c r="G1" i="24"/>
  <c r="G1" i="23"/>
  <c r="G1" i="22"/>
  <c r="G1" i="21"/>
  <c r="G1" i="20"/>
  <c r="G1" i="19"/>
  <c r="G1" i="18"/>
  <c r="G1" i="17"/>
  <c r="G1" i="16"/>
  <c r="G1" i="15"/>
  <c r="G1" i="14"/>
  <c r="G1" i="13"/>
  <c r="G1" i="12"/>
  <c r="G1" i="11"/>
  <c r="G1" i="10"/>
  <c r="G1" i="9"/>
  <c r="G1" i="8"/>
  <c r="B62" i="5" l="1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63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36" i="4"/>
  <c r="B35" i="4"/>
  <c r="G1" i="7" l="1"/>
  <c r="G1" i="6"/>
  <c r="G1" i="5"/>
  <c r="G1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nputData_VDGS" type="4" refreshedVersion="0" background="1">
    <webPr xml="1" sourceData="1" url="C:\Users\XINNOS_IAS_CYKIM\Desktop\InputData_VDGS.xml" htmlTables="1" htmlFormat="all"/>
  </connection>
</connections>
</file>

<file path=xl/sharedStrings.xml><?xml version="1.0" encoding="utf-8"?>
<sst xmlns="http://schemas.openxmlformats.org/spreadsheetml/2006/main" count="13624" uniqueCount="1584">
  <si>
    <t>SignalName</t>
    <phoneticPr fontId="1" type="noConversion"/>
  </si>
  <si>
    <t>DataType</t>
    <phoneticPr fontId="1" type="noConversion"/>
  </si>
  <si>
    <t>Value</t>
    <phoneticPr fontId="1" type="noConversion"/>
  </si>
  <si>
    <t>Unit</t>
    <phoneticPr fontId="1" type="noConversion"/>
  </si>
  <si>
    <t>Range</t>
    <phoneticPr fontId="1" type="noConversion"/>
  </si>
  <si>
    <t>CommonValue</t>
    <phoneticPr fontId="1" type="noConversion"/>
  </si>
  <si>
    <t>AlarmLimit</t>
    <phoneticPr fontId="1" type="noConversion"/>
  </si>
  <si>
    <t>AlarmDelay</t>
    <phoneticPr fontId="1" type="noConversion"/>
  </si>
  <si>
    <t>ModuleID</t>
    <phoneticPr fontId="1" type="noConversion"/>
  </si>
  <si>
    <t>SystemID</t>
    <phoneticPr fontId="1" type="noConversion"/>
  </si>
  <si>
    <t>Contents</t>
    <phoneticPr fontId="1" type="noConversion"/>
  </si>
  <si>
    <t>ME1RPM</t>
  </si>
  <si>
    <t>ME1DIRECTION</t>
  </si>
  <si>
    <t>ME1LOINLETPRESS</t>
  </si>
  <si>
    <t>ME1GEAROILPRESSURE</t>
  </si>
  <si>
    <t>ME1EXHAUSTGASTEMP</t>
  </si>
  <si>
    <t>ME1ENGINERUN</t>
  </si>
  <si>
    <t>ME1ENGINESTARTRELAY</t>
  </si>
  <si>
    <t>ME1FUELCUTVALVE</t>
  </si>
  <si>
    <t>ME1EMERGENCYALARMBUZZER</t>
  </si>
  <si>
    <t>ME1SMARTKEYLEDLAMP</t>
  </si>
  <si>
    <t>ME1CAMCHANNELRELAY</t>
  </si>
  <si>
    <t>ME1IGNITIONCHECKING</t>
  </si>
  <si>
    <t>ME1ENGINESTARTMODE</t>
  </si>
  <si>
    <t>ME1ENGINESTOPMODE</t>
  </si>
  <si>
    <t>ME1LOAD</t>
  </si>
  <si>
    <t>ME1STARTINGAIRPRESS</t>
  </si>
  <si>
    <t>ME1CONTROLAIRPRESS</t>
  </si>
  <si>
    <t>ME1VIBRATION</t>
  </si>
  <si>
    <t>ME1MAINLOSUMPTANKLEVEL</t>
  </si>
  <si>
    <t>ME1LOINLETTEMP</t>
  </si>
  <si>
    <t>ME1NO1TCLOPRESS</t>
  </si>
  <si>
    <t>ME1NO1TCLOOUTTEMP</t>
  </si>
  <si>
    <t>ME1CYLLOINLETTEMP</t>
  </si>
  <si>
    <t>ME1COOLINGWATERTEMP</t>
  </si>
  <si>
    <t>ME1COOLINGWATERTANKLEVEL</t>
  </si>
  <si>
    <t>ME1HTCFWINLETTEMP</t>
  </si>
  <si>
    <t>ME1LTCFWINLETTEMP</t>
  </si>
  <si>
    <t>ME1HTCFWOUTLETTEMP</t>
  </si>
  <si>
    <t>ME1LTCFWOUTLETTEMP</t>
  </si>
  <si>
    <t>ME1HTCFWINLETPRESS</t>
  </si>
  <si>
    <t>ME1LTCFWINLETPRESS</t>
  </si>
  <si>
    <t>ME1GEAROILTEMP</t>
  </si>
  <si>
    <t>ME1CYLEXHGASMEANTEMP</t>
  </si>
  <si>
    <t>ME1NO1TCRPM</t>
  </si>
  <si>
    <t>ME1TCAIRINLETPRESS</t>
  </si>
  <si>
    <t>ME1TCAIRINLETTEMP</t>
  </si>
  <si>
    <t>ME1NO1TCEXHGASINTEMP</t>
  </si>
  <si>
    <t>ME1NO1TCEXHGASOUTTEMP</t>
  </si>
  <si>
    <t>ME1NO1CYLAVGTEMP</t>
  </si>
  <si>
    <t>ME1NO2CYLAVGTEMP</t>
  </si>
  <si>
    <t>ME1NO3CYLAVGTEMP</t>
  </si>
  <si>
    <t>ME1NO4CYLAVGTEMP</t>
  </si>
  <si>
    <t>ME1NO5CYLAVGTEMP</t>
  </si>
  <si>
    <t>ME1NO6CYLAVGTEMP</t>
  </si>
  <si>
    <t>ME1NO7CYLAVGTEMP</t>
  </si>
  <si>
    <t>ME1NO8CYLAVGTEMP</t>
  </si>
  <si>
    <t>ME1NO9CYLAVGTEMP</t>
  </si>
  <si>
    <t>ME1NO10CYLAVGTEMP</t>
  </si>
  <si>
    <t>ME1NO11CYLAVGTEMP</t>
  </si>
  <si>
    <t>ME1NO12CYLAVGTEMP</t>
  </si>
  <si>
    <t>ME1NO1CYLEXHGASOUTTEMP</t>
  </si>
  <si>
    <t>ME1NO2CYLEXHGASOUTTEMP</t>
  </si>
  <si>
    <t>ME1NO3CYLEXHGASOUTTEMP</t>
  </si>
  <si>
    <t>ME1NO4CYLEXHGASOUTTEMP</t>
  </si>
  <si>
    <t>ME1NO5CYLEXHGASOUTTEMP</t>
  </si>
  <si>
    <t>ME1NO6CYLEXHGASOUTTEMP</t>
  </si>
  <si>
    <t>ME1NO7CYLEXHGASOUTTEMP</t>
  </si>
  <si>
    <t>ME1NO8CYLEXHGASOUTTEMP</t>
  </si>
  <si>
    <t>ME1NO9CYLEXHGASOUTTEMP</t>
  </si>
  <si>
    <t>ME1NO10CYLEXHGASOUTTEMP</t>
  </si>
  <si>
    <t>ME1NO11CYLEXHGASOUTTEMP</t>
  </si>
  <si>
    <t>ME1NO12CYLEXHGASOUTTEMP</t>
  </si>
  <si>
    <t>ME1NO1CYLPRESSURE</t>
  </si>
  <si>
    <t>ME1NO2CYLPRESSURE</t>
  </si>
  <si>
    <t>ME1NO3CYLPRESSURE</t>
  </si>
  <si>
    <t>ME1NO4CYLPRESSURE</t>
  </si>
  <si>
    <t>ME1NO5CYLPRESSURE</t>
  </si>
  <si>
    <t>ME1NO6CYLPRESSURE</t>
  </si>
  <si>
    <t>ME1NO7CYLPRESSURE</t>
  </si>
  <si>
    <t>ME1NO8CYLPRESSURE</t>
  </si>
  <si>
    <t>ME1NO9CYLPRESSURE</t>
  </si>
  <si>
    <t>ME1NO10CYLPRESSURE</t>
  </si>
  <si>
    <t>ME1NO11CYLPRESSURE</t>
  </si>
  <si>
    <t>ME1NO12CYLPRESSURE</t>
  </si>
  <si>
    <t>ME1HFOSERVICETANKTEMP</t>
  </si>
  <si>
    <t>ME1HFOSERVICETANKLEVEL</t>
  </si>
  <si>
    <t>ME1LSFOTANKTEMP</t>
  </si>
  <si>
    <t>ME1LSFOTANKLEVEL</t>
  </si>
  <si>
    <t>ME1MDOSERVICETANKLEVEL</t>
  </si>
  <si>
    <t>ME1MAINGASPRESSURE</t>
  </si>
  <si>
    <t>ME1MAINGASPRESSDEVIATIONFROMREF</t>
  </si>
  <si>
    <t>ME1FOINTEMP</t>
  </si>
  <si>
    <t>ME1FOINPRESS</t>
  </si>
  <si>
    <t>ME1PILOTFUELTEMPINLET</t>
  </si>
  <si>
    <t>ME1PILOTFUELPRESSINLET</t>
  </si>
  <si>
    <t>ME1PILOTFUELPRESSPUMPOUTLET</t>
  </si>
  <si>
    <t>ME1WINDINGTEMPL1</t>
  </si>
  <si>
    <t>ME1WINDINGTEMPL2</t>
  </si>
  <si>
    <t>ME1WINDINGTEMPL3</t>
  </si>
  <si>
    <t>ME1AIRTEMPCOLDSIDEDE</t>
  </si>
  <si>
    <t>ME1AIRTEMPHOTSIDE</t>
  </si>
  <si>
    <t>ME1BEARINGTEMPNDE</t>
  </si>
  <si>
    <t>ME1BEARINGTEMPDE</t>
  </si>
  <si>
    <t>ME1OILLEVELDE</t>
  </si>
  <si>
    <t>ME1WATERTEMPHIGH</t>
  </si>
  <si>
    <t>ME1LUBOILPRESSLOW</t>
  </si>
  <si>
    <t>ME1GEAROILPRESSLOW</t>
  </si>
  <si>
    <t>ME1WATERLEVELLOW</t>
  </si>
  <si>
    <t>ME1EXHAUSTGASTEMPHIGH</t>
  </si>
  <si>
    <t>ME1BATTERYCHARGELOW</t>
  </si>
  <si>
    <t>ME1OVERSPEED</t>
  </si>
  <si>
    <t>ME1OVERLOAD</t>
  </si>
  <si>
    <t>ME1REVERSEFAILED</t>
  </si>
  <si>
    <t>ME1STARTFAILED</t>
  </si>
  <si>
    <t>ME1SLOWDOWN</t>
  </si>
  <si>
    <t>ME1SHUTDOWN</t>
  </si>
  <si>
    <t>ME1LOWPRESSURECONTROLAIR</t>
  </si>
  <si>
    <t>ME1LOWPRESSURESTARTAIR</t>
  </si>
  <si>
    <t>ME1BATTERYCHARGE</t>
  </si>
  <si>
    <t>ME1BATTERYVOLTAGE</t>
  </si>
  <si>
    <t>ME1FUELLEAKAGE</t>
  </si>
  <si>
    <t>ME1FUELTANKLEVEL</t>
  </si>
  <si>
    <t>ME1CFWLOWTEMPINLET</t>
  </si>
  <si>
    <t>ME1CFWHIGHTEMPOUTLET</t>
  </si>
  <si>
    <t>ME1CFWHIGHTEMPCYLINDEROUTLET</t>
  </si>
  <si>
    <t>ME1CFWLOWLEVELEXPANSIONTANK</t>
  </si>
  <si>
    <t>ME1CFWHIGHLEVELEXPANSIONTANK</t>
  </si>
  <si>
    <t>ME1CFWPUMPAUTOSTART</t>
  </si>
  <si>
    <t>ME1LOWPRESSCOOLING</t>
  </si>
  <si>
    <t>ME1FILTERDIRTY</t>
  </si>
  <si>
    <t>ME1LEVELLUBTANK</t>
  </si>
  <si>
    <t>ME1LUBOILLOWPRESSINLET</t>
  </si>
  <si>
    <t>ME1LUBOILLOWTEMPINLET</t>
  </si>
  <si>
    <t>ME1LUBOILLOWPRESSPISTON</t>
  </si>
  <si>
    <t>ME1HIGHTEMPPISTONOUTLET</t>
  </si>
  <si>
    <t>ME1NO1PISTONCLOOUTTEMP</t>
  </si>
  <si>
    <t>ME1NO2PISTONCLOOUTTEMP</t>
  </si>
  <si>
    <t>ME1NO3PISTONCLOOUTTEMP</t>
  </si>
  <si>
    <t>ME1NO4PISTONCLOOUTTEMP</t>
  </si>
  <si>
    <t>ME1NO5PISTONCLOOUTTEMP</t>
  </si>
  <si>
    <t>ME1NO6PISTONCLOOUTTEMP</t>
  </si>
  <si>
    <t>ME1LEVELCYLINDEROIL</t>
  </si>
  <si>
    <t>ME1CAMPUMPASTART</t>
  </si>
  <si>
    <t>ME1CAMFILTERDIRTY</t>
  </si>
  <si>
    <t>ME1GEARBOXOILPRESS</t>
  </si>
  <si>
    <t>ME1HIGHTEMPTURBINE</t>
  </si>
  <si>
    <t>ME1DEVIATIONLARGE</t>
  </si>
  <si>
    <t>ME1HIGHTEMPCYLINDEREXHAUSTGAS</t>
  </si>
  <si>
    <t>ME1LOWPRESSSCAVENGINGAIR</t>
  </si>
  <si>
    <t>ME1SCAVENGINGSPACEFIRE</t>
  </si>
  <si>
    <t>ME1WATERSCAVENGINGRECEIVER</t>
  </si>
  <si>
    <t>ME1BOILERFOINTEMP</t>
  </si>
  <si>
    <t>ME1AUXBOILERSTEAMDRUMPRESS</t>
  </si>
  <si>
    <t>ME1EXHGASECONOOUTTEMP</t>
  </si>
  <si>
    <t>ME1NO1CYLEXHGASDEVTEMP</t>
  </si>
  <si>
    <t>ME1NO2CYLEXHGASDEVTEMP</t>
  </si>
  <si>
    <t>ME1NO3CYLEXHGASDEVTEMP</t>
  </si>
  <si>
    <t>ME1NO4CYLEXHGASDEVTEMP</t>
  </si>
  <si>
    <t>ME1NO5CYLEXHGASDEVTEMP</t>
  </si>
  <si>
    <t>ME1NO6CYLEXHGASDEVTEMP</t>
  </si>
  <si>
    <t>ME1HFOSERVICETKVOLUME</t>
  </si>
  <si>
    <t>ME1HFOSETTLINGTKTEMP</t>
  </si>
  <si>
    <t>ME1HFOSETTINGTKVOLUME</t>
  </si>
  <si>
    <t>ME1MDOSERVICETKVOLUME</t>
  </si>
  <si>
    <t>ME1MDOSETTINGTKVOLUME</t>
  </si>
  <si>
    <t>ME1HFOOVERFLOWTKVOLUME</t>
  </si>
  <si>
    <t>ME1JACKETCFWINPRESS</t>
  </si>
  <si>
    <t>ME1JACKETCFWINTEMP</t>
  </si>
  <si>
    <t>ME1JCFWCOMMONOUTTEMP</t>
  </si>
  <si>
    <t>ME1NO1JCFWOUTTEMP</t>
  </si>
  <si>
    <t>ME1NO2JCFWOUTTEMP</t>
  </si>
  <si>
    <t>ME1NO3JCFWOUTTEMP</t>
  </si>
  <si>
    <t>ME1NO4JCFWOUTTEMP</t>
  </si>
  <si>
    <t>ME1NO5JCFWOUTTEMP</t>
  </si>
  <si>
    <t>ME1NO6JCFWOUTTEMP</t>
  </si>
  <si>
    <t>ME1CENTRALCFWINTEMP</t>
  </si>
  <si>
    <t>ME1NO1ACCWINPRESS</t>
  </si>
  <si>
    <t>ME1NO1ACCWINTEMP</t>
  </si>
  <si>
    <t>ME1NO1ACCWOUTTEMP</t>
  </si>
  <si>
    <t>ME1ME1NO1GELOINLETPRESS</t>
  </si>
  <si>
    <t>ME1NO1GELTFWINLETPRESS</t>
  </si>
  <si>
    <t>ME1NO1GEHTFWINLETPRESS</t>
  </si>
  <si>
    <t>ME1NO1GEFOINLETPRESS</t>
  </si>
  <si>
    <t>ME1NO1GESTARTINGAIRPRESS</t>
  </si>
  <si>
    <t>ME1NO1GELOINLETTEMP</t>
  </si>
  <si>
    <t>ME1NO1GEFOINTEMP</t>
  </si>
  <si>
    <t>ME1NO1GEEXHGASTCOUTLETTEMP</t>
  </si>
  <si>
    <t>ME1NO1GECYL1EXHGASTEMP</t>
  </si>
  <si>
    <t>ME1NO1GECYL2EXHGASTEMP</t>
  </si>
  <si>
    <t>ME1NO1GECYL3EXHGASTEMP</t>
  </si>
  <si>
    <t>ME1NO1GECYL4EXHGASTEMP</t>
  </si>
  <si>
    <t>ME1NO1GECYL5EXHGASTEMP</t>
  </si>
  <si>
    <t>ME1NO1GECYL6EXHGASTEMP</t>
  </si>
  <si>
    <t>ME1NO2GELOINLETPRESS</t>
  </si>
  <si>
    <t>ME1NO2GELTFWINLETPRESS</t>
  </si>
  <si>
    <t>ME1NO2GEHTFWINLETPRESS</t>
  </si>
  <si>
    <t>ME1NO2GEFOINLETPRESS</t>
  </si>
  <si>
    <t>ME1NO2GESTARTINGAIRPRESS</t>
  </si>
  <si>
    <t>ME1NO2GELOINLETTEMP</t>
  </si>
  <si>
    <t>ME1NO2GEFOINTEMP</t>
  </si>
  <si>
    <t>ME1NO2GEEXHGASTCOUTLETTEMP</t>
  </si>
  <si>
    <t>ME1NO2GECYL1EXHGASTEMP</t>
  </si>
  <si>
    <t>ME1NO2GECYL2EXHGASTEMP</t>
  </si>
  <si>
    <t>ME1NO2GECYL3EXHGASTEMP</t>
  </si>
  <si>
    <t>ME1NO2GECYL4EXHGASTEMP</t>
  </si>
  <si>
    <t>ME1NO2GECYL5EXHGASTEMP</t>
  </si>
  <si>
    <t>ME1NO2GECYL6EXHGASTEMP</t>
  </si>
  <si>
    <t>ME1NO3GELOINLETPRESS</t>
  </si>
  <si>
    <t>ME1NO3GELTFWINLETPRESS</t>
  </si>
  <si>
    <t>ME1NO3GEHTFWINLETPRESS</t>
  </si>
  <si>
    <t>ME1NO3GEFOINLETPRESS</t>
  </si>
  <si>
    <t>ME1NO3GESTARTINGAIRPRESS</t>
  </si>
  <si>
    <t>ME1NO3GELOINLETTEMP</t>
  </si>
  <si>
    <t>ME1NO3GEFOINTEMP</t>
  </si>
  <si>
    <t>ME1NO3GEEXHGASTCOUTLETTEMP</t>
  </si>
  <si>
    <t>ME1NO3GECYL1EXHGASTEMP</t>
  </si>
  <si>
    <t>ME1NO3GECYL2EXHGASTEMP</t>
  </si>
  <si>
    <t>ME1NO3GECYL3EXHGASTEMP</t>
  </si>
  <si>
    <t>ME1NO3GECYL4EXHGASTEMP</t>
  </si>
  <si>
    <t>ME1NO3GECYL5EXHGASTEMP</t>
  </si>
  <si>
    <t>ME1NO3GECYL6EXHGASTEMP</t>
  </si>
  <si>
    <t>ME1NO4GELOINLETPRESS</t>
  </si>
  <si>
    <t>ME1NO4GELTFWINLETPRESS</t>
  </si>
  <si>
    <t>ME1NO4GEHTFWINLETPRESS</t>
  </si>
  <si>
    <t>ME1NO4GEFOINLETPRESS</t>
  </si>
  <si>
    <t>ME1NO4GESTARTINGAIRPRESS</t>
  </si>
  <si>
    <t>ME1NO4GELOINLETTEMP</t>
  </si>
  <si>
    <t>ME1NO4GEFOINTEMP</t>
  </si>
  <si>
    <t>ME1NO4GEEXHGASTCOUTLETTEMP</t>
  </si>
  <si>
    <t>ME1NO4GECYL1EXHGASTEMP</t>
  </si>
  <si>
    <t>ME1NO4GECYL2EXHGASTEMP</t>
  </si>
  <si>
    <t>ME1NO4GECYL3EXHGASTEMP</t>
  </si>
  <si>
    <t>ME1NO4GECYL4EXHGASTEMP</t>
  </si>
  <si>
    <t>ME1NO4GECYL5EXHGASTEMP</t>
  </si>
  <si>
    <t>ME1NO4GECYL6EXHGASTEMP</t>
  </si>
  <si>
    <t>ME1BOILERDOUSE</t>
  </si>
  <si>
    <t>ME1LOINTEMP</t>
  </si>
  <si>
    <t>ME1NO1LOAUTOFILTERDIFFP</t>
  </si>
  <si>
    <t>ME1NO1MAINBEAR'GTEMP</t>
  </si>
  <si>
    <t>ME1NO2MAINBEAR'GTEMP</t>
  </si>
  <si>
    <t>ME1NO3MAINBEAR'GTEMP</t>
  </si>
  <si>
    <t>ME1NO4MAINBEAR'GTEMP</t>
  </si>
  <si>
    <t>ME1NO5MAINBEAR'GTEMP</t>
  </si>
  <si>
    <t>ME1NO6MAINBEAR'GTEMP</t>
  </si>
  <si>
    <t>ME1THRUSTRADIALBEARTEMP</t>
  </si>
  <si>
    <t>ME1THRUSTPADTEMP</t>
  </si>
  <si>
    <t>ME1MAINLOSUMPTKVOLUME</t>
  </si>
  <si>
    <t>ME1EXHVVSPRINGAIRPRESS</t>
  </si>
  <si>
    <t>ME1CAMCHAINWHEELBRGTEMPFWD</t>
  </si>
  <si>
    <t>ME1HORSEPOWERMETERTORQUE</t>
  </si>
  <si>
    <t>ME1HORSEPOWERMETERSHAFTSPEED</t>
  </si>
  <si>
    <t>ME1HORSEPOWERMETERSHAFTPOWERX10</t>
  </si>
  <si>
    <t>ME1HFOCONSUMPTION</t>
  </si>
  <si>
    <t>ME1GEHFOCONSUMPTION</t>
  </si>
  <si>
    <t>ME1BRIDGECOMMANDRPM</t>
  </si>
  <si>
    <t>ME1SCAVAIRPRESS</t>
  </si>
  <si>
    <t>ME1NO1SCAVAIRINTEMP</t>
  </si>
  <si>
    <t>ME1NO2SCAVAIRINTEMP</t>
  </si>
  <si>
    <t>ME1NO3SCAVAIRINTEMP</t>
  </si>
  <si>
    <t>ME1NO4SCAVAIRINTEMP</t>
  </si>
  <si>
    <t>ME1NO5SCAVAIRINTEMP</t>
  </si>
  <si>
    <t>ME1NO6SCAVAIRINTEMP</t>
  </si>
  <si>
    <t>ME1CSWPPOUTTEMP</t>
  </si>
  <si>
    <t>ME1CSWPPDISCHPRESS</t>
  </si>
  <si>
    <t>ME1SPECIFICFUELOILRATEISO</t>
  </si>
  <si>
    <t>ME1HFOSETTINGTKLEVEL</t>
  </si>
  <si>
    <t>ME1MDOSETTINGTKLEVEL</t>
  </si>
  <si>
    <t>ME1HFOOVERFLOWTKLEVEL</t>
  </si>
  <si>
    <t>ME1NO3DBWBTKPORTLEVEL</t>
  </si>
  <si>
    <t>ME1NO3DBWBTKSTBDLEVEL</t>
  </si>
  <si>
    <t>ME1NO4DBWBTKPORTLEVEL</t>
  </si>
  <si>
    <t>ME1NO4DBWBTKSTBDLEVEL</t>
  </si>
  <si>
    <t>ME1NO5DBWBTKPORTLEVEL</t>
  </si>
  <si>
    <t>ME1NO5DBWBTKSTBDLEVEL</t>
  </si>
  <si>
    <t>ME2RPM</t>
  </si>
  <si>
    <t>ME2DIRECTION</t>
  </si>
  <si>
    <t>ME2LOINLETPRESS</t>
  </si>
  <si>
    <t>ME2GEAROILPRESSURE</t>
  </si>
  <si>
    <t>ME2EXHAUSTGASTEMP</t>
  </si>
  <si>
    <t>ME2ENGINERUN</t>
  </si>
  <si>
    <t>ME2ENGINESTARTRELAY</t>
  </si>
  <si>
    <t>ME2FUELCUTVALVE</t>
  </si>
  <si>
    <t>ME2EMERGENCYALARMBUZZER</t>
  </si>
  <si>
    <t>ME2SMARTKEYLEDLAMP</t>
  </si>
  <si>
    <t>ME2CAMCHANNELRELAY</t>
  </si>
  <si>
    <t>ME2IGNITIONCHECKING</t>
  </si>
  <si>
    <t>ME2ENGINESTARTMODE</t>
  </si>
  <si>
    <t>ME2ENGINESTOPMODE</t>
  </si>
  <si>
    <t>ME2LOAD</t>
  </si>
  <si>
    <t>ME2STARTINGAIRPRESS</t>
  </si>
  <si>
    <t>ME2CONTROLAIRPRESS</t>
  </si>
  <si>
    <t>ME2VIBRATION</t>
  </si>
  <si>
    <t>ME2MAINLOSUMPTANKLEVEL</t>
  </si>
  <si>
    <t>ME2LOINLETTEMP</t>
  </si>
  <si>
    <t>ME2NO1TCLOPRESS</t>
  </si>
  <si>
    <t>ME2NO1TCLOOUTTEMP</t>
  </si>
  <si>
    <t>ME2CYLLOINLETTEMP</t>
  </si>
  <si>
    <t>ME2COOLINGWATERTEMP</t>
  </si>
  <si>
    <t>ME2COOLINGWATERTANKLEVEL</t>
  </si>
  <si>
    <t>ME2HTCFWINLETTEMP</t>
  </si>
  <si>
    <t>ME2LTCFWINLETTEMP</t>
  </si>
  <si>
    <t>ME2HTCFWOUTLETTEMP</t>
  </si>
  <si>
    <t>ME2LTCFWOUTLETTEMP</t>
  </si>
  <si>
    <t>ME2HTCFWINLETPRESS</t>
  </si>
  <si>
    <t>ME2LTCFWINLETPRESS</t>
  </si>
  <si>
    <t>ME2GEAROILTEMP</t>
  </si>
  <si>
    <t>ME2CYLEXHGASMEANTEMP</t>
  </si>
  <si>
    <t>ME2NO1TCRPM</t>
  </si>
  <si>
    <t>ME2TCAIRINLETPRESS</t>
  </si>
  <si>
    <t>ME2TCAIRINLETTEMP</t>
  </si>
  <si>
    <t>ME2NO1TCEXHGASINTEMP</t>
  </si>
  <si>
    <t>ME2NO1TCEXHGASOUTTEMP</t>
  </si>
  <si>
    <t>ME2NO1CYLAVGTEMP</t>
  </si>
  <si>
    <t>ME2NO2CYLAVGTEMP</t>
  </si>
  <si>
    <t>ME2NO3CYLAVGTEMP</t>
  </si>
  <si>
    <t>ME2NO4CYLAVGTEMP</t>
  </si>
  <si>
    <t>ME2NO5CYLAVGTEMP</t>
  </si>
  <si>
    <t>ME2NO6CYLAVGTEMP</t>
  </si>
  <si>
    <t>ME2NO7CYLAVGTEMP</t>
  </si>
  <si>
    <t>ME2NO8CYLAVGTEMP</t>
  </si>
  <si>
    <t>ME2NO9CYLAVGTEMP</t>
  </si>
  <si>
    <t>ME2NO10CYLAVGTEMP</t>
  </si>
  <si>
    <t>ME2NO11CYLAVGTEMP</t>
  </si>
  <si>
    <t>ME2NO12CYLAVGTEMP</t>
  </si>
  <si>
    <t>ME2NO1CYLEXHGASOUTTEMP</t>
  </si>
  <si>
    <t>ME2NO2CYLEXHGASOUTTEMP</t>
  </si>
  <si>
    <t>ME2NO3CYLEXHGASOUTTEMP</t>
  </si>
  <si>
    <t>ME2NO4CYLEXHGASOUTTEMP</t>
  </si>
  <si>
    <t>ME2NO5CYLEXHGASOUTTEMP</t>
  </si>
  <si>
    <t>ME2NO6CYLEXHGASOUTTEMP</t>
  </si>
  <si>
    <t>ME2NO7CYLEXHGASOUTTEMP</t>
  </si>
  <si>
    <t>ME2NO8CYLEXHGASOUTTEMP</t>
  </si>
  <si>
    <t>ME2NO9CYLEXHGASOUTTEMP</t>
  </si>
  <si>
    <t>ME2NO10CYLEXHGASOUTTEMP</t>
  </si>
  <si>
    <t>ME2NO11CYLEXHGASOUTTEMP</t>
  </si>
  <si>
    <t>ME2NO12CYLEXHGASOUTTEMP</t>
  </si>
  <si>
    <t>ME2NO1CYLPRESSURE</t>
  </si>
  <si>
    <t>ME2NO2CYLPRESSURE</t>
  </si>
  <si>
    <t>ME2NO3CYLPRESSURE</t>
  </si>
  <si>
    <t>ME2NO4CYLPRESSURE</t>
  </si>
  <si>
    <t>ME2NO5CYLPRESSURE</t>
  </si>
  <si>
    <t>ME2NO6CYLPRESSURE</t>
  </si>
  <si>
    <t>ME2NO7CYLPRESSURE</t>
  </si>
  <si>
    <t>ME2NO8CYLPRESSURE</t>
  </si>
  <si>
    <t>ME2NO9CYLPRESSURE</t>
  </si>
  <si>
    <t>ME2NO10CYLPRESSURE</t>
  </si>
  <si>
    <t>ME2NO11CYLPRESSURE</t>
  </si>
  <si>
    <t>ME2NO12CYLPRESSURE</t>
  </si>
  <si>
    <t>ME2HFOSERVICETANKTEMP</t>
  </si>
  <si>
    <t>ME2HFOSERVICETANKLEVEL</t>
  </si>
  <si>
    <t>ME2LSFOTANKTEMP</t>
  </si>
  <si>
    <t>ME2LSFOTANKLEVEL</t>
  </si>
  <si>
    <t>ME2MDOSERVICETANKLEVEL</t>
  </si>
  <si>
    <t>ME2MAINGASPRESSURE</t>
  </si>
  <si>
    <t>ME2MAINGASPRESSDEVIATIONFROMREF</t>
  </si>
  <si>
    <t>ME2FOINTEMP</t>
  </si>
  <si>
    <t>ME2FOINPRESS</t>
  </si>
  <si>
    <t>ME2PILOTFUELTEMPINLET</t>
  </si>
  <si>
    <t>ME2PILOTFUELPRESSINLET</t>
  </si>
  <si>
    <t>ME2PILOTFUELPRESSPUMPOUTLET</t>
  </si>
  <si>
    <t>ME2WINDINGTEMPL1</t>
  </si>
  <si>
    <t>ME2WINDINGTEMPL2</t>
  </si>
  <si>
    <t>ME2WINDINGTEMPL3</t>
  </si>
  <si>
    <t>ME2AIRTEMPCOLDSIDEDE</t>
  </si>
  <si>
    <t>ME2AIRTEMPHOTSIDE</t>
  </si>
  <si>
    <t>ME2BEARINGTEMPNDE</t>
  </si>
  <si>
    <t>ME2BEARINGTEMPDE</t>
  </si>
  <si>
    <t>ME2OILLEVELDE</t>
  </si>
  <si>
    <t>ME2WATERTEMPHIGH</t>
  </si>
  <si>
    <t>ME2LUBOILPRESSLOW</t>
  </si>
  <si>
    <t>ME2GEAROILPRESSLOW</t>
  </si>
  <si>
    <t>ME2WATERLEVELLOW</t>
  </si>
  <si>
    <t>ME2EXHAUSTGASTEMPHIGH</t>
  </si>
  <si>
    <t>ME2BATTERYCHARGELOW</t>
  </si>
  <si>
    <t>ME2OVERSPEED</t>
  </si>
  <si>
    <t>ME2OVERLOAD</t>
  </si>
  <si>
    <t>ME2REVERSEFAILED</t>
  </si>
  <si>
    <t>ME2STARTFAILED</t>
  </si>
  <si>
    <t>ME2SLOWDOWN</t>
  </si>
  <si>
    <t>ME2SHUTDOWN</t>
  </si>
  <si>
    <t>ME2LOWPRESSURECONTROLAIR</t>
  </si>
  <si>
    <t>ME2LOWPRESSURESTARTAIR</t>
  </si>
  <si>
    <t>ME2BATTERYCHARGE</t>
  </si>
  <si>
    <t>ME2BATTERYVOLTAGE</t>
  </si>
  <si>
    <t>ME2FUELLEAKAGE</t>
  </si>
  <si>
    <t>ME2FUELTANKLEVEL</t>
  </si>
  <si>
    <t>ME2CFWLOWTEMPINLET</t>
  </si>
  <si>
    <t>ME2CFWHIGHTEMPOUTLET</t>
  </si>
  <si>
    <t>ME2CFWHIGHTEMPCYLINDEROUTLET</t>
  </si>
  <si>
    <t>ME2CFWLOWLEVELEXPANSIONTANK</t>
  </si>
  <si>
    <t>ME2CFWHIGHLEVELEXPANSIONTANK</t>
  </si>
  <si>
    <t>ME2CFWPUMPAUTOSTART</t>
  </si>
  <si>
    <t>ME2LOWPRESSCOOLING</t>
  </si>
  <si>
    <t>ME2FILTERDIRTY</t>
  </si>
  <si>
    <t>ME2LEVELLUBTANK</t>
  </si>
  <si>
    <t>ME2LUBOILLOWPRESSINLET</t>
  </si>
  <si>
    <t>ME2LUBOILLOWTEMPINLET</t>
  </si>
  <si>
    <t>ME2LUBOILLOWPRESSPISTON</t>
  </si>
  <si>
    <t>ME2HIGHTEMPPISTONOUTLET</t>
  </si>
  <si>
    <t>ME2NO1PISTONCLOOUTTEMP</t>
  </si>
  <si>
    <t>ME2NO2PISTONCLOOUTTEMP</t>
  </si>
  <si>
    <t>ME2NO3PISTONCLOOUTTEMP</t>
  </si>
  <si>
    <t>ME2NO4PISTONCLOOUTTEMP</t>
  </si>
  <si>
    <t>ME2NO5PISTONCLOOUTTEMP</t>
  </si>
  <si>
    <t>ME2NO6PISTONCLOOUTTEMP</t>
  </si>
  <si>
    <t>ME2LEVELCYLINDEROIL</t>
  </si>
  <si>
    <t>ME2CAMPUMPASTART</t>
  </si>
  <si>
    <t>ME2CAMFILTERDIRTY</t>
  </si>
  <si>
    <t>ME2GEARBOXOILPRESS</t>
  </si>
  <si>
    <t>ME2HIGHTEMPTURBINE</t>
  </si>
  <si>
    <t>ME2DEVIATIONLARGE</t>
  </si>
  <si>
    <t>ME2HIGHTEMPCYLINDEREXHAUSTGAS</t>
  </si>
  <si>
    <t>ME2LOWPRESSSCAVENGINGAIR</t>
  </si>
  <si>
    <t>ME2SCAVENGINGSPACEFIRE</t>
  </si>
  <si>
    <t>ME2WATERSCAVENGINGRECEIVER</t>
  </si>
  <si>
    <t>ME2BOILERFOINTEMP</t>
  </si>
  <si>
    <t>ME2AUXBOILERSTEAMDRUMPRESS</t>
  </si>
  <si>
    <t>ME2EXHGASECONOOUTTEMP</t>
  </si>
  <si>
    <t>ME2NO1CYLEXHGASDEVTEMP</t>
  </si>
  <si>
    <t>ME2NO2CYLEXHGASDEVTEMP</t>
  </si>
  <si>
    <t>ME2NO3CYLEXHGASDEVTEMP</t>
  </si>
  <si>
    <t>ME2NO4CYLEXHGASDEVTEMP</t>
  </si>
  <si>
    <t>ME2NO5CYLEXHGASDEVTEMP</t>
  </si>
  <si>
    <t>ME2NO6CYLEXHGASDEVTEMP</t>
  </si>
  <si>
    <t>ME2HFOSERVICETKVOLUME</t>
  </si>
  <si>
    <t>ME2HFOSETTLINGTKTEMP</t>
  </si>
  <si>
    <t>ME2HFOSETTINGTKVOLUME</t>
  </si>
  <si>
    <t>ME2MDOSERVICETKVOLUME</t>
  </si>
  <si>
    <t>ME2MDOSETTINGTKVOLUME</t>
  </si>
  <si>
    <t>ME2HFOOVERFLOWTKVOLUME</t>
  </si>
  <si>
    <t>ME2JACKETCFWINPRESS</t>
  </si>
  <si>
    <t>ME2JACKETCFWINTEMP</t>
  </si>
  <si>
    <t>ME2JCFWCOMMONOUTTEMP</t>
  </si>
  <si>
    <t>ME2NO1JCFWOUTTEMP</t>
  </si>
  <si>
    <t>ME2NO2JCFWOUTTEMP</t>
  </si>
  <si>
    <t>ME2NO3JCFWOUTTEMP</t>
  </si>
  <si>
    <t>ME2NO4JCFWOUTTEMP</t>
  </si>
  <si>
    <t>ME2NO5JCFWOUTTEMP</t>
  </si>
  <si>
    <t>ME2NO6JCFWOUTTEMP</t>
  </si>
  <si>
    <t>ME2CENTRALCFWINTEMP</t>
  </si>
  <si>
    <t>ME2NO1ACCWINPRESS</t>
  </si>
  <si>
    <t>ME2NO1ACCWINTEMP</t>
  </si>
  <si>
    <t>ME2NO1ACCWOUTTEMP</t>
  </si>
  <si>
    <t>ME2ME2NO1GELOINLETPRESS</t>
  </si>
  <si>
    <t>ME2NO1GELTFWINLETPRESS</t>
  </si>
  <si>
    <t>ME2NO1GEHTFWINLETPRESS</t>
  </si>
  <si>
    <t>ME2NO1GEFOINLETPRESS</t>
  </si>
  <si>
    <t>ME2NO1GESTARTINGAIRPRESS</t>
  </si>
  <si>
    <t>ME2NO1GELOINLETTEMP</t>
  </si>
  <si>
    <t>ME2NO1GEFOINTEMP</t>
  </si>
  <si>
    <t>ME2NO1GEEXHGASTCOUTLETTEMP</t>
  </si>
  <si>
    <t>ME2NO1GECYL1EXHGASTEMP</t>
  </si>
  <si>
    <t>ME2NO1GECYL2EXHGASTEMP</t>
  </si>
  <si>
    <t>ME2NO1GECYL3EXHGASTEMP</t>
  </si>
  <si>
    <t>ME2NO1GECYL4EXHGASTEMP</t>
  </si>
  <si>
    <t>ME2NO1GECYL5EXHGASTEMP</t>
  </si>
  <si>
    <t>ME2NO1GECYL6EXHGASTEMP</t>
  </si>
  <si>
    <t>ME2NO2GELOINLETPRESS</t>
  </si>
  <si>
    <t>ME2NO2GELTFWINLETPRESS</t>
  </si>
  <si>
    <t>ME2NO2GEHTFWINLETPRESS</t>
  </si>
  <si>
    <t>ME2NO2GEFOINLETPRESS</t>
  </si>
  <si>
    <t>ME2NO2GESTARTINGAIRPRESS</t>
  </si>
  <si>
    <t>ME2NO2GELOINLETTEMP</t>
  </si>
  <si>
    <t>ME2NO2GEFOINTEMP</t>
  </si>
  <si>
    <t>ME2NO2GEEXHGASTCOUTLETTEMP</t>
  </si>
  <si>
    <t>ME2NO2GECYL1EXHGASTEMP</t>
  </si>
  <si>
    <t>ME2NO2GECYL2EXHGASTEMP</t>
  </si>
  <si>
    <t>ME2NO2GECYL3EXHGASTEMP</t>
  </si>
  <si>
    <t>ME2NO2GECYL4EXHGASTEMP</t>
  </si>
  <si>
    <t>ME2NO2GECYL5EXHGASTEMP</t>
  </si>
  <si>
    <t>ME2NO2GECYL6EXHGASTEMP</t>
  </si>
  <si>
    <t>ME2NO3GELOINLETPRESS</t>
  </si>
  <si>
    <t>ME2NO3GELTFWINLETPRESS</t>
  </si>
  <si>
    <t>ME2NO3GEHTFWINLETPRESS</t>
  </si>
  <si>
    <t>ME2NO3GEFOINLETPRESS</t>
  </si>
  <si>
    <t>ME2NO3GESTARTINGAIRPRESS</t>
  </si>
  <si>
    <t>ME2NO3GELOINLETTEMP</t>
  </si>
  <si>
    <t>ME2NO3GEFOINTEMP</t>
  </si>
  <si>
    <t>ME2NO3GEEXHGASTCOUTLETTEMP</t>
  </si>
  <si>
    <t>ME2NO3GECYL1EXHGASTEMP</t>
  </si>
  <si>
    <t>ME2NO3GECYL2EXHGASTEMP</t>
  </si>
  <si>
    <t>ME2NO3GECYL3EXHGASTEMP</t>
  </si>
  <si>
    <t>ME2NO3GECYL4EXHGASTEMP</t>
  </si>
  <si>
    <t>ME2NO3GECYL5EXHGASTEMP</t>
  </si>
  <si>
    <t>ME2NO3GECYL6EXHGASTEMP</t>
  </si>
  <si>
    <t>ME2NO4GELOINLETPRESS</t>
  </si>
  <si>
    <t>ME2NO4GELTFWINLETPRESS</t>
  </si>
  <si>
    <t>ME2NO4GEHTFWINLETPRESS</t>
  </si>
  <si>
    <t>ME2NO4GEFOINLETPRESS</t>
  </si>
  <si>
    <t>ME2NO4GESTARTINGAIRPRESS</t>
  </si>
  <si>
    <t>ME2NO4GELOINLETTEMP</t>
  </si>
  <si>
    <t>ME2NO4GEFOINTEMP</t>
  </si>
  <si>
    <t>ME2NO4GEEXHGASTCOUTLETTEMP</t>
  </si>
  <si>
    <t>ME2NO4GECYL1EXHGASTEMP</t>
  </si>
  <si>
    <t>ME2NO4GECYL2EXHGASTEMP</t>
  </si>
  <si>
    <t>ME2NO4GECYL3EXHGASTEMP</t>
  </si>
  <si>
    <t>ME2NO4GECYL4EXHGASTEMP</t>
  </si>
  <si>
    <t>ME2NO4GECYL5EXHGASTEMP</t>
  </si>
  <si>
    <t>ME2NO4GECYL6EXHGASTEMP</t>
  </si>
  <si>
    <t>ME2BOILERDOUSE</t>
  </si>
  <si>
    <t>ME2LOINTEMP</t>
  </si>
  <si>
    <t>ME2NO1LOAUTOFILTERDIFFP</t>
  </si>
  <si>
    <t>ME2NO1MAINBEAR'GTEMP</t>
  </si>
  <si>
    <t>ME2NO2MAINBEAR'GTEMP</t>
  </si>
  <si>
    <t>ME2NO3MAINBEAR'GTEMP</t>
  </si>
  <si>
    <t>ME2NO4MAINBEAR'GTEMP</t>
  </si>
  <si>
    <t>ME2NO5MAINBEAR'GTEMP</t>
  </si>
  <si>
    <t>ME2NO6MAINBEAR'GTEMP</t>
  </si>
  <si>
    <t>ME2THRUSTRADIALBEARTEMP</t>
  </si>
  <si>
    <t>ME2THRUSTPADTEMP</t>
  </si>
  <si>
    <t>ME2MAINLOSUMPTKVOLUME</t>
  </si>
  <si>
    <t>ME2EXHVVSPRINGAIRPRESS</t>
  </si>
  <si>
    <t>ME2CAMCHAINWHEELBRGTEMPFWD</t>
  </si>
  <si>
    <t>ME2HORSEPOWERMETERTORQUE</t>
  </si>
  <si>
    <t>ME2HORSEPOWERMETERSHAFTSPEED</t>
  </si>
  <si>
    <t>ME2HORSEPOWERMETERSHAFTPOWERX10</t>
  </si>
  <si>
    <t>ME2HFOCONSUMPTION</t>
  </si>
  <si>
    <t>ME2GEHFOCONSUMPTION</t>
  </si>
  <si>
    <t>ME2BRIDGECOMMANDRPM</t>
  </si>
  <si>
    <t>ME2SCAVAIRPRESS</t>
  </si>
  <si>
    <t>ME2NO1SCAVAIRINTEMP</t>
  </si>
  <si>
    <t>ME2NO2SCAVAIRINTEMP</t>
  </si>
  <si>
    <t>ME2NO3SCAVAIRINTEMP</t>
  </si>
  <si>
    <t>ME2NO4SCAVAIRINTEMP</t>
  </si>
  <si>
    <t>ME2NO5SCAVAIRINTEMP</t>
  </si>
  <si>
    <t>ME2NO6SCAVAIRINTEMP</t>
  </si>
  <si>
    <t>ME2CSWPPOUTTEMP</t>
  </si>
  <si>
    <t>ME2CSWPPDISCHPRESS</t>
  </si>
  <si>
    <t>ME2SPECIFICFUELOILRATEISO</t>
  </si>
  <si>
    <t>ME2HFOSETTINGTKLEVEL</t>
  </si>
  <si>
    <t>ME2MDOSETTINGTKLEVEL</t>
  </si>
  <si>
    <t>ME2HFOOVERFLOWTKLEVEL</t>
  </si>
  <si>
    <t>ME2NO3DBWBTKPORTLEVEL</t>
  </si>
  <si>
    <t>ME2NO3DBWBTKSTBDLEVEL</t>
  </si>
  <si>
    <t>ME2NO4DBWBTKPORTLEVEL</t>
  </si>
  <si>
    <t>ME2NO4DBWBTKSTBDLEVEL</t>
  </si>
  <si>
    <t>ME2NO5DBWBTKPORTLEVEL</t>
  </si>
  <si>
    <t>ME2NO5DBWBTKSTBDLEVEL</t>
  </si>
  <si>
    <t>MP1MOTOR1BEARINGTEMPDE</t>
  </si>
  <si>
    <t>MP1MOTOR1BEARINGTEMPNDE</t>
  </si>
  <si>
    <t>MP1MOTOR1WINDINGTEMPL1</t>
  </si>
  <si>
    <t>MP1MOTOR1WINDINGTEMPL2</t>
  </si>
  <si>
    <t>MP1MOTOR1WINDINGTEMPL3</t>
  </si>
  <si>
    <t>MP1MOTOR1AIRTEMPCOLDSIDEDE</t>
  </si>
  <si>
    <t>MP1MOTOR1AIRTEMPHOTSIDE</t>
  </si>
  <si>
    <t>MP1MOTOR1VIBRATION</t>
  </si>
  <si>
    <t>MP1MOTOR2BEARINGTEMPDE</t>
  </si>
  <si>
    <t>MP1MOTOR2BEARINGTEMPNDE</t>
  </si>
  <si>
    <t>MP1MOTOR2WINDINGTEMPL1</t>
  </si>
  <si>
    <t>MP1MOTOR2WINDINGTEMPL2</t>
  </si>
  <si>
    <t>MP1MOTOR2WINDINGTEMPL3</t>
  </si>
  <si>
    <t>MP1MOTOR2AIRTEMPCOLDSIDEDE</t>
  </si>
  <si>
    <t>MP1MOTOR2AIRTEMPHOTSIDE</t>
  </si>
  <si>
    <t>MP1MOTOR2VIBRATION</t>
  </si>
  <si>
    <t>MP1CONVERTER1TRANSISTORTEMP</t>
  </si>
  <si>
    <t>MP1CONVERTER1GATEDRIVERHIGHESTTEMP</t>
  </si>
  <si>
    <t>MP1CONVERTER2TRANSISTORTEMP</t>
  </si>
  <si>
    <t>MP1CONVERTER2GATEDRIVERHIGHESTTEMP</t>
  </si>
  <si>
    <t>MP1CABINET1COOLINGWATERTEMP</t>
  </si>
  <si>
    <t>MP1CABINET1COOLINGWATERFLOW</t>
  </si>
  <si>
    <t>MP1CABINET2COOLINGWATERTEMP</t>
  </si>
  <si>
    <t>MP1CABINET2COOLINGWATERFLOW</t>
  </si>
  <si>
    <t>MP1MOTOR1CONVERTERRUNNING</t>
  </si>
  <si>
    <t>MP1MOTOR1LOCALCONTROL</t>
  </si>
  <si>
    <t>MP1MOTOR1DRIVEREADY</t>
  </si>
  <si>
    <t>MP1MOTOR1DRIVELOCALREDUCED</t>
  </si>
  <si>
    <t>MP1MOTOR2CONVERTERRUNNING</t>
  </si>
  <si>
    <t>MP1MOTOR2LOCALCONTROL</t>
  </si>
  <si>
    <t>MP1MOTOR2DRIVEREADY</t>
  </si>
  <si>
    <t>MP1MOTOR2DRIVELOCALREDUCED</t>
  </si>
  <si>
    <t>MP1SHAFTSPEED</t>
  </si>
  <si>
    <t>MP1PITCH</t>
  </si>
  <si>
    <t>MP1NO1INTERSHAFTBEARINGTEMP</t>
  </si>
  <si>
    <t>MP1NO2INTERSHAFTBEARINGTEMP</t>
  </si>
  <si>
    <t>MP1NO3INTERSHAFTBEARINGTEMP</t>
  </si>
  <si>
    <t>MP1NO4INTERSHAFTBEARINGTEMP</t>
  </si>
  <si>
    <t>MP1MOTOR1GEARBOXAXIALVIBRATION</t>
  </si>
  <si>
    <t>MP1MOTOR1GEARBOXHORIZONTALVIBRATION</t>
  </si>
  <si>
    <t>MP1MOTOR1GEARBOXVERTICALVIBRATION</t>
  </si>
  <si>
    <t>MP1MOTOR1SHAFTTEMP1</t>
  </si>
  <si>
    <t>MP1MOTOR1SHAFTTEMP2</t>
  </si>
  <si>
    <t>MP1MOTOR1M1DEBEARINGOILLEVEL</t>
  </si>
  <si>
    <t>MP1MOTOR1M2DEBEARINGOILLEVEL</t>
  </si>
  <si>
    <t>MP1MOTOR1LOAD</t>
  </si>
  <si>
    <t>MP1MOTOR1SPEED</t>
  </si>
  <si>
    <t>MP1VSD1ALIVECOUNTER</t>
  </si>
  <si>
    <t>MP1LUBOILPUMP1</t>
  </si>
  <si>
    <t>MP1MOTOR2GEARBOXAXIALVIBRATION</t>
  </si>
  <si>
    <t>MP1MOTOR2GEARBOXHORIZONTALVIBRATION</t>
  </si>
  <si>
    <t>MP1MOTOR2GEARBOXVERTICALVIBRATION</t>
  </si>
  <si>
    <t>MP1MOTOR2SHAFTTEMP1</t>
  </si>
  <si>
    <t>MP1MOTOR2SHAFTTEMP2</t>
  </si>
  <si>
    <t>MP1MOTOR2M1DEBEARINGOILLEVEL</t>
  </si>
  <si>
    <t>MP1MOTOR2M2DEBEARINGOILLEVEL</t>
  </si>
  <si>
    <t>MP1MOTOR2LOAD</t>
  </si>
  <si>
    <t>MP1MOTOR2SPEED</t>
  </si>
  <si>
    <t>MP1VSD2ALIVECOUNTER</t>
  </si>
  <si>
    <t>MP1LUBOILPUMP2</t>
  </si>
  <si>
    <t>MP1VSDM1AUXSUPPLY</t>
  </si>
  <si>
    <t>MP1VSDM1WATERLEAKAGECABINET</t>
  </si>
  <si>
    <t>MP1VSDM1TRANSISTORTEMPHIGH</t>
  </si>
  <si>
    <t>MP1VSDM1DRIVEREFSIGNAL</t>
  </si>
  <si>
    <t>MP1VSDM1EMERGENCYSTOPACTIVATED</t>
  </si>
  <si>
    <t>MP1VSDM1MOTORCOOLWATERLEAKAGE</t>
  </si>
  <si>
    <t>MP1VSDM1COOLINGWATERFLOWALARMCABINET1</t>
  </si>
  <si>
    <t>MP1VSDM1BREAKEROPEN</t>
  </si>
  <si>
    <t>MP1VSDM1GATEDRIVERTEMPHIGH</t>
  </si>
  <si>
    <t>MP1VSDM1TEMPDIODEMODULEHIGH</t>
  </si>
  <si>
    <t>MP1VSDM1TEMPDIODEMODULEHIGHHIGH</t>
  </si>
  <si>
    <t>MP1VSDM1REMOTEIOCOM</t>
  </si>
  <si>
    <t>MP1VSDM1UTFACTOR</t>
  </si>
  <si>
    <t>MP1VSDM1SYSTEMALARM</t>
  </si>
  <si>
    <t>MP1VSDM1SYSTEMFAULT</t>
  </si>
  <si>
    <t>MP1VSDM1PROPULSIONMOTORMINISPEED</t>
  </si>
  <si>
    <t>MP1VSDM1FANCOMMONFAILURE</t>
  </si>
  <si>
    <t>MP1VSDM2AUXSUPPLY</t>
  </si>
  <si>
    <t>MP1VSDM2WATERLEAKAGECABINET</t>
  </si>
  <si>
    <t>MP1VSDM2TRANSISTORTEMPHIGH</t>
  </si>
  <si>
    <t>MP1VSDM2DRIVEREFSIGNAL</t>
  </si>
  <si>
    <t>MP1VSDM2EMERGENCYSTOPACTIVATED</t>
  </si>
  <si>
    <t>MP1VSDM2MOTORCOOLWATERLEAKAGE</t>
  </si>
  <si>
    <t>MP1VSDM2COOLINGWATERFLOWALARMCABINET1</t>
  </si>
  <si>
    <t>MP1VSDM2BREAKEROPEN</t>
  </si>
  <si>
    <t>MP1VSDM2GATEDRIVERTEMPHIGH</t>
  </si>
  <si>
    <t>MP1VSDM2TEMPDIODEMODULEHIGH</t>
  </si>
  <si>
    <t>MP1VSDM2TEMPDIODEMODULEHIGHHIGH</t>
  </si>
  <si>
    <t>MP1VSDM2REMOTEIOCOM</t>
  </si>
  <si>
    <t>MP1VSDM2UTFACTOR</t>
  </si>
  <si>
    <t>MP1VSDM2SYSTEMALARM</t>
  </si>
  <si>
    <t>MP1VSDM2SYSTEMFAULT</t>
  </si>
  <si>
    <t>MP1VSDM2PROPULSIONMOTORMINISPEED</t>
  </si>
  <si>
    <t>MP1VSDM2FANCOMMONFAILURE</t>
  </si>
  <si>
    <t>MP1PROPULSIONEFFICIENCY</t>
  </si>
  <si>
    <t>MP2MOTOR1BEARINGTEMPDE</t>
  </si>
  <si>
    <t>MP2MOTOR1BEARINGTEMPNDE</t>
  </si>
  <si>
    <t>MP2MOTOR1WINDINGTEMPL1</t>
  </si>
  <si>
    <t>MP2MOTOR1WINDINGTEMPL2</t>
  </si>
  <si>
    <t>MP2MOTOR1WINDINGTEMPL3</t>
  </si>
  <si>
    <t>MP2MOTOR1AIRTEMPCOLDSIDEDE</t>
  </si>
  <si>
    <t>MP2MOTOR1AIRTEMPHOTSIDE</t>
  </si>
  <si>
    <t>MP2MOTOR1VIBRATION</t>
  </si>
  <si>
    <t>MP2MOTOR2BEARINGTEMPDE</t>
  </si>
  <si>
    <t>MP2MOTOR2BEARINGTEMPNDE</t>
  </si>
  <si>
    <t>MP2MOTOR2WINDINGTEMPL1</t>
  </si>
  <si>
    <t>MP2MOTOR2WINDINGTEMPL2</t>
  </si>
  <si>
    <t>MP2MOTOR2WINDINGTEMPL3</t>
  </si>
  <si>
    <t>MP2MOTOR2AIRTEMPCOLDSIDEDE</t>
  </si>
  <si>
    <t>MP2MOTOR2AIRTEMPHOTSIDE</t>
  </si>
  <si>
    <t>MP2MOTOR2VIBRATION</t>
  </si>
  <si>
    <t>MP2CONVERTER1TRANSISTORTEMP</t>
  </si>
  <si>
    <t>MP2CONVERTER1GATEDRIVERHIGHESTTEMP</t>
  </si>
  <si>
    <t>MP2CONVERTER2TRANSISTORTEMP</t>
  </si>
  <si>
    <t>MP2CONVERTER2GATEDRIVERHIGHESTTEMP</t>
  </si>
  <si>
    <t>MP2CABINET1COOLINGWATERTEMP</t>
  </si>
  <si>
    <t>MP2CABINET1COOLINGWATERFLOW</t>
  </si>
  <si>
    <t>MP2CABINET2COOLINGWATERTEMP</t>
  </si>
  <si>
    <t>MP2CABINET2COOLINGWATERFLOW</t>
  </si>
  <si>
    <t>MP2MOTOR1CONVERTERRUNNING</t>
  </si>
  <si>
    <t>MP2MOTOR1LOCALCONTROL</t>
  </si>
  <si>
    <t>MP2MOTOR1DRIVEREADY</t>
  </si>
  <si>
    <t>MP2MOTOR1DRIVELOCALREDUCED</t>
  </si>
  <si>
    <t>MP2MOTOR2CONVERTERRUNNING</t>
  </si>
  <si>
    <t>MP2MOTOR2LOCALCONTROL</t>
  </si>
  <si>
    <t>MP2MOTOR2DRIVEREADY</t>
  </si>
  <si>
    <t>MP2MOTOR2DRIVELOCALREDUCED</t>
  </si>
  <si>
    <t>MP2SHAFTSPEED</t>
  </si>
  <si>
    <t>MP2PITCH</t>
  </si>
  <si>
    <t>MP2NO1INTERSHAFTBEARINGTEMP</t>
  </si>
  <si>
    <t>MP2NO2INTERSHAFTBEARINGTEMP</t>
  </si>
  <si>
    <t>MP2NO3INTERSHAFTBEARINGTEMP</t>
  </si>
  <si>
    <t>MP2NO4INTERSHAFTBEARINGTEMP</t>
  </si>
  <si>
    <t>MP2MOTOR1GEARBOXAXIALVIBRATION</t>
  </si>
  <si>
    <t>MP2MOTOR1GEARBOXHORIZONTALVIBRATION</t>
  </si>
  <si>
    <t>MP2MOTOR1GEARBOXVERTICALVIBRATION</t>
  </si>
  <si>
    <t>MP2MOTOR1SHAFTTEMP1</t>
  </si>
  <si>
    <t>MP2MOTOR1SHAFTTEMP2</t>
  </si>
  <si>
    <t>MP2MOTOR1M1DEBEARINGOILLEVEL</t>
  </si>
  <si>
    <t>MP2MOTOR1M2DEBEARINGOILLEVEL</t>
  </si>
  <si>
    <t>MP2MOTOR1LOAD</t>
  </si>
  <si>
    <t>MP2MOTOR1SPEED</t>
  </si>
  <si>
    <t>MP2VSD1ALIVECOUNTER</t>
  </si>
  <si>
    <t>MP2LUBOILPUMP1</t>
  </si>
  <si>
    <t>MP2MOTOR2GEARBOXAXIALVIBRATION</t>
  </si>
  <si>
    <t>MP2MOTOR2GEARBOXHORIZONTALVIBRATION</t>
  </si>
  <si>
    <t>MP2MOTOR2GEARBOXVERTICALVIBRATION</t>
  </si>
  <si>
    <t>MP2MOTOR2SHAFTTEMP1</t>
  </si>
  <si>
    <t>MP2MOTOR2SHAFTTEMP2</t>
  </si>
  <si>
    <t>MP2MOTOR2M1DEBEARINGOILLEVEL</t>
  </si>
  <si>
    <t>MP2MOTOR2M2DEBEARINGOILLEVEL</t>
  </si>
  <si>
    <t>MP2MOTOR2LOAD</t>
  </si>
  <si>
    <t>MP2MOTOR2SPEED</t>
  </si>
  <si>
    <t>MP2VSD2ALIVECOUNTER</t>
  </si>
  <si>
    <t>MP2LUBOILPUMP2</t>
  </si>
  <si>
    <t>MP2VSDM1AUXSUPPLY</t>
  </si>
  <si>
    <t>MP2VSDM1WATERLEAKAGECABINET</t>
  </si>
  <si>
    <t>MP2VSDM1TRANSISTORTEMPHIGH</t>
  </si>
  <si>
    <t>MP2VSDM1DRIVEREFSIGNAL</t>
  </si>
  <si>
    <t>MP2VSDM1EMERGENCYSTOPACTIVATED</t>
  </si>
  <si>
    <t>MP2VSDM1MOTORCOOLWATERLEAKAGE</t>
  </si>
  <si>
    <t>MP2VSDM1COOLINGWATERFLOWALARMCABINET1</t>
  </si>
  <si>
    <t>MP2VSDM1BREAKEROPEN</t>
  </si>
  <si>
    <t>MP2VSDM1GATEDRIVERTEMPHIGH</t>
  </si>
  <si>
    <t>MP2VSDM1TEMPDIODEMODULEHIGH</t>
  </si>
  <si>
    <t>MP2VSDM1TEMPDIODEMODULEHIGHHIGH</t>
  </si>
  <si>
    <t>MP2VSDM1REMOTEIOCOM</t>
  </si>
  <si>
    <t>MP2VSDM1UTFACTOR</t>
  </si>
  <si>
    <t>MP2VSDM1SYSTEMALARM</t>
  </si>
  <si>
    <t>MP2VSDM1SYSTEMFAULT</t>
  </si>
  <si>
    <t>MP2VSDM1PROPULSIONMOTORMINISPEED</t>
  </si>
  <si>
    <t>MP2VSDM1FANCOMMONFAILURE</t>
  </si>
  <si>
    <t>MP2VSDM2AUXSUPPLY</t>
  </si>
  <si>
    <t>MP2VSDM2WATERLEAKAGECABINET</t>
  </si>
  <si>
    <t>MP2VSDM2TRANSISTORTEMPHIGH</t>
  </si>
  <si>
    <t>MP2VSDM2DRIVEREFSIGNAL</t>
  </si>
  <si>
    <t>MP2VSDM2EMERGENCYSTOPACTIVATED</t>
  </si>
  <si>
    <t>MP2VSDM2MOTORCOOLWATERLEAKAGE</t>
  </si>
  <si>
    <t>MP2VSDM2COOLINGWATERFLOWALARMCABINET1</t>
  </si>
  <si>
    <t>MP2VSDM2BREAKEROPEN</t>
  </si>
  <si>
    <t>MP2VSDM2GATEDRIVERTEMPHIGH</t>
  </si>
  <si>
    <t>MP2VSDM2TEMPDIODEMODULEHIGH</t>
  </si>
  <si>
    <t>MP2VSDM2TEMPDIODEMODULEHIGHHIGH</t>
  </si>
  <si>
    <t>MP2VSDM2REMOTEIOCOM</t>
  </si>
  <si>
    <t>MP2VSDM2UTFACTOR</t>
  </si>
  <si>
    <t>MP2VSDM2SYSTEMALARM</t>
  </si>
  <si>
    <t>MP2VSDM2SYSTEMFAULT</t>
  </si>
  <si>
    <t>MP2VSDM2PROPULSIONMOTORMINISPEED</t>
  </si>
  <si>
    <t>MP2VSDM2FANCOMMONFAILURE</t>
  </si>
  <si>
    <t>MP2PROPULSIONEFFICIENCY</t>
  </si>
  <si>
    <t>PMSNO1GENREADYTOSTART</t>
  </si>
  <si>
    <t>PMSNO1GENENGINERUNNING</t>
  </si>
  <si>
    <t>PMSNO1GENENGINESHUTDOWN</t>
  </si>
  <si>
    <t>PMSNO1GENACKNOWLEDGEALLALARMS</t>
  </si>
  <si>
    <t>PMSNO1BUSBLACKOUT</t>
  </si>
  <si>
    <t>PMSNO1GENLIGHTLOADCANCEL</t>
  </si>
  <si>
    <t>PMSNO1GENGOVERNORRAISE</t>
  </si>
  <si>
    <t>PMSNO1GENGOVERNORLOWER</t>
  </si>
  <si>
    <t>PMSNO1BREAKEROVERCURRENTSTOP</t>
  </si>
  <si>
    <t>PMSNO1BREAKERREVERSEPOWERSTOP</t>
  </si>
  <si>
    <t>PMSNO1PMSWARNING</t>
  </si>
  <si>
    <t>PMSNO1GENCURRENTR</t>
  </si>
  <si>
    <t>PMSNO1GENCURRENTS</t>
  </si>
  <si>
    <t>PMSNO1GENCURRENTT</t>
  </si>
  <si>
    <t>PMSNO1GENVOLTAGE</t>
  </si>
  <si>
    <t>PMSNO1GENFREQ</t>
  </si>
  <si>
    <t>PMSNO1GENPOWER</t>
  </si>
  <si>
    <t>PMSNO1GENNO1BUSCBOPENED</t>
  </si>
  <si>
    <t>PMSNO1MPNO1BUSCBOPENED</t>
  </si>
  <si>
    <t>PMSNO1BUSNO2BUSCBOPENED</t>
  </si>
  <si>
    <t>PMSNO1BUSVOLTAGE</t>
  </si>
  <si>
    <t>PMSNO1MPENABLED</t>
  </si>
  <si>
    <t>PMSNO1MPPOWER</t>
  </si>
  <si>
    <t>PMSNO1MPLOAD</t>
  </si>
  <si>
    <t>PMSNO2GENREADYTOSTART</t>
  </si>
  <si>
    <t>PMSNO2GENENGINERUNNING</t>
  </si>
  <si>
    <t>PMSNO2GENENGINESHUTDOWN</t>
  </si>
  <si>
    <t>PMSNO2GENACKNOWLEDGEALLALARMS</t>
  </si>
  <si>
    <t>PMSNO2BUSBLACKOUT</t>
  </si>
  <si>
    <t>PMSNO2GENLIGHTLOADCANCEL</t>
  </si>
  <si>
    <t>PMSNO2GENGOVERNORRAISE</t>
  </si>
  <si>
    <t>PMSNO2GENGOVERNORLOWER</t>
  </si>
  <si>
    <t>PMSNO2BREAKEROVERCURRENTSTOP</t>
  </si>
  <si>
    <t>PMSNO2BREAKERREVERSEPOWERSTOP</t>
  </si>
  <si>
    <t>PMSNO2PMSWARNING</t>
  </si>
  <si>
    <t>PMSNO2GENCURRENTR</t>
  </si>
  <si>
    <t>PMSNO2GENCURRENTS</t>
  </si>
  <si>
    <t>PMSNO2GENCURRENTT</t>
  </si>
  <si>
    <t>PMSNO2GENVOLTAGE</t>
  </si>
  <si>
    <t>PMSNO2GENFREQ</t>
  </si>
  <si>
    <t>PMSNO2GENPOWER</t>
  </si>
  <si>
    <t>PMSNO2GENNO2BUSCBOPENED</t>
  </si>
  <si>
    <t>PMSNO2MPNO2BUSCBOPENED</t>
  </si>
  <si>
    <t>PMSNO2BUSNO1BUSCBOPENED</t>
  </si>
  <si>
    <t>PMSNO2BUSVOLTAGE</t>
  </si>
  <si>
    <t>PMSNO2MPENABLED</t>
  </si>
  <si>
    <t>PMSNO2MPPOWER</t>
  </si>
  <si>
    <t>PMSNO2MPLOAD</t>
  </si>
  <si>
    <t>PMSBUSHIGHFREQUENCY</t>
  </si>
  <si>
    <t>PMSLOWFREQUENCY</t>
  </si>
  <si>
    <t>PMSBUSHIGHVOLTAGE</t>
  </si>
  <si>
    <t>PMSBUSLOWVOLTAGE</t>
  </si>
  <si>
    <t>PMSHIGHLOAD</t>
  </si>
  <si>
    <t>PMSLIGHTLOAD</t>
  </si>
  <si>
    <t>PMSPRETRIP</t>
  </si>
  <si>
    <t>float</t>
  </si>
  <si>
    <t>bool</t>
  </si>
  <si>
    <t>0</t>
  </si>
  <si>
    <t>False</t>
  </si>
  <si>
    <t>rpm</t>
  </si>
  <si>
    <t>0/1</t>
  </si>
  <si>
    <t>kgf/cm2</t>
  </si>
  <si>
    <t>bar</t>
  </si>
  <si>
    <t>℃</t>
  </si>
  <si>
    <t>%</t>
  </si>
  <si>
    <t>mm/s</t>
  </si>
  <si>
    <t>m</t>
  </si>
  <si>
    <t>mm</t>
  </si>
  <si>
    <t>kg/cm2</t>
  </si>
  <si>
    <t>M3</t>
  </si>
  <si>
    <t>m3</t>
  </si>
  <si>
    <t>Kg/cm2</t>
  </si>
  <si>
    <t>kNm</t>
  </si>
  <si>
    <t>KW</t>
  </si>
  <si>
    <t>kg/h</t>
  </si>
  <si>
    <t>RPM</t>
  </si>
  <si>
    <t>g/KWh</t>
  </si>
  <si>
    <t>l/min</t>
  </si>
  <si>
    <t>deg</t>
  </si>
  <si>
    <t>mbar</t>
  </si>
  <si>
    <t>kW</t>
  </si>
  <si>
    <t>Cnt.</t>
  </si>
  <si>
    <t>m/KWh</t>
  </si>
  <si>
    <t>A</t>
  </si>
  <si>
    <t>V</t>
  </si>
  <si>
    <t>Hz</t>
  </si>
  <si>
    <t>-200,200</t>
  </si>
  <si>
    <t>N/A</t>
  </si>
  <si>
    <t>0,6</t>
  </si>
  <si>
    <t>0,40</t>
  </si>
  <si>
    <t>0,700</t>
  </si>
  <si>
    <t>0,100</t>
  </si>
  <si>
    <t>0,10</t>
  </si>
  <si>
    <t>0,500</t>
  </si>
  <si>
    <t>0,2.05</t>
  </si>
  <si>
    <t>0,2000</t>
  </si>
  <si>
    <t>0,200</t>
  </si>
  <si>
    <t>0,120</t>
  </si>
  <si>
    <t>0,50</t>
  </si>
  <si>
    <t>0,600</t>
  </si>
  <si>
    <t>0,16</t>
  </si>
  <si>
    <t>0,5000</t>
  </si>
  <si>
    <t>0,224.29</t>
  </si>
  <si>
    <t>0,12.49</t>
  </si>
  <si>
    <t>0,16.49</t>
  </si>
  <si>
    <t>0,10.93</t>
  </si>
  <si>
    <t>0,800</t>
  </si>
  <si>
    <t>0,1.2</t>
  </si>
  <si>
    <t>-50,130</t>
  </si>
  <si>
    <t>0,14.29</t>
  </si>
  <si>
    <t>0,150</t>
  </si>
  <si>
    <t>0,3000</t>
  </si>
  <si>
    <t>0,4</t>
  </si>
  <si>
    <t>0,2.35</t>
  </si>
  <si>
    <t>0,1.34</t>
  </si>
  <si>
    <t>0,1.40</t>
  </si>
  <si>
    <t>0,1.35</t>
  </si>
  <si>
    <t>0,3690</t>
  </si>
  <si>
    <t>-50,200</t>
  </si>
  <si>
    <t>-60,60</t>
  </si>
  <si>
    <t>0,1000</t>
  </si>
  <si>
    <t>0,400</t>
  </si>
  <si>
    <t>0,300</t>
  </si>
  <si>
    <t>117</t>
  </si>
  <si>
    <t>3</t>
  </si>
  <si>
    <t>16</t>
  </si>
  <si>
    <t>480</t>
  </si>
  <si>
    <t>26</t>
  </si>
  <si>
    <t>24</t>
  </si>
  <si>
    <t>7</t>
  </si>
  <si>
    <t>130</t>
  </si>
  <si>
    <t>0.5</t>
  </si>
  <si>
    <t>1200</t>
  </si>
  <si>
    <t>2</t>
  </si>
  <si>
    <t>34</t>
  </si>
  <si>
    <t>1500</t>
  </si>
  <si>
    <t>45</t>
  </si>
  <si>
    <t>69</t>
  </si>
  <si>
    <t>35</t>
  </si>
  <si>
    <t>25</t>
  </si>
  <si>
    <t>55</t>
  </si>
  <si>
    <t>15</t>
  </si>
  <si>
    <t>245</t>
  </si>
  <si>
    <t>18</t>
  </si>
  <si>
    <t>210</t>
  </si>
  <si>
    <t>171</t>
  </si>
  <si>
    <t>90</t>
  </si>
  <si>
    <t>85</t>
  </si>
  <si>
    <t>252</t>
  </si>
  <si>
    <t>241</t>
  </si>
  <si>
    <t>244</t>
  </si>
  <si>
    <t>243</t>
  </si>
  <si>
    <t>246</t>
  </si>
  <si>
    <t>50</t>
  </si>
  <si>
    <t>60</t>
  </si>
  <si>
    <t>65</t>
  </si>
  <si>
    <t>1</t>
  </si>
  <si>
    <t>200</t>
  </si>
  <si>
    <t>120</t>
  </si>
  <si>
    <t>9</t>
  </si>
  <si>
    <t>17</t>
  </si>
  <si>
    <t>3800</t>
  </si>
  <si>
    <t>49</t>
  </si>
  <si>
    <t>110</t>
  </si>
  <si>
    <t>150</t>
  </si>
  <si>
    <t>6</t>
  </si>
  <si>
    <t>4</t>
  </si>
  <si>
    <t>100</t>
  </si>
  <si>
    <t>8</t>
  </si>
  <si>
    <t>11</t>
  </si>
  <si>
    <t>10</t>
  </si>
  <si>
    <t>67</t>
  </si>
  <si>
    <t>68</t>
  </si>
  <si>
    <t>12</t>
  </si>
  <si>
    <t>5</t>
  </si>
  <si>
    <t>40</t>
  </si>
  <si>
    <t>14</t>
  </si>
  <si>
    <t>23</t>
  </si>
  <si>
    <t>381</t>
  </si>
  <si>
    <t>389</t>
  </si>
  <si>
    <t>382</t>
  </si>
  <si>
    <t>395</t>
  </si>
  <si>
    <t>419</t>
  </si>
  <si>
    <t>399</t>
  </si>
  <si>
    <t>386</t>
  </si>
  <si>
    <t>380</t>
  </si>
  <si>
    <t>394</t>
  </si>
  <si>
    <t>393</t>
  </si>
  <si>
    <t>397</t>
  </si>
  <si>
    <t>405</t>
  </si>
  <si>
    <t>62</t>
  </si>
  <si>
    <t>361</t>
  </si>
  <si>
    <t>369</t>
  </si>
  <si>
    <t>368</t>
  </si>
  <si>
    <t>398</t>
  </si>
  <si>
    <t>44</t>
  </si>
  <si>
    <t>0.4</t>
  </si>
  <si>
    <t>48</t>
  </si>
  <si>
    <t>47</t>
  </si>
  <si>
    <t>224</t>
  </si>
  <si>
    <t>116</t>
  </si>
  <si>
    <t>2739</t>
  </si>
  <si>
    <t>219</t>
  </si>
  <si>
    <t>115</t>
  </si>
  <si>
    <t>32</t>
  </si>
  <si>
    <t>30</t>
  </si>
  <si>
    <t>29</t>
  </si>
  <si>
    <t>27</t>
  </si>
  <si>
    <t>13</t>
  </si>
  <si>
    <t>450</t>
  </si>
  <si>
    <t>75</t>
  </si>
  <si>
    <t>105</t>
  </si>
  <si>
    <t>80</t>
  </si>
  <si>
    <t>70</t>
  </si>
  <si>
    <t>20</t>
  </si>
  <si>
    <t>95</t>
  </si>
  <si>
    <t>2400</t>
  </si>
  <si>
    <t>680</t>
  </si>
  <si>
    <t>262</t>
  </si>
  <si>
    <t>220</t>
  </si>
  <si>
    <t>2100</t>
  </si>
  <si>
    <t>N/A,N/A,1.6,1.4</t>
  </si>
  <si>
    <t>N/A,N/A,15,N/A</t>
  </si>
  <si>
    <t>N/A,N/A,5.5,N/A</t>
  </si>
  <si>
    <t>N/A,N/A,N/A,0.9</t>
  </si>
  <si>
    <t>110,N/A,N/A,N/A</t>
  </si>
  <si>
    <t>530,520,N/A,N/A</t>
  </si>
  <si>
    <t>N/A,380,N/A,N/A</t>
  </si>
  <si>
    <t>470,450,N/A,N/A</t>
  </si>
  <si>
    <t>N/A,110,N/A,N/A</t>
  </si>
  <si>
    <t>N/A,150,110,N/A</t>
  </si>
  <si>
    <t>N/A,N/A,6.5,N/A</t>
  </si>
  <si>
    <t>75,70,N/A,N/A</t>
  </si>
  <si>
    <t>180,150,105,N/A</t>
  </si>
  <si>
    <t>N/A,8.5,5.5,N/A</t>
  </si>
  <si>
    <t>60,50,N/A,N/A</t>
  </si>
  <si>
    <t>N/A,190.65,N/A,N/A</t>
  </si>
  <si>
    <t>N/A,100,N/A,N/A</t>
  </si>
  <si>
    <t>N/A,10.62,3.75,N/A</t>
  </si>
  <si>
    <t>N/A,14.02,4.95,N/A</t>
  </si>
  <si>
    <t>N/A,3.28,N/A,N/A</t>
  </si>
  <si>
    <t>N/A,N/A,3.5,2.5</t>
  </si>
  <si>
    <t>N/A,N/A,62,N/A</t>
  </si>
  <si>
    <t>98,95,N/A,N/A</t>
  </si>
  <si>
    <t>N/A,3.5,1,N/A</t>
  </si>
  <si>
    <t>N/A,40,N/A,N/A</t>
  </si>
  <si>
    <t>N/A,N/A,3.5,N/A</t>
  </si>
  <si>
    <t>N/A,N/A,1.4,N/A</t>
  </si>
  <si>
    <t>N/A,N/A,1.3,N/A</t>
  </si>
  <si>
    <t>N/A,N/A,4.5,N/A</t>
  </si>
  <si>
    <t>N/A,80,N/A,N/A</t>
  </si>
  <si>
    <t>N/A,150,N/A,N/A</t>
  </si>
  <si>
    <t>N/A,450,N/A,N/A</t>
  </si>
  <si>
    <t>N/A,580,N/A,N/A</t>
  </si>
  <si>
    <t>60,55,35,N/A</t>
  </si>
  <si>
    <t>N/A,0.8,N/A,N/A</t>
  </si>
  <si>
    <t>70,65,N/A,N/A</t>
  </si>
  <si>
    <t>80,75,N/A,N/A</t>
  </si>
  <si>
    <t>N/A,12.15,7.15,N/A</t>
  </si>
  <si>
    <t>120,80,N/A,N/A</t>
  </si>
  <si>
    <t>N/A,46,N/A,N/A</t>
  </si>
  <si>
    <t>N/A,N/A,0.2,N/A</t>
  </si>
  <si>
    <t>N/A,N/A,0.9,0.9</t>
  </si>
  <si>
    <t>N/A,65,N/A,N/A</t>
  </si>
  <si>
    <t>90,80,N/A,N/A</t>
  </si>
  <si>
    <t>VIRTUALME1_1</t>
  </si>
  <si>
    <t>VIRTUALME1_2</t>
  </si>
  <si>
    <t>VIRTUALME1_3</t>
  </si>
  <si>
    <t>VIRTUALME1_4</t>
  </si>
  <si>
    <t>VIRTUALME1_5</t>
  </si>
  <si>
    <t>VIRTUALME1_6</t>
  </si>
  <si>
    <t>VIRTUALME1_7</t>
  </si>
  <si>
    <t>VIRTUALME1_8</t>
  </si>
  <si>
    <t>VIRTUALME1_9</t>
  </si>
  <si>
    <t>VIRTUALME1_10</t>
  </si>
  <si>
    <t>VIRTUALME1_11</t>
  </si>
  <si>
    <t>VIRTUALME1_12</t>
  </si>
  <si>
    <t>VIRTUALME1_13</t>
  </si>
  <si>
    <t>VIRTUALME1_14</t>
  </si>
  <si>
    <t>VIRTUALME2_1</t>
  </si>
  <si>
    <t>VIRTUALME2_2</t>
  </si>
  <si>
    <t>VIRTUALME2_3</t>
  </si>
  <si>
    <t>VIRTUALME2_4</t>
  </si>
  <si>
    <t>VIRTUALME2_5</t>
  </si>
  <si>
    <t>VIRTUALME2_6</t>
  </si>
  <si>
    <t>VIRTUALME2_7</t>
  </si>
  <si>
    <t>VIRTUALME2_8</t>
  </si>
  <si>
    <t>VIRTUALME2_9</t>
  </si>
  <si>
    <t>VIRTUALME2_10</t>
  </si>
  <si>
    <t>VIRTUALME2_11</t>
  </si>
  <si>
    <t>VIRTUALME2_12</t>
  </si>
  <si>
    <t>VIRTUALME2_13</t>
  </si>
  <si>
    <t>VIRTUALME2_14</t>
  </si>
  <si>
    <t>VIRTUALMP1_1</t>
  </si>
  <si>
    <t>VIRTUALMP1_2</t>
  </si>
  <si>
    <t>VIRTUALMP1_3</t>
  </si>
  <si>
    <t>VIRTUALMP1_4</t>
  </si>
  <si>
    <t>VIRTUALMP1_5</t>
  </si>
  <si>
    <t>VIRTUALMP2_1</t>
  </si>
  <si>
    <t>VIRTUALMP2_2</t>
  </si>
  <si>
    <t>VIRTUALMP2_3</t>
  </si>
  <si>
    <t>VIRTUALMP2_4</t>
  </si>
  <si>
    <t>VIRTUALMP2_5</t>
  </si>
  <si>
    <t>VIRTUALPMS_1</t>
  </si>
  <si>
    <t>VIRTUALPMS_2</t>
  </si>
  <si>
    <t>VIRTUALPMS_3</t>
  </si>
  <si>
    <t>SYSTEMID</t>
    <phoneticPr fontId="1" type="noConversion"/>
  </si>
  <si>
    <t>ID</t>
    <phoneticPr fontId="1" type="noConversion"/>
  </si>
  <si>
    <t>UTC</t>
    <phoneticPr fontId="1" type="noConversion"/>
  </si>
  <si>
    <t>테이블명</t>
    <phoneticPr fontId="1" type="noConversion"/>
  </si>
  <si>
    <t>Col1</t>
    <phoneticPr fontId="1" type="noConversion"/>
  </si>
  <si>
    <t>Col2</t>
    <phoneticPr fontId="1" type="noConversion"/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</si>
  <si>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</si>
  <si>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</si>
  <si>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</si>
  <si>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</si>
  <si>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</si>
  <si>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</si>
  <si>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</si>
  <si>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</si>
  <si>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</si>
  <si>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</si>
  <si>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</si>
  <si>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</si>
  <si>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</si>
  <si>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</si>
  <si>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</si>
  <si>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</si>
  <si>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</si>
  <si>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</si>
  <si>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</si>
  <si>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</si>
  <si>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</si>
  <si>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</si>
  <si>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</si>
  <si>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</si>
  <si>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</si>
  <si>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</si>
  <si>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</si>
  <si>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</si>
  <si>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</si>
  <si>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</si>
  <si>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BIGINT</t>
    <phoneticPr fontId="1" type="noConversion"/>
  </si>
  <si>
    <t>데이터타입</t>
    <phoneticPr fontId="1" type="noConversion"/>
  </si>
  <si>
    <t>DB Type</t>
    <phoneticPr fontId="1" type="noConversion"/>
  </si>
  <si>
    <t>VARCHAR(255)</t>
  </si>
  <si>
    <t>VARCHAR(255)</t>
    <phoneticPr fontId="1" type="noConversion"/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</si>
  <si>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</si>
  <si>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</si>
  <si>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</si>
  <si>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</si>
  <si>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</si>
  <si>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</si>
  <si>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</si>
  <si>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</si>
  <si>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</si>
  <si>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</si>
  <si>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</si>
  <si>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</si>
  <si>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</si>
  <si>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</si>
  <si>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</si>
  <si>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</si>
  <si>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</si>
  <si>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</si>
  <si>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</si>
  <si>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</si>
  <si>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</si>
  <si>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</si>
  <si>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</si>
  <si>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</si>
  <si>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</si>
  <si>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</si>
  <si>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Col59</t>
  </si>
  <si>
    <t>Col60</t>
  </si>
  <si>
    <t>Col61</t>
  </si>
  <si>
    <t>Col62</t>
  </si>
  <si>
    <t>Col63</t>
  </si>
  <si>
    <t>Col64</t>
  </si>
  <si>
    <t>Col65</t>
  </si>
  <si>
    <t>Col66</t>
  </si>
  <si>
    <t>Col67</t>
  </si>
  <si>
    <t>Col68</t>
  </si>
  <si>
    <t>Col69</t>
  </si>
  <si>
    <t>Col70</t>
  </si>
  <si>
    <t>Col71</t>
  </si>
  <si>
    <t>Col72</t>
  </si>
  <si>
    <t>Col73</t>
  </si>
  <si>
    <t>Col74</t>
  </si>
  <si>
    <t>Col75</t>
  </si>
  <si>
    <t>Col76</t>
  </si>
  <si>
    <t>0/1</t>
    <phoneticPr fontId="1" type="noConversion"/>
  </si>
  <si>
    <t>COOLINGWATERTEMP</t>
  </si>
  <si>
    <t>COOLINGWATERTANKLEVEL</t>
  </si>
  <si>
    <t>HTCFWINLETTEMP</t>
  </si>
  <si>
    <t>LTCFWINLETTEMP</t>
  </si>
  <si>
    <t>HTCFWOUTLETTEMP</t>
  </si>
  <si>
    <t>LTCFWOUTLETTEMP</t>
  </si>
  <si>
    <t>HTCFWINLETPRESS</t>
  </si>
  <si>
    <t>LTCFWINLETPRESS</t>
  </si>
  <si>
    <t>JACKETCFWINPRESS</t>
  </si>
  <si>
    <t>JACKETCFWINTEMP</t>
  </si>
  <si>
    <t>JCFWCOMMONOUTTEMP</t>
  </si>
  <si>
    <t>NO1JCFWOUTTEMP</t>
  </si>
  <si>
    <t>NO2JCFWOUTTEMP</t>
  </si>
  <si>
    <t>NO3JCFWOUTTEMP</t>
  </si>
  <si>
    <t>NO4JCFWOUTTEMP</t>
  </si>
  <si>
    <t>NO5JCFWOUTTEMP</t>
  </si>
  <si>
    <t>NO6JCFWOUTTEMP</t>
  </si>
  <si>
    <t>CENTRALCFWINTEMP</t>
  </si>
  <si>
    <t>NO1ACCWINPRESS</t>
  </si>
  <si>
    <t>NO1ACCWINTEMP</t>
  </si>
  <si>
    <t>NO1ACCWOUTTEMP</t>
  </si>
  <si>
    <t>CSWPPOUTTEMP</t>
  </si>
  <si>
    <t>CSWPPDISCHPRESS</t>
  </si>
  <si>
    <t>NO3DBWBTKPORTLEVEL</t>
  </si>
  <si>
    <t>NO3DBWBTKSTBDLEVEL</t>
  </si>
  <si>
    <t>NO4DBWBTKPORTLEVEL</t>
  </si>
  <si>
    <t>NO4DBWBTKSTBDLEVEL</t>
  </si>
  <si>
    <t>NO5DBWBTKPORTLEVEL</t>
  </si>
  <si>
    <t>NO5DBWBTKSTBDLEVEL</t>
  </si>
  <si>
    <t>DIRECTION</t>
  </si>
  <si>
    <t>ENGINERUN</t>
  </si>
  <si>
    <t>ENGINESTARTRELAY</t>
  </si>
  <si>
    <t>FUELCUTVALVE</t>
  </si>
  <si>
    <t>EMERGENCYALARMBUZZER</t>
  </si>
  <si>
    <t>SMARTKEYLEDLAMP</t>
  </si>
  <si>
    <t>CAMCHANNELRELAY</t>
  </si>
  <si>
    <t>IGNITIONCHECKING</t>
  </si>
  <si>
    <t>ENGINESTARTMODE</t>
  </si>
  <si>
    <t>ENGINESTOPMODE</t>
  </si>
  <si>
    <t>STARTINGAIRPRESS</t>
  </si>
  <si>
    <t>CONTROLAIRPRESS</t>
  </si>
  <si>
    <t>VIBRATION</t>
  </si>
  <si>
    <t>EXHVVSPRINGAIRPRESS</t>
  </si>
  <si>
    <t>CAMCHAINWHEELBRGTEMPFWD</t>
  </si>
  <si>
    <t>HORSEPOWERMETERTORQUE</t>
  </si>
  <si>
    <t>HORSEPOWERMETERSHAFTSPEED</t>
  </si>
  <si>
    <t>HORSEPOWERMETERSHAFTPOWERX10</t>
  </si>
  <si>
    <t>BRIDGECOMMANDRPM</t>
  </si>
  <si>
    <t>SCAVAIRPRESS</t>
  </si>
  <si>
    <t>NO1SCAVAIRINTEMP</t>
  </si>
  <si>
    <t>NO2SCAVAIRINTEMP</t>
  </si>
  <si>
    <t>NO3SCAVAIRINTEMP</t>
  </si>
  <si>
    <t>NO4SCAVAIRINTEMP</t>
  </si>
  <si>
    <t>NO5SCAVAIRINTEMP</t>
  </si>
  <si>
    <t>NO6SCAVAIRINTEMP</t>
  </si>
  <si>
    <t>NO1CYLAVGTEMP</t>
  </si>
  <si>
    <t>NO2CYLAVGTEMP</t>
  </si>
  <si>
    <t>NO3CYLAVGTEMP</t>
  </si>
  <si>
    <t>NO4CYLAVGTEMP</t>
  </si>
  <si>
    <t>NO5CYLAVGTEMP</t>
  </si>
  <si>
    <t>NO6CYLAVGTEMP</t>
  </si>
  <si>
    <t>NO7CYLAVGTEMP</t>
  </si>
  <si>
    <t>NO8CYLAVGTEMP</t>
  </si>
  <si>
    <t>NO9CYLAVGTEMP</t>
  </si>
  <si>
    <t>NO10CYLAVGTEMP</t>
  </si>
  <si>
    <t>NO11CYLAVGTEMP</t>
  </si>
  <si>
    <t>NO12CYLAVGTEMP</t>
  </si>
  <si>
    <t>NO1CYLEXHGASOUTTEMP</t>
  </si>
  <si>
    <t>NO2CYLEXHGASOUTTEMP</t>
  </si>
  <si>
    <t>NO3CYLEXHGASOUTTEMP</t>
  </si>
  <si>
    <t>NO4CYLEXHGASOUTTEMP</t>
  </si>
  <si>
    <t>NO5CYLEXHGASOUTTEMP</t>
  </si>
  <si>
    <t>NO6CYLEXHGASOUTTEMP</t>
  </si>
  <si>
    <t>NO7CYLEXHGASOUTTEMP</t>
  </si>
  <si>
    <t>NO8CYLEXHGASOUTTEMP</t>
  </si>
  <si>
    <t>NO9CYLEXHGASOUTTEMP</t>
  </si>
  <si>
    <t>NO10CYLEXHGASOUTTEMP</t>
  </si>
  <si>
    <t>NO11CYLEXHGASOUTTEMP</t>
  </si>
  <si>
    <t>NO12CYLEXHGASOUTTEMP</t>
  </si>
  <si>
    <t>NO1CYLPRESSURE</t>
  </si>
  <si>
    <t>NO2CYLPRESSURE</t>
  </si>
  <si>
    <t>NO3CYLPRESSURE</t>
  </si>
  <si>
    <t>NO4CYLPRESSURE</t>
  </si>
  <si>
    <t>NO5CYLPRESSURE</t>
  </si>
  <si>
    <t>NO6CYLPRESSURE</t>
  </si>
  <si>
    <t>NO7CYLPRESSURE</t>
  </si>
  <si>
    <t>NO8CYLPRESSURE</t>
  </si>
  <si>
    <t>NO9CYLPRESSURE</t>
  </si>
  <si>
    <t>NO10CYLPRESSURE</t>
  </si>
  <si>
    <t>NO11CYLPRESSURE</t>
  </si>
  <si>
    <t>NO12CYLPRESSURE</t>
  </si>
  <si>
    <t>NO1CYLEXHGASDEVTEMP</t>
  </si>
  <si>
    <t>NO2CYLEXHGASDEVTEMP</t>
  </si>
  <si>
    <t>NO3CYLEXHGASDEVTEMP</t>
  </si>
  <si>
    <t>NO4CYLEXHGASDEVTEMP</t>
  </si>
  <si>
    <t>NO5CYLEXHGASDEVTEMP</t>
  </si>
  <si>
    <t>NO6CYLEXHGASDEVTEMP</t>
  </si>
  <si>
    <t>EXHAUSTGASTEMP</t>
  </si>
  <si>
    <t>CYLEXHGASMEANTEMP</t>
  </si>
  <si>
    <t>NO1TCRPM</t>
  </si>
  <si>
    <t>TCAIRINLETPRESS</t>
  </si>
  <si>
    <t>TCAIRINLETTEMP</t>
  </si>
  <si>
    <t>NO1TCEXHGASINTEMP</t>
  </si>
  <si>
    <t>NO1TCEXHGASOUTTEMP</t>
  </si>
  <si>
    <t>EXHGASECONOOUTTEMP</t>
  </si>
  <si>
    <t>HFOSERVICETANKTEMP</t>
  </si>
  <si>
    <t>HFOSERVICETANKLEVEL</t>
  </si>
  <si>
    <t>LSFOTANKTEMP</t>
  </si>
  <si>
    <t>LSFOTANKLEVEL</t>
  </si>
  <si>
    <t>MDOSERVICETANKLEVEL</t>
  </si>
  <si>
    <t>MAINGASPRESSURE</t>
  </si>
  <si>
    <t>MAINGASPRESSDEVIATIONFROMREF</t>
  </si>
  <si>
    <t>FOINTEMP</t>
  </si>
  <si>
    <t>FOINPRESS</t>
  </si>
  <si>
    <t>PILOTFUELTEMPINLET</t>
  </si>
  <si>
    <t>PILOTFUELPRESSINLET</t>
  </si>
  <si>
    <t>PILOTFUELPRESSPUMPOUTLET</t>
  </si>
  <si>
    <t>BOILERFOINTEMP</t>
  </si>
  <si>
    <t>AUXBOILERSTEAMDRUMPRESS</t>
  </si>
  <si>
    <t>HFOSERVICETKVOLUME</t>
  </si>
  <si>
    <t>HFOSETTLINGTKTEMP</t>
  </si>
  <si>
    <t>HFOSETTINGTKVOLUME</t>
  </si>
  <si>
    <t>MDOSERVICETKVOLUME</t>
  </si>
  <si>
    <t>MDOSETTINGTKVOLUME</t>
  </si>
  <si>
    <t>HFOOVERFLOWTKVOLUME</t>
  </si>
  <si>
    <t>BOILERDOUSE</t>
  </si>
  <si>
    <t>LOINTEMP</t>
  </si>
  <si>
    <t>NO1LOAUTOFILTERDIFFP</t>
  </si>
  <si>
    <t>HFOCONSUMPTION</t>
  </si>
  <si>
    <t>SPECIFICFUELOILRATEISO</t>
  </si>
  <si>
    <t>HFOSETTINGTKLEVEL</t>
  </si>
  <si>
    <t>MDOSETTINGTKLEVEL</t>
  </si>
  <si>
    <t>HFOOVERFLOWTKLEVEL</t>
  </si>
  <si>
    <t>GEAROILPRESSURE</t>
  </si>
  <si>
    <t>GEAROILTEMP</t>
  </si>
  <si>
    <t>WINDINGTEMPL1</t>
  </si>
  <si>
    <t>WINDINGTEMPL2</t>
  </si>
  <si>
    <t>WINDINGTEMPL3</t>
  </si>
  <si>
    <t>AIRTEMPCOLDSIDEDE</t>
  </si>
  <si>
    <t>AIRTEMPHOTSIDE</t>
  </si>
  <si>
    <t>BEARINGTEMPNDE</t>
  </si>
  <si>
    <t>BEARINGTEMPDE</t>
  </si>
  <si>
    <t>OILLEVELDE</t>
  </si>
  <si>
    <t>NO1GELOINLETPRESS</t>
  </si>
  <si>
    <t>NO1GELTFWINLETPRESS</t>
  </si>
  <si>
    <t>NO1GEHTFWINLETPRESS</t>
  </si>
  <si>
    <t>NO1GEFOINLETPRESS</t>
  </si>
  <si>
    <t>NO1GESTARTINGAIRPRESS</t>
  </si>
  <si>
    <t>NO1GELOINLETTEMP</t>
  </si>
  <si>
    <t>NO1GEFOINTEMP</t>
  </si>
  <si>
    <t>NO1GEEXHGASTCOUTLETTEMP</t>
  </si>
  <si>
    <t>NO1GECYL1EXHGASTEMP</t>
  </si>
  <si>
    <t>NO1GECYL2EXHGASTEMP</t>
  </si>
  <si>
    <t>NO1GECYL3EXHGASTEMP</t>
  </si>
  <si>
    <t>NO1GECYL4EXHGASTEMP</t>
  </si>
  <si>
    <t>NO1GECYL5EXHGASTEMP</t>
  </si>
  <si>
    <t>NO1GECYL6EXHGASTEMP</t>
  </si>
  <si>
    <t>NO2GELOINLETPRESS</t>
  </si>
  <si>
    <t>NO2GELTFWINLETPRESS</t>
  </si>
  <si>
    <t>NO2GEHTFWINLETPRESS</t>
  </si>
  <si>
    <t>NO2GEFOINLETPRESS</t>
  </si>
  <si>
    <t>NO2GESTARTINGAIRPRESS</t>
  </si>
  <si>
    <t>NO2GELOINLETTEMP</t>
  </si>
  <si>
    <t>NO2GEFOINTEMP</t>
  </si>
  <si>
    <t>NO2GEEXHGASTCOUTLETTEMP</t>
  </si>
  <si>
    <t>NO2GECYL1EXHGASTEMP</t>
  </si>
  <si>
    <t>NO2GECYL2EXHGASTEMP</t>
  </si>
  <si>
    <t>NO2GECYL3EXHGASTEMP</t>
  </si>
  <si>
    <t>NO2GECYL4EXHGASTEMP</t>
  </si>
  <si>
    <t>NO2GECYL5EXHGASTEMP</t>
  </si>
  <si>
    <t>NO2GECYL6EXHGASTEMP</t>
  </si>
  <si>
    <t>NO3GELOINLETPRESS</t>
  </si>
  <si>
    <t>NO3GELTFWINLETPRESS</t>
  </si>
  <si>
    <t>NO3GEHTFWINLETPRESS</t>
  </si>
  <si>
    <t>NO3GEFOINLETPRESS</t>
  </si>
  <si>
    <t>NO3GESTARTINGAIRPRESS</t>
  </si>
  <si>
    <t>NO3GELOINLETTEMP</t>
  </si>
  <si>
    <t>NO3GEFOINTEMP</t>
  </si>
  <si>
    <t>NO3GEEXHGASTCOUTLETTEMP</t>
  </si>
  <si>
    <t>NO3GECYL1EXHGASTEMP</t>
  </si>
  <si>
    <t>NO3GECYL2EXHGASTEMP</t>
  </si>
  <si>
    <t>NO3GECYL3EXHGASTEMP</t>
  </si>
  <si>
    <t>NO3GECYL4EXHGASTEMP</t>
  </si>
  <si>
    <t>NO3GECYL5EXHGASTEMP</t>
  </si>
  <si>
    <t>NO3GECYL6EXHGASTEMP</t>
  </si>
  <si>
    <t>NO4GELOINLETPRESS</t>
  </si>
  <si>
    <t>NO4GELTFWINLETPRESS</t>
  </si>
  <si>
    <t>NO4GEHTFWINLETPRESS</t>
  </si>
  <si>
    <t>NO4GEFOINLETPRESS</t>
  </si>
  <si>
    <t>NO4GESTARTINGAIRPRESS</t>
  </si>
  <si>
    <t>NO4GELOINLETTEMP</t>
  </si>
  <si>
    <t>NO4GEFOINTEMP</t>
  </si>
  <si>
    <t>NO4GEEXHGASTCOUTLETTEMP</t>
  </si>
  <si>
    <t>NO4GECYL1EXHGASTEMP</t>
  </si>
  <si>
    <t>NO4GECYL2EXHGASTEMP</t>
  </si>
  <si>
    <t>NO4GECYL3EXHGASTEMP</t>
  </si>
  <si>
    <t>NO4GECYL4EXHGASTEMP</t>
  </si>
  <si>
    <t>NO4GECYL5EXHGASTEMP</t>
  </si>
  <si>
    <t>NO4GECYL6EXHGASTEMP</t>
  </si>
  <si>
    <t>THRUSTRADIALBEARTEMP</t>
  </si>
  <si>
    <t>THRUSTPADTEMP</t>
  </si>
  <si>
    <t>GEHFOCONSUMPTION</t>
  </si>
  <si>
    <t>LOINLETPRESS</t>
  </si>
  <si>
    <t>MAINLOSUMPTANKLEVEL</t>
  </si>
  <si>
    <t>LOINLETTEMP</t>
  </si>
  <si>
    <t>NO1TCLOPRESS</t>
  </si>
  <si>
    <t>NO1TCLOOUTTEMP</t>
  </si>
  <si>
    <t>CYLLOINLETTEMP</t>
  </si>
  <si>
    <t>MAINLOSUMPTKVOLUME</t>
  </si>
  <si>
    <t>CABINET1COOLINGWATERTEMP</t>
  </si>
  <si>
    <t>CABINET1COOLINGWATERFLOW</t>
  </si>
  <si>
    <t>CABINET2COOLINGWATERTEMP</t>
  </si>
  <si>
    <t>CABINET2COOLINGWATERFLOW</t>
  </si>
  <si>
    <t>CONVERTER1TRANSISTORTEMP</t>
  </si>
  <si>
    <t>CONVERTER1GATEDRIVERHIGHESTTEMP</t>
  </si>
  <si>
    <t>CONVERTER2TRANSISTORTEMP</t>
  </si>
  <si>
    <t>CONVERTER2GATEDRIVERHIGHESTTEMP</t>
  </si>
  <si>
    <t>SHAFTSPEED</t>
  </si>
  <si>
    <t>PITCH</t>
  </si>
  <si>
    <t>NO1INTERSHAFTBEARINGTEMP</t>
  </si>
  <si>
    <t>NO2INTERSHAFTBEARINGTEMP</t>
  </si>
  <si>
    <t>NO3INTERSHAFTBEARINGTEMP</t>
  </si>
  <si>
    <t>NO4INTERSHAFTBEARINGTEMP</t>
  </si>
  <si>
    <t>PROPULSIONEFFICIENCY</t>
  </si>
  <si>
    <t>MOTOR1BEARINGTEMPDE</t>
  </si>
  <si>
    <t>MOTOR1BEARINGTEMPNDE</t>
  </si>
  <si>
    <t>MOTOR1WINDINGTEMPL1</t>
  </si>
  <si>
    <t>MOTOR1WINDINGTEMPL2</t>
  </si>
  <si>
    <t>MOTOR1WINDINGTEMPL3</t>
  </si>
  <si>
    <t>MOTOR1AIRTEMPCOLDSIDEDE</t>
  </si>
  <si>
    <t>MOTOR1AIRTEMPHOTSIDE</t>
  </si>
  <si>
    <t>MOTOR1VIBRATION</t>
  </si>
  <si>
    <t>MOTOR1GEARBOXAXIALVIBRATION</t>
  </si>
  <si>
    <t>MOTOR1GEARBOXHORIZONTALVIBRATION</t>
  </si>
  <si>
    <t>MOTOR1GEARBOXVERTICALVIBRATION</t>
  </si>
  <si>
    <t>MOTOR1SHAFTTE</t>
  </si>
  <si>
    <t>MOTOR1SHAFTTEMP2</t>
  </si>
  <si>
    <t>MOTOR1M1DEBEARINGOILLEVEL</t>
  </si>
  <si>
    <t>MOTOR1M2DEBEARINGOILLEVEL</t>
  </si>
  <si>
    <t>MOTOR1LOAD</t>
  </si>
  <si>
    <t>MOTOR1SPEED</t>
  </si>
  <si>
    <t>LUBOILPU</t>
  </si>
  <si>
    <t>MOTOR2BEARINGTEMPDE</t>
  </si>
  <si>
    <t>MOTOR2BEARINGTEMPNDE</t>
  </si>
  <si>
    <t>MOTOR2WINDINGTEMPL1</t>
  </si>
  <si>
    <t>MOTOR2WINDINGTEMPL2</t>
  </si>
  <si>
    <t>MOTOR2WINDINGTEMPL3</t>
  </si>
  <si>
    <t>MOTOR2AIRTEMPCOLDSIDEDE</t>
  </si>
  <si>
    <t>MOTOR2AIRTEMPHOTSIDE</t>
  </si>
  <si>
    <t>MOTOR2VIBRATION</t>
  </si>
  <si>
    <t>MOTOR2GEARBOXAXIALVIBRATION</t>
  </si>
  <si>
    <t>MOTOR2GEARBOXHORIZONTALVIBRATION</t>
  </si>
  <si>
    <t>MOTOR2GEARBOXVERTICALVIBRATION</t>
  </si>
  <si>
    <t>MOTOR2SHAFTTE</t>
  </si>
  <si>
    <t>MOTOR2SHAFTTEMP2</t>
  </si>
  <si>
    <t>MOTOR2M1DEBEARINGOILLEVEL</t>
  </si>
  <si>
    <t>MOTOR2M2DEBEARINGOILLEVEL</t>
  </si>
  <si>
    <t>MOTOR2LOAD</t>
  </si>
  <si>
    <t>MOTOR2SPEED</t>
  </si>
  <si>
    <t>LUBOILPUMP2</t>
  </si>
  <si>
    <t>MOTOR1CONVERTERRUNNING</t>
  </si>
  <si>
    <t>MOTOR1LOCALCONTROL</t>
  </si>
  <si>
    <t>MOTOR1DRIVEREADY</t>
  </si>
  <si>
    <t>MOTOR1DRIVELOCALREDUCED</t>
  </si>
  <si>
    <t>VSD1ALIVECOUNTER</t>
  </si>
  <si>
    <t>CFWLOWTEMPINLET</t>
  </si>
  <si>
    <t>CFWHIGHTEMPOUTLET</t>
  </si>
  <si>
    <t>CFWHIGHTEMPCYLINDEROUTLET</t>
  </si>
  <si>
    <t>CFWLOWLEVELEXPANSIONTANK</t>
  </si>
  <si>
    <t>CFWHIGHLEVELEXPANSIONTANK</t>
  </si>
  <si>
    <t>CFWPUMPAUTOSTART</t>
  </si>
  <si>
    <t>LOWPRESSCOOLING</t>
  </si>
  <si>
    <t>WATERTEMPHIGH</t>
  </si>
  <si>
    <t>LUBOILPRESSLOW</t>
  </si>
  <si>
    <t>GEAROILPRESSLOW</t>
  </si>
  <si>
    <t>WATERLEVELLOW</t>
  </si>
  <si>
    <t>EXHAUSTGASTEMPHIGH</t>
  </si>
  <si>
    <t>BATTERYCHARGELOW</t>
  </si>
  <si>
    <t>OVERSPEED</t>
  </si>
  <si>
    <t>OVERLOAD</t>
  </si>
  <si>
    <t>REVERSEFAILED</t>
  </si>
  <si>
    <t>STARTFAILED</t>
  </si>
  <si>
    <t>SLOWDOWN</t>
  </si>
  <si>
    <t>SHUTDOWN</t>
  </si>
  <si>
    <t>LOWPRESSURECONTROLAIR</t>
  </si>
  <si>
    <t>LOWPRESSURESTARTAIR</t>
  </si>
  <si>
    <t>BATTERYCHARGE</t>
  </si>
  <si>
    <t>BATTERYVOLTAGE</t>
  </si>
  <si>
    <t>FUELLEAKAGE</t>
  </si>
  <si>
    <t>FUELTANKLEVEL</t>
  </si>
  <si>
    <t>HIGHTEMPTURBINE</t>
  </si>
  <si>
    <t>DEVIATIONLARGE</t>
  </si>
  <si>
    <t>HIGHTEMPCYLINDEREXHAUSTGAS</t>
  </si>
  <si>
    <t>LOWPRESSSCAVENGINGAIR</t>
  </si>
  <si>
    <t>SCAVENGINGSPACEFIRE</t>
  </si>
  <si>
    <t>WATERSCAVENGINGRECEIVER</t>
  </si>
  <si>
    <t>FILTERDIRTY</t>
  </si>
  <si>
    <t>LEVELLUBTANK</t>
  </si>
  <si>
    <t>LUBOILLOWPRESSINLET</t>
  </si>
  <si>
    <t>LUBOILLOWTEMPINLET</t>
  </si>
  <si>
    <t>LUBOILLOWPRESSPISTON</t>
  </si>
  <si>
    <t>HIGHTEMPPISTONOUTLET</t>
  </si>
  <si>
    <t>NO1PISTONCLOOUTTEMP</t>
  </si>
  <si>
    <t>NO2PISTONCLOOUTTEMP</t>
  </si>
  <si>
    <t>NO3PISTONCLOOUTTEMP</t>
  </si>
  <si>
    <t>NO4PISTONCLOOUTTEMP</t>
  </si>
  <si>
    <t>NO5PISTONCLOOUTTEMP</t>
  </si>
  <si>
    <t>NO6PISTONCLOOUTTEMP</t>
  </si>
  <si>
    <t>LEVELCYLINDEROIL</t>
  </si>
  <si>
    <t>CAMPUMPASTART</t>
  </si>
  <si>
    <t>CAMFILTERDIRTY</t>
  </si>
  <si>
    <t>GEARBOXOILPRESS</t>
  </si>
  <si>
    <t>VSDM1AUXSUPPLY</t>
  </si>
  <si>
    <t>VSDM1WATERLEAKAGECABINET</t>
  </si>
  <si>
    <t>VSDM1TRANSISTORTEMPHIGH</t>
  </si>
  <si>
    <t>VSDM1DRIVEREFSIGNAL</t>
  </si>
  <si>
    <t>VSDM1EMERGENCYSTOPACTIVATED</t>
  </si>
  <si>
    <t>VSDM1MOTORCOOLWATERLEAKAGE</t>
  </si>
  <si>
    <t>VSDM1COOLINGWATERFLOWALARMCABINET1</t>
  </si>
  <si>
    <t>VSDM1BREAKEROPEN</t>
  </si>
  <si>
    <t>VSDM1GATEDRIVERTEMPHIGH</t>
  </si>
  <si>
    <t>VSDM1TEMPDIODEMODULEHIGH</t>
  </si>
  <si>
    <t>VSDM1TEMPDIODEMODULEHIGHHIGH</t>
  </si>
  <si>
    <t>VSDM1REMOTEIOCOM</t>
  </si>
  <si>
    <t>VSDM1UTFACTOR</t>
  </si>
  <si>
    <t>VSDM1SYSTEMALARM</t>
  </si>
  <si>
    <t>VSDM1SYSTEMFAULT</t>
  </si>
  <si>
    <t>VSDM1PROPULSIONMOTORMINISPEED</t>
  </si>
  <si>
    <t>VSDM1FANCOMMONFAILURE</t>
  </si>
  <si>
    <t>VSDM2AUXSUPPLY</t>
  </si>
  <si>
    <t>VSDM2WATERLEAKAGECABINET</t>
  </si>
  <si>
    <t>VSDM2TRANSISTORTEMPHIGH</t>
  </si>
  <si>
    <t>VSDM2DRIVEREFSIGNAL</t>
  </si>
  <si>
    <t>VSDM2EMERGENCYSTOPACTIVATED</t>
  </si>
  <si>
    <t>VSDM2MOTORCOOLWATERLEAKAGE</t>
  </si>
  <si>
    <t>VSDM2COOLINGWATERFLOWALARMCABINET1</t>
  </si>
  <si>
    <t>VSDM2BREAKEROPEN</t>
  </si>
  <si>
    <t>VSDM2GATEDRIVERTEMPHIGH</t>
  </si>
  <si>
    <t>VSDM2TEMPDIODEMODULEHIGH</t>
  </si>
  <si>
    <t>VSDM2TEMPDIODEMODULEHIGHHIGH</t>
  </si>
  <si>
    <t>VSDM2REMOTEIOCOM</t>
  </si>
  <si>
    <t>VSDM2UTFACTOR</t>
  </si>
  <si>
    <t>VSDM2SYSTEMALARM</t>
  </si>
  <si>
    <t>VSDM2SYSTEMFAULT</t>
  </si>
  <si>
    <t>VSDM2PROPULSIONMOTORMINISPEED</t>
  </si>
  <si>
    <t>VSDM2FANCOMMONFAILURE</t>
  </si>
  <si>
    <t>GENREADYTOSTART</t>
  </si>
  <si>
    <t>GENENGINERUNNING</t>
  </si>
  <si>
    <t>GENCURRENTR</t>
  </si>
  <si>
    <t>GENCURRENTS</t>
  </si>
  <si>
    <t>GENCURRENTT</t>
  </si>
  <si>
    <t>GENVOLTAGE</t>
  </si>
  <si>
    <t>GENFREQ</t>
  </si>
  <si>
    <t>GENPOWER</t>
  </si>
  <si>
    <t>GENNO1BUSCBOPENED</t>
  </si>
  <si>
    <t>BUSVOLTAGE</t>
  </si>
  <si>
    <t>BUSNO2BUSCBOPENED</t>
  </si>
  <si>
    <t>MPPOWER</t>
  </si>
  <si>
    <t>MPLOAD</t>
  </si>
  <si>
    <t>MPNO1BUSCBOPENED</t>
  </si>
  <si>
    <t>MPENABLED</t>
  </si>
  <si>
    <t>GENENGINESHUTDOWN</t>
  </si>
  <si>
    <t>GENACKNOWLEDGEALLALARMS</t>
  </si>
  <si>
    <t>GENLIGHTLOADCANCEL</t>
  </si>
  <si>
    <t>GENGOVERNORRAISE</t>
  </si>
  <si>
    <t>GENGOVERNORLOWER</t>
  </si>
  <si>
    <t>PMSWARNING</t>
  </si>
  <si>
    <t>BUSBLACKOUT</t>
  </si>
  <si>
    <t>BREAKEROVERCURRENTSTOP</t>
  </si>
  <si>
    <t>BREAKERREVERSEPOWERSTOP</t>
  </si>
  <si>
    <t>BUSHIGHFREQUENCY</t>
  </si>
  <si>
    <t>LOWFREQUENCY</t>
  </si>
  <si>
    <t>BUSHIGHVOLTAGE</t>
  </si>
  <si>
    <t>BUSLOWVOLTAGE</t>
  </si>
  <si>
    <t>HIGHLOAD</t>
  </si>
  <si>
    <t>LIGHTLOAD</t>
  </si>
  <si>
    <t>PRETRIP</t>
  </si>
  <si>
    <t>(</t>
    <phoneticPr fontId="1" type="noConversion"/>
  </si>
  <si>
    <t>TINYINT</t>
    <phoneticPr fontId="1" type="noConversion"/>
  </si>
  <si>
    <t>GEARBOX_OIL</t>
    <phoneticPr fontId="1" type="noConversion"/>
  </si>
  <si>
    <t>FUEL_OIL</t>
    <phoneticPr fontId="1" type="noConversion"/>
  </si>
  <si>
    <t>EXHAUST_GAS</t>
    <phoneticPr fontId="1" type="noConversion"/>
  </si>
  <si>
    <t>CYLINDERS</t>
    <phoneticPr fontId="1" type="noConversion"/>
  </si>
  <si>
    <t>ENGINE</t>
    <phoneticPr fontId="1" type="noConversion"/>
  </si>
  <si>
    <t>COOLING_WATER</t>
    <phoneticPr fontId="1" type="noConversion"/>
  </si>
  <si>
    <t>GENERATOR</t>
    <phoneticPr fontId="1" type="noConversion"/>
  </si>
  <si>
    <t>LUB_OIL</t>
    <phoneticPr fontId="1" type="noConversion"/>
  </si>
  <si>
    <t>CABINET_CWATER1</t>
    <phoneticPr fontId="1" type="noConversion"/>
  </si>
  <si>
    <t>CABINET_CWATER2</t>
    <phoneticPr fontId="1" type="noConversion"/>
  </si>
  <si>
    <t>CONVERTOR1</t>
    <phoneticPr fontId="1" type="noConversion"/>
  </si>
  <si>
    <t>CONVERTOR2</t>
    <phoneticPr fontId="1" type="noConversion"/>
  </si>
  <si>
    <t>MAIN_SHAFT</t>
    <phoneticPr fontId="1" type="noConversion"/>
  </si>
  <si>
    <t>MOTOR1</t>
    <phoneticPr fontId="1" type="noConversion"/>
  </si>
  <si>
    <t>MOTOR2</t>
    <phoneticPr fontId="1" type="noConversion"/>
  </si>
  <si>
    <t>VSD_M1_STATUS</t>
    <phoneticPr fontId="1" type="noConversion"/>
  </si>
  <si>
    <t>VSD_M2_STATUS</t>
    <phoneticPr fontId="1" type="noConversion"/>
  </si>
  <si>
    <t>COOLING</t>
    <phoneticPr fontId="1" type="noConversion"/>
  </si>
  <si>
    <t>ENG_AND_GEN</t>
    <phoneticPr fontId="1" type="noConversion"/>
  </si>
  <si>
    <t>EXHAUST</t>
    <phoneticPr fontId="1" type="noConversion"/>
  </si>
  <si>
    <t>LUB_AND_GEAR</t>
    <phoneticPr fontId="1" type="noConversion"/>
  </si>
  <si>
    <t>VSD_M1</t>
    <phoneticPr fontId="1" type="noConversion"/>
  </si>
  <si>
    <t>VSD_M2</t>
    <phoneticPr fontId="1" type="noConversion"/>
  </si>
  <si>
    <t>GEN_STATUS</t>
    <phoneticPr fontId="1" type="noConversion"/>
  </si>
  <si>
    <t>BUS_STATUS</t>
    <phoneticPr fontId="1" type="noConversion"/>
  </si>
  <si>
    <t>MP_STATUS</t>
    <phoneticPr fontId="1" type="noConversion"/>
  </si>
  <si>
    <t>GENERATOR_BUS</t>
    <phoneticPr fontId="1" type="noConversion"/>
  </si>
  <si>
    <t>MP_POWER</t>
    <phoneticPr fontId="1" type="noConversion"/>
  </si>
  <si>
    <t>COMMON</t>
    <phoneticPr fontId="1" type="noConversion"/>
  </si>
  <si>
    <t>GEN_ALARM</t>
    <phoneticPr fontId="1" type="noConversion"/>
  </si>
  <si>
    <t>BLACKOUT</t>
    <phoneticPr fontId="1" type="noConversion"/>
  </si>
  <si>
    <t>EMERGENCY_STOP</t>
    <phoneticPr fontId="1" type="noConversion"/>
  </si>
  <si>
    <t>BUS_ALARM</t>
    <phoneticPr fontId="1" type="noConversion"/>
  </si>
  <si>
    <t>LOADS</t>
    <phoneticPr fontId="1" type="noConversion"/>
  </si>
  <si>
    <t>INSERT INTO</t>
    <phoneticPr fontId="1" type="noConversion"/>
  </si>
  <si>
    <t>(</t>
    <phoneticPr fontId="1" type="noConversion"/>
  </si>
  <si>
    <t>UTC</t>
  </si>
  <si>
    <t>SYSTEMID</t>
  </si>
  <si>
    <t>)</t>
    <phoneticPr fontId="1" type="noConversion"/>
  </si>
  <si>
    <t>VALUES</t>
    <phoneticPr fontId="1" type="noConversion"/>
  </si>
  <si>
    <t>00:07:35:675644</t>
  </si>
  <si>
    <t>00:07:36:689605</t>
  </si>
  <si>
    <t>00:07:37:701433</t>
  </si>
  <si>
    <t>00:07:38:710505</t>
  </si>
  <si>
    <t>00:07:39:720751</t>
  </si>
  <si>
    <t>00:07:40:721593</t>
  </si>
  <si>
    <t>00:07:41:733483</t>
  </si>
  <si>
    <t>00:07:42:735969</t>
  </si>
  <si>
    <t>00:07:43:737838</t>
  </si>
  <si>
    <t>00:07:44:752209</t>
  </si>
  <si>
    <t>00:07:45:756117</t>
  </si>
  <si>
    <t>00:07:46:766401</t>
  </si>
  <si>
    <t>00:07:47:778486</t>
  </si>
  <si>
    <t>00:07:48:793318</t>
  </si>
  <si>
    <t>00:07:49:798053</t>
  </si>
  <si>
    <t>00:07:50:814569</t>
  </si>
  <si>
    <t>00:07:51:825990</t>
  </si>
  <si>
    <t>00:07:52:830413</t>
  </si>
  <si>
    <t>00:07:53:845831</t>
  </si>
  <si>
    <t>00:07:54:864781</t>
  </si>
  <si>
    <t>00:07:55:867745</t>
  </si>
  <si>
    <t>00:07:56:875167</t>
  </si>
  <si>
    <t>00:07:57:875772</t>
  </si>
  <si>
    <t>00:07:58:878587</t>
  </si>
  <si>
    <t>00:07:59:890566</t>
  </si>
  <si>
    <t>00:08:00:893287</t>
  </si>
  <si>
    <t>00:08:01:901268</t>
  </si>
  <si>
    <t>00:08:02:903536</t>
  </si>
  <si>
    <t>00:08:03:917016</t>
  </si>
  <si>
    <t>00:08:04:919408</t>
  </si>
  <si>
    <t>),</t>
    <phoneticPr fontId="1" type="noConversion"/>
  </si>
  <si>
    <t>);</t>
    <phoneticPr fontId="1" type="noConversion"/>
  </si>
  <si>
    <t>private String</t>
    <phoneticPr fontId="1" type="noConversion"/>
  </si>
  <si>
    <t>;</t>
    <phoneticPr fontId="1" type="noConversion"/>
  </si>
  <si>
    <t>CONVERTER2TRANSISTORTEMP</t>
    <phoneticPr fontId="1" type="noConversion"/>
  </si>
  <si>
    <t>CONVERTER2GATEDRIVERHIGHESTTEMP</t>
    <phoneticPr fontId="1" type="noConversion"/>
  </si>
  <si>
    <t>NO1MAINBEARGTEMP</t>
    <phoneticPr fontId="1" type="noConversion"/>
  </si>
  <si>
    <t>NO2MAINBEARGTEMP</t>
    <phoneticPr fontId="1" type="noConversion"/>
  </si>
  <si>
    <t>NO3MAINBEARGTEMP</t>
    <phoneticPr fontId="1" type="noConversion"/>
  </si>
  <si>
    <t>NO4MAINBEARGTEMP</t>
    <phoneticPr fontId="1" type="noConversion"/>
  </si>
  <si>
    <t>NO5MAINBEARGTEMP</t>
    <phoneticPr fontId="1" type="noConversion"/>
  </si>
  <si>
    <t>NO6MAINBEARGTEMP</t>
    <phoneticPr fontId="1" type="noConversion"/>
  </si>
  <si>
    <t>MPNO1BUSCBOPENED</t>
    <phoneticPr fontId="1" type="noConversion"/>
  </si>
  <si>
    <t>BUSBLACKOUT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</si>
</sst>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2" fillId="0" borderId="1" xfId="0" applyNumberFormat="1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49" fontId="0" fillId="2" borderId="5" xfId="0" applyNumberFormat="1" applyFill="1" applyBorder="1">
      <alignment vertical="center"/>
    </xf>
    <xf numFmtId="0" fontId="0" fillId="2" borderId="0" xfId="0" applyFill="1">
      <alignment vertical="center"/>
    </xf>
    <xf numFmtId="49" fontId="0" fillId="0" borderId="5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nputData">
        <xsd:complexType>
          <xsd:sequence minOccurs="0">
            <xsd:element minOccurs="0" maxOccurs="unbounded" nillable="true" name="Signal" form="unqualified">
              <xsd:complexType>
                <xsd:sequence minOccurs="0">
                  <xsd:element minOccurs="0" nillable="true" type="xsd:string" name="SignalName" form="unqualified"/>
                  <xsd:element minOccurs="0" nillable="true" type="xsd:string" name="DataType" form="unqualified"/>
                  <xsd:element minOccurs="0" nillable="true" type="xsd:string" name="Value" form="unqualified"/>
                  <xsd:element minOccurs="0" nillable="true" type="xsd:string" name="Unit" form="unqualified"/>
                  <xsd:element minOccurs="0" nillable="true" type="xsd:string" name="Range" form="unqualified"/>
                  <xsd:element minOccurs="0" nillable="true" type="xsd:string" name="CommonValue" form="unqualified"/>
                  <xsd:element minOccurs="0" nillable="true" type="xsd:string" name="AlarmLimit" form="unqualified"/>
                  <xsd:element minOccurs="0" nillable="true" type="xsd:string" name="AlarmDelay" form="unqualified"/>
                  <xsd:element minOccurs="0" nillable="true" type="xsd:integer" name="ModuleID" form="unqualified"/>
                  <xsd:element minOccurs="0" nillable="true" type="xsd:integer" name="SystemID" form="unqualified"/>
                  <xsd:element minOccurs="0" nillable="true" type="xsd:string" name="Contents" form="unqualified"/>
                </xsd:sequence>
              </xsd:complexType>
            </xsd:element>
          </xsd:sequence>
        </xsd:complexType>
      </xsd:element>
    </xsd:schema>
  </Schema>
  <Map ID="1" Name="InputData_맵" RootElement="Input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xmlMaps" Target="xmlMap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K774" tableType="xml" totalsRowShown="0" connectionId="1">
  <autoFilter ref="A1:K774" xr:uid="{00000000-0009-0000-0100-000001000000}"/>
  <tableColumns count="11">
    <tableColumn id="1" xr3:uid="{00000000-0010-0000-0000-000001000000}" uniqueName="SignalName" name="SignalName">
      <xmlColumnPr mapId="1" xpath="/InputData/Signal/SignalName" xmlDataType="string"/>
    </tableColumn>
    <tableColumn id="2" xr3:uid="{00000000-0010-0000-0000-000002000000}" uniqueName="DataType" name="DataType">
      <xmlColumnPr mapId="1" xpath="/InputData/Signal/DataType" xmlDataType="string"/>
    </tableColumn>
    <tableColumn id="3" xr3:uid="{00000000-0010-0000-0000-000003000000}" uniqueName="Value" name="Value">
      <xmlColumnPr mapId="1" xpath="/InputData/Signal/Value" xmlDataType="string"/>
    </tableColumn>
    <tableColumn id="4" xr3:uid="{00000000-0010-0000-0000-000004000000}" uniqueName="Unit" name="Unit">
      <xmlColumnPr mapId="1" xpath="/InputData/Signal/Unit" xmlDataType="string"/>
    </tableColumn>
    <tableColumn id="5" xr3:uid="{00000000-0010-0000-0000-000005000000}" uniqueName="Range" name="Range">
      <xmlColumnPr mapId="1" xpath="/InputData/Signal/Range" xmlDataType="string"/>
    </tableColumn>
    <tableColumn id="6" xr3:uid="{00000000-0010-0000-0000-000006000000}" uniqueName="CommonValue" name="CommonValue">
      <xmlColumnPr mapId="1" xpath="/InputData/Signal/CommonValue" xmlDataType="string"/>
    </tableColumn>
    <tableColumn id="7" xr3:uid="{00000000-0010-0000-0000-000007000000}" uniqueName="AlarmLimit" name="AlarmLimit">
      <xmlColumnPr mapId="1" xpath="/InputData/Signal/AlarmLimit" xmlDataType="string"/>
    </tableColumn>
    <tableColumn id="8" xr3:uid="{00000000-0010-0000-0000-000008000000}" uniqueName="AlarmDelay" name="AlarmDelay">
      <xmlColumnPr mapId="1" xpath="/InputData/Signal/AlarmDelay" xmlDataType="string"/>
    </tableColumn>
    <tableColumn id="9" xr3:uid="{00000000-0010-0000-0000-000009000000}" uniqueName="ModuleID" name="ModuleID">
      <xmlColumnPr mapId="1" xpath="/InputData/Signal/ModuleID" xmlDataType="integer"/>
    </tableColumn>
    <tableColumn id="10" xr3:uid="{00000000-0010-0000-0000-00000A000000}" uniqueName="SystemID" name="SystemID">
      <xmlColumnPr mapId="1" xpath="/InputData/Signal/SystemID" xmlDataType="integer"/>
    </tableColumn>
    <tableColumn id="11" xr3:uid="{00000000-0010-0000-0000-00000B000000}" uniqueName="Contents" name="Contents">
      <xmlColumnPr mapId="1" xpath="/InputData/Signal/Content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4"/>
  <sheetViews>
    <sheetView workbookViewId="0">
      <selection activeCell="D559" sqref="D559"/>
    </sheetView>
  </sheetViews>
  <sheetFormatPr baseColWidth="10" defaultColWidth="8.83203125" defaultRowHeight="17"/>
  <cols>
    <col min="1" max="1" width="49.83203125" bestFit="1" customWidth="1"/>
    <col min="2" max="2" width="12.1640625" bestFit="1" customWidth="1"/>
    <col min="3" max="3" width="8.6640625" bestFit="1" customWidth="1"/>
    <col min="4" max="4" width="8.5" bestFit="1" customWidth="1"/>
    <col min="5" max="5" width="9.1640625" bestFit="1" customWidth="1"/>
    <col min="6" max="6" width="17.1640625" bestFit="1" customWidth="1"/>
    <col min="7" max="7" width="19" bestFit="1" customWidth="1"/>
    <col min="8" max="8" width="14.1640625" bestFit="1" customWidth="1"/>
    <col min="9" max="9" width="12.33203125" bestFit="1" customWidth="1"/>
    <col min="10" max="10" width="12.1640625" bestFit="1" customWidth="1"/>
    <col min="11" max="11" width="16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 t="s">
        <v>11</v>
      </c>
      <c r="B2" s="1" t="s">
        <v>784</v>
      </c>
      <c r="C2" s="1" t="s">
        <v>786</v>
      </c>
      <c r="D2" s="1" t="s">
        <v>788</v>
      </c>
      <c r="E2" s="1" t="s">
        <v>815</v>
      </c>
      <c r="F2" s="1" t="s">
        <v>852</v>
      </c>
      <c r="G2" s="1" t="s">
        <v>816</v>
      </c>
      <c r="H2" s="1" t="s">
        <v>816</v>
      </c>
      <c r="I2">
        <v>2</v>
      </c>
      <c r="J2">
        <v>1</v>
      </c>
      <c r="K2" s="1" t="s">
        <v>994</v>
      </c>
    </row>
    <row r="3" spans="1:11">
      <c r="A3" s="1" t="s">
        <v>12</v>
      </c>
      <c r="B3" s="1" t="s">
        <v>785</v>
      </c>
      <c r="C3" s="1" t="s">
        <v>787</v>
      </c>
      <c r="D3" s="1" t="s">
        <v>789</v>
      </c>
      <c r="E3" s="1" t="s">
        <v>816</v>
      </c>
      <c r="F3" s="1" t="s">
        <v>816</v>
      </c>
      <c r="G3" s="1" t="s">
        <v>816</v>
      </c>
      <c r="H3" s="1" t="s">
        <v>816</v>
      </c>
      <c r="I3">
        <v>2</v>
      </c>
      <c r="J3">
        <v>1</v>
      </c>
      <c r="K3" s="1" t="s">
        <v>994</v>
      </c>
    </row>
    <row r="4" spans="1:11">
      <c r="A4" s="1" t="s">
        <v>13</v>
      </c>
      <c r="B4" s="1" t="s">
        <v>784</v>
      </c>
      <c r="C4" s="1" t="s">
        <v>786</v>
      </c>
      <c r="D4" s="1" t="s">
        <v>790</v>
      </c>
      <c r="E4" s="1" t="s">
        <v>817</v>
      </c>
      <c r="F4" s="1" t="s">
        <v>853</v>
      </c>
      <c r="G4" s="1" t="s">
        <v>950</v>
      </c>
      <c r="H4" s="1" t="s">
        <v>894</v>
      </c>
      <c r="I4">
        <v>8</v>
      </c>
      <c r="J4">
        <v>1</v>
      </c>
      <c r="K4" s="1" t="s">
        <v>994</v>
      </c>
    </row>
    <row r="5" spans="1:11">
      <c r="A5" s="1" t="s">
        <v>14</v>
      </c>
      <c r="B5" s="1" t="s">
        <v>784</v>
      </c>
      <c r="C5" s="1" t="s">
        <v>786</v>
      </c>
      <c r="D5" s="1" t="s">
        <v>791</v>
      </c>
      <c r="E5" s="1" t="s">
        <v>818</v>
      </c>
      <c r="F5" s="1" t="s">
        <v>854</v>
      </c>
      <c r="G5" s="1" t="s">
        <v>816</v>
      </c>
      <c r="H5" s="1" t="s">
        <v>816</v>
      </c>
      <c r="I5">
        <v>6</v>
      </c>
      <c r="J5">
        <v>1</v>
      </c>
      <c r="K5" s="1" t="s">
        <v>994</v>
      </c>
    </row>
    <row r="6" spans="1:11">
      <c r="A6" s="1" t="s">
        <v>15</v>
      </c>
      <c r="B6" s="1" t="s">
        <v>784</v>
      </c>
      <c r="C6" s="1" t="s">
        <v>786</v>
      </c>
      <c r="D6" s="1" t="s">
        <v>792</v>
      </c>
      <c r="E6" s="1" t="s">
        <v>819</v>
      </c>
      <c r="F6" s="1" t="s">
        <v>855</v>
      </c>
      <c r="G6" s="1" t="s">
        <v>816</v>
      </c>
      <c r="H6" s="1" t="s">
        <v>816</v>
      </c>
      <c r="I6">
        <v>4</v>
      </c>
      <c r="J6">
        <v>1</v>
      </c>
      <c r="K6" s="1" t="s">
        <v>994</v>
      </c>
    </row>
    <row r="7" spans="1:11">
      <c r="A7" s="1" t="s">
        <v>16</v>
      </c>
      <c r="B7" s="1" t="s">
        <v>785</v>
      </c>
      <c r="C7" s="1" t="s">
        <v>787</v>
      </c>
      <c r="D7" s="1" t="s">
        <v>789</v>
      </c>
      <c r="E7" s="1" t="s">
        <v>816</v>
      </c>
      <c r="F7" s="1" t="s">
        <v>816</v>
      </c>
      <c r="G7" s="1" t="s">
        <v>816</v>
      </c>
      <c r="H7" s="1" t="s">
        <v>816</v>
      </c>
      <c r="I7">
        <v>2</v>
      </c>
      <c r="J7">
        <v>1</v>
      </c>
      <c r="K7" s="1" t="s">
        <v>994</v>
      </c>
    </row>
    <row r="8" spans="1:11">
      <c r="A8" s="1" t="s">
        <v>17</v>
      </c>
      <c r="B8" s="1" t="s">
        <v>785</v>
      </c>
      <c r="C8" s="1" t="s">
        <v>787</v>
      </c>
      <c r="D8" s="1" t="s">
        <v>789</v>
      </c>
      <c r="E8" s="1" t="s">
        <v>816</v>
      </c>
      <c r="F8" s="1" t="s">
        <v>816</v>
      </c>
      <c r="G8" s="1" t="s">
        <v>816</v>
      </c>
      <c r="H8" s="1" t="s">
        <v>816</v>
      </c>
      <c r="I8">
        <v>2</v>
      </c>
      <c r="J8">
        <v>1</v>
      </c>
      <c r="K8" s="1" t="s">
        <v>994</v>
      </c>
    </row>
    <row r="9" spans="1:11">
      <c r="A9" s="1" t="s">
        <v>18</v>
      </c>
      <c r="B9" s="1" t="s">
        <v>785</v>
      </c>
      <c r="C9" s="1" t="s">
        <v>787</v>
      </c>
      <c r="D9" s="1" t="s">
        <v>789</v>
      </c>
      <c r="E9" s="1" t="s">
        <v>816</v>
      </c>
      <c r="F9" s="1" t="s">
        <v>816</v>
      </c>
      <c r="G9" s="1" t="s">
        <v>816</v>
      </c>
      <c r="H9" s="1" t="s">
        <v>816</v>
      </c>
      <c r="I9">
        <v>2</v>
      </c>
      <c r="J9">
        <v>1</v>
      </c>
      <c r="K9" s="1" t="s">
        <v>994</v>
      </c>
    </row>
    <row r="10" spans="1:11">
      <c r="A10" s="1" t="s">
        <v>19</v>
      </c>
      <c r="B10" s="1" t="s">
        <v>785</v>
      </c>
      <c r="C10" s="1" t="s">
        <v>787</v>
      </c>
      <c r="D10" s="1" t="s">
        <v>789</v>
      </c>
      <c r="E10" s="1" t="s">
        <v>816</v>
      </c>
      <c r="F10" s="1" t="s">
        <v>816</v>
      </c>
      <c r="G10" s="1" t="s">
        <v>816</v>
      </c>
      <c r="H10" s="1" t="s">
        <v>816</v>
      </c>
      <c r="I10">
        <v>2</v>
      </c>
      <c r="J10">
        <v>1</v>
      </c>
      <c r="K10" s="1" t="s">
        <v>994</v>
      </c>
    </row>
    <row r="11" spans="1:11">
      <c r="A11" s="1" t="s">
        <v>20</v>
      </c>
      <c r="B11" s="1" t="s">
        <v>785</v>
      </c>
      <c r="C11" s="1" t="s">
        <v>787</v>
      </c>
      <c r="D11" s="1" t="s">
        <v>789</v>
      </c>
      <c r="E11" s="1" t="s">
        <v>816</v>
      </c>
      <c r="F11" s="1" t="s">
        <v>816</v>
      </c>
      <c r="G11" s="1" t="s">
        <v>816</v>
      </c>
      <c r="H11" s="1" t="s">
        <v>816</v>
      </c>
      <c r="I11">
        <v>2</v>
      </c>
      <c r="J11">
        <v>1</v>
      </c>
      <c r="K11" s="1" t="s">
        <v>994</v>
      </c>
    </row>
    <row r="12" spans="1:11">
      <c r="A12" s="1" t="s">
        <v>21</v>
      </c>
      <c r="B12" s="1" t="s">
        <v>785</v>
      </c>
      <c r="C12" s="1" t="s">
        <v>787</v>
      </c>
      <c r="D12" s="1" t="s">
        <v>789</v>
      </c>
      <c r="E12" s="1" t="s">
        <v>816</v>
      </c>
      <c r="F12" s="1" t="s">
        <v>816</v>
      </c>
      <c r="G12" s="1" t="s">
        <v>816</v>
      </c>
      <c r="H12" s="1" t="s">
        <v>816</v>
      </c>
      <c r="I12">
        <v>2</v>
      </c>
      <c r="J12">
        <v>1</v>
      </c>
      <c r="K12" s="1" t="s">
        <v>994</v>
      </c>
    </row>
    <row r="13" spans="1:11">
      <c r="A13" s="1" t="s">
        <v>22</v>
      </c>
      <c r="B13" s="1" t="s">
        <v>785</v>
      </c>
      <c r="C13" s="1" t="s">
        <v>787</v>
      </c>
      <c r="D13" s="1" t="s">
        <v>789</v>
      </c>
      <c r="E13" s="1" t="s">
        <v>816</v>
      </c>
      <c r="F13" s="1" t="s">
        <v>816</v>
      </c>
      <c r="G13" s="1" t="s">
        <v>816</v>
      </c>
      <c r="H13" s="1" t="s">
        <v>816</v>
      </c>
      <c r="I13">
        <v>2</v>
      </c>
      <c r="J13">
        <v>1</v>
      </c>
      <c r="K13" s="1" t="s">
        <v>994</v>
      </c>
    </row>
    <row r="14" spans="1:11">
      <c r="A14" s="1" t="s">
        <v>23</v>
      </c>
      <c r="B14" s="1" t="s">
        <v>785</v>
      </c>
      <c r="C14" s="1" t="s">
        <v>787</v>
      </c>
      <c r="D14" s="1" t="s">
        <v>789</v>
      </c>
      <c r="E14" s="1" t="s">
        <v>816</v>
      </c>
      <c r="F14" s="1" t="s">
        <v>816</v>
      </c>
      <c r="G14" s="1" t="s">
        <v>816</v>
      </c>
      <c r="H14" s="1" t="s">
        <v>816</v>
      </c>
      <c r="I14">
        <v>2</v>
      </c>
      <c r="J14">
        <v>1</v>
      </c>
      <c r="K14" s="1" t="s">
        <v>994</v>
      </c>
    </row>
    <row r="15" spans="1:11">
      <c r="A15" s="1" t="s">
        <v>24</v>
      </c>
      <c r="B15" s="1" t="s">
        <v>785</v>
      </c>
      <c r="C15" s="1" t="s">
        <v>787</v>
      </c>
      <c r="D15" s="1" t="s">
        <v>789</v>
      </c>
      <c r="E15" s="1" t="s">
        <v>816</v>
      </c>
      <c r="F15" s="1" t="s">
        <v>816</v>
      </c>
      <c r="G15" s="1" t="s">
        <v>816</v>
      </c>
      <c r="H15" s="1" t="s">
        <v>816</v>
      </c>
      <c r="I15">
        <v>2</v>
      </c>
      <c r="J15">
        <v>1</v>
      </c>
      <c r="K15" s="1" t="s">
        <v>994</v>
      </c>
    </row>
    <row r="16" spans="1:11">
      <c r="A16" s="1" t="s">
        <v>25</v>
      </c>
      <c r="B16" s="1" t="s">
        <v>784</v>
      </c>
      <c r="C16" s="1" t="s">
        <v>786</v>
      </c>
      <c r="D16" s="1" t="s">
        <v>793</v>
      </c>
      <c r="E16" s="1" t="s">
        <v>820</v>
      </c>
      <c r="F16" s="1" t="s">
        <v>856</v>
      </c>
      <c r="G16" s="1" t="s">
        <v>816</v>
      </c>
      <c r="H16" s="1" t="s">
        <v>816</v>
      </c>
      <c r="I16">
        <v>2</v>
      </c>
      <c r="J16">
        <v>1</v>
      </c>
      <c r="K16" s="1" t="s">
        <v>994</v>
      </c>
    </row>
    <row r="17" spans="1:11">
      <c r="A17" s="1" t="s">
        <v>26</v>
      </c>
      <c r="B17" s="1" t="s">
        <v>784</v>
      </c>
      <c r="C17" s="1" t="s">
        <v>786</v>
      </c>
      <c r="D17" s="1" t="s">
        <v>790</v>
      </c>
      <c r="E17" s="1" t="s">
        <v>818</v>
      </c>
      <c r="F17" s="1" t="s">
        <v>857</v>
      </c>
      <c r="G17" s="1" t="s">
        <v>951</v>
      </c>
      <c r="H17" s="1" t="s">
        <v>894</v>
      </c>
      <c r="I17">
        <v>2</v>
      </c>
      <c r="J17">
        <v>1</v>
      </c>
      <c r="K17" s="1" t="s">
        <v>994</v>
      </c>
    </row>
    <row r="18" spans="1:11">
      <c r="A18" s="1" t="s">
        <v>27</v>
      </c>
      <c r="B18" s="1" t="s">
        <v>784</v>
      </c>
      <c r="C18" s="1" t="s">
        <v>786</v>
      </c>
      <c r="D18" s="1" t="s">
        <v>790</v>
      </c>
      <c r="E18" s="1" t="s">
        <v>821</v>
      </c>
      <c r="F18" s="1" t="s">
        <v>858</v>
      </c>
      <c r="G18" s="1" t="s">
        <v>952</v>
      </c>
      <c r="H18" s="1" t="s">
        <v>894</v>
      </c>
      <c r="I18">
        <v>2</v>
      </c>
      <c r="J18">
        <v>1</v>
      </c>
      <c r="K18" s="1" t="s">
        <v>994</v>
      </c>
    </row>
    <row r="19" spans="1:11">
      <c r="A19" s="1" t="s">
        <v>28</v>
      </c>
      <c r="B19" s="1" t="s">
        <v>784</v>
      </c>
      <c r="C19" s="1" t="s">
        <v>786</v>
      </c>
      <c r="D19" s="1" t="s">
        <v>794</v>
      </c>
      <c r="E19" s="1" t="s">
        <v>822</v>
      </c>
      <c r="F19" s="1" t="s">
        <v>859</v>
      </c>
      <c r="G19" s="1" t="s">
        <v>816</v>
      </c>
      <c r="H19" s="1" t="s">
        <v>816</v>
      </c>
      <c r="I19">
        <v>2</v>
      </c>
      <c r="J19">
        <v>1</v>
      </c>
      <c r="K19" s="1" t="s">
        <v>994</v>
      </c>
    </row>
    <row r="20" spans="1:11">
      <c r="A20" s="1" t="s">
        <v>29</v>
      </c>
      <c r="B20" s="1" t="s">
        <v>784</v>
      </c>
      <c r="C20" s="1" t="s">
        <v>786</v>
      </c>
      <c r="D20" s="1" t="s">
        <v>795</v>
      </c>
      <c r="E20" s="1" t="s">
        <v>823</v>
      </c>
      <c r="F20" s="1" t="s">
        <v>860</v>
      </c>
      <c r="G20" s="1" t="s">
        <v>816</v>
      </c>
      <c r="H20" s="1" t="s">
        <v>816</v>
      </c>
      <c r="I20">
        <v>8</v>
      </c>
      <c r="J20">
        <v>1</v>
      </c>
      <c r="K20" s="1" t="s">
        <v>994</v>
      </c>
    </row>
    <row r="21" spans="1:11">
      <c r="A21" s="1" t="s">
        <v>30</v>
      </c>
      <c r="B21" s="1" t="s">
        <v>784</v>
      </c>
      <c r="C21" s="1" t="s">
        <v>786</v>
      </c>
      <c r="D21" s="1" t="s">
        <v>792</v>
      </c>
      <c r="E21" s="1" t="s">
        <v>824</v>
      </c>
      <c r="F21" s="1" t="s">
        <v>861</v>
      </c>
      <c r="G21" s="1" t="s">
        <v>816</v>
      </c>
      <c r="H21" s="1" t="s">
        <v>816</v>
      </c>
      <c r="I21">
        <v>8</v>
      </c>
      <c r="J21">
        <v>1</v>
      </c>
      <c r="K21" s="1" t="s">
        <v>995</v>
      </c>
    </row>
    <row r="22" spans="1:11">
      <c r="A22" s="1" t="s">
        <v>31</v>
      </c>
      <c r="B22" s="1" t="s">
        <v>784</v>
      </c>
      <c r="C22" s="1" t="s">
        <v>786</v>
      </c>
      <c r="D22" s="1" t="s">
        <v>790</v>
      </c>
      <c r="E22" s="1" t="s">
        <v>817</v>
      </c>
      <c r="F22" s="1" t="s">
        <v>862</v>
      </c>
      <c r="G22" s="1" t="s">
        <v>953</v>
      </c>
      <c r="H22" s="1" t="s">
        <v>816</v>
      </c>
      <c r="I22">
        <v>8</v>
      </c>
      <c r="J22">
        <v>1</v>
      </c>
      <c r="K22" s="1" t="s">
        <v>995</v>
      </c>
    </row>
    <row r="23" spans="1:11">
      <c r="A23" s="1" t="s">
        <v>32</v>
      </c>
      <c r="B23" s="1" t="s">
        <v>784</v>
      </c>
      <c r="C23" s="1" t="s">
        <v>786</v>
      </c>
      <c r="D23" s="1" t="s">
        <v>792</v>
      </c>
      <c r="E23" s="1" t="s">
        <v>825</v>
      </c>
      <c r="F23" s="1" t="s">
        <v>863</v>
      </c>
      <c r="G23" s="1" t="s">
        <v>954</v>
      </c>
      <c r="H23" s="1" t="s">
        <v>816</v>
      </c>
      <c r="I23">
        <v>8</v>
      </c>
      <c r="J23">
        <v>1</v>
      </c>
      <c r="K23" s="1" t="s">
        <v>995</v>
      </c>
    </row>
    <row r="24" spans="1:11">
      <c r="A24" s="1" t="s">
        <v>33</v>
      </c>
      <c r="B24" s="1" t="s">
        <v>784</v>
      </c>
      <c r="C24" s="1" t="s">
        <v>786</v>
      </c>
      <c r="D24" s="1" t="s">
        <v>792</v>
      </c>
      <c r="E24" s="1" t="s">
        <v>824</v>
      </c>
      <c r="F24" s="1" t="s">
        <v>864</v>
      </c>
      <c r="G24" s="1" t="s">
        <v>816</v>
      </c>
      <c r="H24" s="1" t="s">
        <v>816</v>
      </c>
      <c r="I24">
        <v>8</v>
      </c>
      <c r="J24">
        <v>1</v>
      </c>
      <c r="K24" s="1" t="s">
        <v>995</v>
      </c>
    </row>
    <row r="25" spans="1:11">
      <c r="A25" s="1" t="s">
        <v>34</v>
      </c>
      <c r="B25" s="1" t="s">
        <v>784</v>
      </c>
      <c r="C25" s="1" t="s">
        <v>786</v>
      </c>
      <c r="D25" s="1" t="s">
        <v>792</v>
      </c>
      <c r="E25" s="1" t="s">
        <v>826</v>
      </c>
      <c r="F25" s="1" t="s">
        <v>865</v>
      </c>
      <c r="G25" s="1" t="s">
        <v>816</v>
      </c>
      <c r="H25" s="1" t="s">
        <v>816</v>
      </c>
      <c r="I25">
        <v>1</v>
      </c>
      <c r="J25">
        <v>1</v>
      </c>
      <c r="K25" s="1" t="s">
        <v>995</v>
      </c>
    </row>
    <row r="26" spans="1:11">
      <c r="A26" s="1" t="s">
        <v>35</v>
      </c>
      <c r="B26" s="1" t="s">
        <v>784</v>
      </c>
      <c r="C26" s="1" t="s">
        <v>786</v>
      </c>
      <c r="D26" s="1" t="s">
        <v>793</v>
      </c>
      <c r="E26" s="1" t="s">
        <v>820</v>
      </c>
      <c r="F26" s="1" t="s">
        <v>866</v>
      </c>
      <c r="G26" s="1" t="s">
        <v>816</v>
      </c>
      <c r="H26" s="1" t="s">
        <v>816</v>
      </c>
      <c r="I26">
        <v>1</v>
      </c>
      <c r="J26">
        <v>1</v>
      </c>
      <c r="K26" s="1" t="s">
        <v>995</v>
      </c>
    </row>
    <row r="27" spans="1:11">
      <c r="A27" s="1" t="s">
        <v>36</v>
      </c>
      <c r="B27" s="1" t="s">
        <v>784</v>
      </c>
      <c r="C27" s="1" t="s">
        <v>786</v>
      </c>
      <c r="D27" s="1" t="s">
        <v>792</v>
      </c>
      <c r="E27" s="1" t="s">
        <v>820</v>
      </c>
      <c r="F27" s="1" t="s">
        <v>867</v>
      </c>
      <c r="G27" s="1" t="s">
        <v>816</v>
      </c>
      <c r="H27" s="1" t="s">
        <v>816</v>
      </c>
      <c r="I27">
        <v>1</v>
      </c>
      <c r="J27">
        <v>1</v>
      </c>
      <c r="K27" s="1" t="s">
        <v>995</v>
      </c>
    </row>
    <row r="28" spans="1:11">
      <c r="A28" s="1" t="s">
        <v>37</v>
      </c>
      <c r="B28" s="1" t="s">
        <v>784</v>
      </c>
      <c r="C28" s="1" t="s">
        <v>786</v>
      </c>
      <c r="D28" s="1" t="s">
        <v>792</v>
      </c>
      <c r="E28" s="1" t="s">
        <v>820</v>
      </c>
      <c r="F28" s="1" t="s">
        <v>868</v>
      </c>
      <c r="G28" s="1" t="s">
        <v>816</v>
      </c>
      <c r="H28" s="1" t="s">
        <v>816</v>
      </c>
      <c r="I28">
        <v>1</v>
      </c>
      <c r="J28">
        <v>1</v>
      </c>
      <c r="K28" s="1" t="s">
        <v>995</v>
      </c>
    </row>
    <row r="29" spans="1:11">
      <c r="A29" s="1" t="s">
        <v>38</v>
      </c>
      <c r="B29" s="1" t="s">
        <v>784</v>
      </c>
      <c r="C29" s="1" t="s">
        <v>786</v>
      </c>
      <c r="D29" s="1" t="s">
        <v>792</v>
      </c>
      <c r="E29" s="1" t="s">
        <v>820</v>
      </c>
      <c r="F29" s="1" t="s">
        <v>869</v>
      </c>
      <c r="G29" s="1" t="s">
        <v>816</v>
      </c>
      <c r="H29" s="1" t="s">
        <v>816</v>
      </c>
      <c r="I29">
        <v>1</v>
      </c>
      <c r="J29">
        <v>1</v>
      </c>
      <c r="K29" s="1" t="s">
        <v>995</v>
      </c>
    </row>
    <row r="30" spans="1:11">
      <c r="A30" s="1" t="s">
        <v>39</v>
      </c>
      <c r="B30" s="1" t="s">
        <v>784</v>
      </c>
      <c r="C30" s="1" t="s">
        <v>786</v>
      </c>
      <c r="D30" s="1" t="s">
        <v>792</v>
      </c>
      <c r="E30" s="1" t="s">
        <v>820</v>
      </c>
      <c r="F30" s="1" t="s">
        <v>865</v>
      </c>
      <c r="G30" s="1" t="s">
        <v>816</v>
      </c>
      <c r="H30" s="1" t="s">
        <v>816</v>
      </c>
      <c r="I30">
        <v>1</v>
      </c>
      <c r="J30">
        <v>1</v>
      </c>
      <c r="K30" s="1" t="s">
        <v>995</v>
      </c>
    </row>
    <row r="31" spans="1:11">
      <c r="A31" s="1" t="s">
        <v>40</v>
      </c>
      <c r="B31" s="1" t="s">
        <v>784</v>
      </c>
      <c r="C31" s="1" t="s">
        <v>786</v>
      </c>
      <c r="D31" s="1" t="s">
        <v>791</v>
      </c>
      <c r="E31" s="1" t="s">
        <v>827</v>
      </c>
      <c r="F31" s="1" t="s">
        <v>870</v>
      </c>
      <c r="G31" s="1" t="s">
        <v>816</v>
      </c>
      <c r="H31" s="1" t="s">
        <v>816</v>
      </c>
      <c r="I31">
        <v>1</v>
      </c>
      <c r="J31">
        <v>1</v>
      </c>
      <c r="K31" s="1" t="s">
        <v>995</v>
      </c>
    </row>
    <row r="32" spans="1:11">
      <c r="A32" s="1" t="s">
        <v>41</v>
      </c>
      <c r="B32" s="1" t="s">
        <v>784</v>
      </c>
      <c r="C32" s="1" t="s">
        <v>786</v>
      </c>
      <c r="D32" s="1" t="s">
        <v>791</v>
      </c>
      <c r="E32" s="1" t="s">
        <v>827</v>
      </c>
      <c r="F32" s="1" t="s">
        <v>870</v>
      </c>
      <c r="G32" s="1" t="s">
        <v>816</v>
      </c>
      <c r="H32" s="1" t="s">
        <v>816</v>
      </c>
      <c r="I32">
        <v>1</v>
      </c>
      <c r="J32">
        <v>1</v>
      </c>
      <c r="K32" s="1" t="s">
        <v>995</v>
      </c>
    </row>
    <row r="33" spans="1:11">
      <c r="A33" s="1" t="s">
        <v>42</v>
      </c>
      <c r="B33" s="1" t="s">
        <v>784</v>
      </c>
      <c r="C33" s="1" t="s">
        <v>786</v>
      </c>
      <c r="D33" s="1" t="s">
        <v>792</v>
      </c>
      <c r="E33" s="1" t="s">
        <v>828</v>
      </c>
      <c r="F33" s="1" t="s">
        <v>859</v>
      </c>
      <c r="G33" s="1" t="s">
        <v>816</v>
      </c>
      <c r="H33" s="1" t="s">
        <v>816</v>
      </c>
      <c r="I33">
        <v>6</v>
      </c>
      <c r="J33">
        <v>1</v>
      </c>
      <c r="K33" s="1" t="s">
        <v>995</v>
      </c>
    </row>
    <row r="34" spans="1:11">
      <c r="A34" s="1" t="s">
        <v>43</v>
      </c>
      <c r="B34" s="1" t="s">
        <v>784</v>
      </c>
      <c r="C34" s="1" t="s">
        <v>786</v>
      </c>
      <c r="D34" s="1" t="s">
        <v>792</v>
      </c>
      <c r="E34" s="1" t="s">
        <v>828</v>
      </c>
      <c r="F34" s="1" t="s">
        <v>871</v>
      </c>
      <c r="G34" s="1" t="s">
        <v>816</v>
      </c>
      <c r="H34" s="1" t="s">
        <v>816</v>
      </c>
      <c r="I34">
        <v>4</v>
      </c>
      <c r="J34">
        <v>1</v>
      </c>
      <c r="K34" s="1" t="s">
        <v>995</v>
      </c>
    </row>
    <row r="35" spans="1:11">
      <c r="A35" s="1" t="s">
        <v>44</v>
      </c>
      <c r="B35" s="1" t="s">
        <v>784</v>
      </c>
      <c r="C35" s="1" t="s">
        <v>786</v>
      </c>
      <c r="D35" s="1" t="s">
        <v>788</v>
      </c>
      <c r="E35" s="1" t="s">
        <v>815</v>
      </c>
      <c r="F35" s="1" t="s">
        <v>852</v>
      </c>
      <c r="G35" s="1" t="s">
        <v>816</v>
      </c>
      <c r="H35" s="1" t="s">
        <v>816</v>
      </c>
      <c r="I35">
        <v>4</v>
      </c>
      <c r="J35">
        <v>1</v>
      </c>
      <c r="K35" s="1" t="s">
        <v>995</v>
      </c>
    </row>
    <row r="36" spans="1:11">
      <c r="A36" s="1" t="s">
        <v>45</v>
      </c>
      <c r="B36" s="1" t="s">
        <v>784</v>
      </c>
      <c r="C36" s="1" t="s">
        <v>786</v>
      </c>
      <c r="D36" s="1" t="s">
        <v>791</v>
      </c>
      <c r="E36" s="1" t="s">
        <v>827</v>
      </c>
      <c r="F36" s="1" t="s">
        <v>872</v>
      </c>
      <c r="G36" s="1" t="s">
        <v>816</v>
      </c>
      <c r="H36" s="1" t="s">
        <v>816</v>
      </c>
      <c r="I36">
        <v>4</v>
      </c>
      <c r="J36">
        <v>1</v>
      </c>
      <c r="K36" s="1" t="s">
        <v>995</v>
      </c>
    </row>
    <row r="37" spans="1:11">
      <c r="A37" s="1" t="s">
        <v>46</v>
      </c>
      <c r="B37" s="1" t="s">
        <v>784</v>
      </c>
      <c r="C37" s="1" t="s">
        <v>786</v>
      </c>
      <c r="D37" s="1" t="s">
        <v>792</v>
      </c>
      <c r="E37" s="1" t="s">
        <v>827</v>
      </c>
      <c r="F37" s="1" t="s">
        <v>857</v>
      </c>
      <c r="G37" s="1" t="s">
        <v>816</v>
      </c>
      <c r="H37" s="1" t="s">
        <v>816</v>
      </c>
      <c r="I37">
        <v>4</v>
      </c>
      <c r="J37">
        <v>1</v>
      </c>
      <c r="K37" s="1" t="s">
        <v>995</v>
      </c>
    </row>
    <row r="38" spans="1:11">
      <c r="A38" s="1" t="s">
        <v>47</v>
      </c>
      <c r="B38" s="1" t="s">
        <v>784</v>
      </c>
      <c r="C38" s="1" t="s">
        <v>786</v>
      </c>
      <c r="D38" s="1" t="s">
        <v>792</v>
      </c>
      <c r="E38" s="1" t="s">
        <v>828</v>
      </c>
      <c r="F38" s="1" t="s">
        <v>873</v>
      </c>
      <c r="G38" s="1" t="s">
        <v>955</v>
      </c>
      <c r="H38" s="1" t="s">
        <v>894</v>
      </c>
      <c r="I38">
        <v>4</v>
      </c>
      <c r="J38">
        <v>1</v>
      </c>
      <c r="K38" s="1" t="s">
        <v>995</v>
      </c>
    </row>
    <row r="39" spans="1:11">
      <c r="A39" s="1" t="s">
        <v>48</v>
      </c>
      <c r="B39" s="1" t="s">
        <v>784</v>
      </c>
      <c r="C39" s="1" t="s">
        <v>786</v>
      </c>
      <c r="D39" s="1" t="s">
        <v>792</v>
      </c>
      <c r="E39" s="1" t="s">
        <v>828</v>
      </c>
      <c r="F39" s="1" t="s">
        <v>874</v>
      </c>
      <c r="G39" s="1" t="s">
        <v>956</v>
      </c>
      <c r="H39" s="1" t="s">
        <v>894</v>
      </c>
      <c r="I39">
        <v>4</v>
      </c>
      <c r="J39">
        <v>1</v>
      </c>
      <c r="K39" s="1" t="s">
        <v>995</v>
      </c>
    </row>
    <row r="40" spans="1:11">
      <c r="A40" s="1" t="s">
        <v>49</v>
      </c>
      <c r="B40" s="1" t="s">
        <v>784</v>
      </c>
      <c r="C40" s="1" t="s">
        <v>786</v>
      </c>
      <c r="D40" s="1" t="s">
        <v>792</v>
      </c>
      <c r="E40" s="1" t="s">
        <v>828</v>
      </c>
      <c r="F40" s="1" t="s">
        <v>875</v>
      </c>
      <c r="G40" s="1" t="s">
        <v>816</v>
      </c>
      <c r="H40" s="1" t="s">
        <v>816</v>
      </c>
      <c r="I40">
        <v>3</v>
      </c>
      <c r="J40">
        <v>1</v>
      </c>
      <c r="K40" s="1" t="s">
        <v>996</v>
      </c>
    </row>
    <row r="41" spans="1:11">
      <c r="A41" s="1" t="s">
        <v>50</v>
      </c>
      <c r="B41" s="1" t="s">
        <v>784</v>
      </c>
      <c r="C41" s="1" t="s">
        <v>786</v>
      </c>
      <c r="D41" s="1" t="s">
        <v>792</v>
      </c>
      <c r="E41" s="1" t="s">
        <v>828</v>
      </c>
      <c r="F41" s="1" t="s">
        <v>876</v>
      </c>
      <c r="G41" s="1" t="s">
        <v>816</v>
      </c>
      <c r="H41" s="1" t="s">
        <v>816</v>
      </c>
      <c r="I41">
        <v>3</v>
      </c>
      <c r="J41">
        <v>1</v>
      </c>
      <c r="K41" s="1" t="s">
        <v>996</v>
      </c>
    </row>
    <row r="42" spans="1:11">
      <c r="A42" s="1" t="s">
        <v>51</v>
      </c>
      <c r="B42" s="1" t="s">
        <v>784</v>
      </c>
      <c r="C42" s="1" t="s">
        <v>786</v>
      </c>
      <c r="D42" s="1" t="s">
        <v>792</v>
      </c>
      <c r="E42" s="1" t="s">
        <v>828</v>
      </c>
      <c r="F42" s="1" t="s">
        <v>875</v>
      </c>
      <c r="G42" s="1" t="s">
        <v>816</v>
      </c>
      <c r="H42" s="1" t="s">
        <v>816</v>
      </c>
      <c r="I42">
        <v>3</v>
      </c>
      <c r="J42">
        <v>1</v>
      </c>
      <c r="K42" s="1" t="s">
        <v>996</v>
      </c>
    </row>
    <row r="43" spans="1:11">
      <c r="A43" s="1" t="s">
        <v>52</v>
      </c>
      <c r="B43" s="1" t="s">
        <v>784</v>
      </c>
      <c r="C43" s="1" t="s">
        <v>786</v>
      </c>
      <c r="D43" s="1" t="s">
        <v>792</v>
      </c>
      <c r="E43" s="1" t="s">
        <v>828</v>
      </c>
      <c r="F43" s="1" t="s">
        <v>876</v>
      </c>
      <c r="G43" s="1" t="s">
        <v>816</v>
      </c>
      <c r="H43" s="1" t="s">
        <v>816</v>
      </c>
      <c r="I43">
        <v>3</v>
      </c>
      <c r="J43">
        <v>1</v>
      </c>
      <c r="K43" s="1" t="s">
        <v>996</v>
      </c>
    </row>
    <row r="44" spans="1:11">
      <c r="A44" s="1" t="s">
        <v>53</v>
      </c>
      <c r="B44" s="1" t="s">
        <v>784</v>
      </c>
      <c r="C44" s="1" t="s">
        <v>786</v>
      </c>
      <c r="D44" s="1" t="s">
        <v>792</v>
      </c>
      <c r="E44" s="1" t="s">
        <v>828</v>
      </c>
      <c r="F44" s="1" t="s">
        <v>875</v>
      </c>
      <c r="G44" s="1" t="s">
        <v>816</v>
      </c>
      <c r="H44" s="1" t="s">
        <v>816</v>
      </c>
      <c r="I44">
        <v>3</v>
      </c>
      <c r="J44">
        <v>1</v>
      </c>
      <c r="K44" s="1" t="s">
        <v>996</v>
      </c>
    </row>
    <row r="45" spans="1:11">
      <c r="A45" s="1" t="s">
        <v>54</v>
      </c>
      <c r="B45" s="1" t="s">
        <v>784</v>
      </c>
      <c r="C45" s="1" t="s">
        <v>786</v>
      </c>
      <c r="D45" s="1" t="s">
        <v>792</v>
      </c>
      <c r="E45" s="1" t="s">
        <v>828</v>
      </c>
      <c r="F45" s="1" t="s">
        <v>876</v>
      </c>
      <c r="G45" s="1" t="s">
        <v>816</v>
      </c>
      <c r="H45" s="1" t="s">
        <v>816</v>
      </c>
      <c r="I45">
        <v>3</v>
      </c>
      <c r="J45">
        <v>1</v>
      </c>
      <c r="K45" s="1" t="s">
        <v>996</v>
      </c>
    </row>
    <row r="46" spans="1:11">
      <c r="A46" s="1" t="s">
        <v>55</v>
      </c>
      <c r="B46" s="1" t="s">
        <v>784</v>
      </c>
      <c r="C46" s="1" t="s">
        <v>786</v>
      </c>
      <c r="D46" s="1" t="s">
        <v>792</v>
      </c>
      <c r="E46" s="1" t="s">
        <v>828</v>
      </c>
      <c r="F46" s="1" t="s">
        <v>875</v>
      </c>
      <c r="G46" s="1" t="s">
        <v>816</v>
      </c>
      <c r="H46" s="1" t="s">
        <v>816</v>
      </c>
      <c r="I46">
        <v>3</v>
      </c>
      <c r="J46">
        <v>1</v>
      </c>
      <c r="K46" s="1" t="s">
        <v>996</v>
      </c>
    </row>
    <row r="47" spans="1:11">
      <c r="A47" s="1" t="s">
        <v>56</v>
      </c>
      <c r="B47" s="1" t="s">
        <v>784</v>
      </c>
      <c r="C47" s="1" t="s">
        <v>786</v>
      </c>
      <c r="D47" s="1" t="s">
        <v>792</v>
      </c>
      <c r="E47" s="1" t="s">
        <v>828</v>
      </c>
      <c r="F47" s="1" t="s">
        <v>876</v>
      </c>
      <c r="G47" s="1" t="s">
        <v>816</v>
      </c>
      <c r="H47" s="1" t="s">
        <v>816</v>
      </c>
      <c r="I47">
        <v>3</v>
      </c>
      <c r="J47">
        <v>1</v>
      </c>
      <c r="K47" s="1" t="s">
        <v>996</v>
      </c>
    </row>
    <row r="48" spans="1:11">
      <c r="A48" s="1" t="s">
        <v>57</v>
      </c>
      <c r="B48" s="1" t="s">
        <v>784</v>
      </c>
      <c r="C48" s="1" t="s">
        <v>786</v>
      </c>
      <c r="D48" s="1" t="s">
        <v>792</v>
      </c>
      <c r="E48" s="1" t="s">
        <v>828</v>
      </c>
      <c r="F48" s="1" t="s">
        <v>875</v>
      </c>
      <c r="G48" s="1" t="s">
        <v>816</v>
      </c>
      <c r="H48" s="1" t="s">
        <v>816</v>
      </c>
      <c r="I48">
        <v>3</v>
      </c>
      <c r="J48">
        <v>1</v>
      </c>
      <c r="K48" s="1" t="s">
        <v>996</v>
      </c>
    </row>
    <row r="49" spans="1:11">
      <c r="A49" s="1" t="s">
        <v>58</v>
      </c>
      <c r="B49" s="1" t="s">
        <v>784</v>
      </c>
      <c r="C49" s="1" t="s">
        <v>786</v>
      </c>
      <c r="D49" s="1" t="s">
        <v>792</v>
      </c>
      <c r="E49" s="1" t="s">
        <v>828</v>
      </c>
      <c r="F49" s="1" t="s">
        <v>876</v>
      </c>
      <c r="G49" s="1" t="s">
        <v>816</v>
      </c>
      <c r="H49" s="1" t="s">
        <v>816</v>
      </c>
      <c r="I49">
        <v>3</v>
      </c>
      <c r="J49">
        <v>1</v>
      </c>
      <c r="K49" s="1" t="s">
        <v>996</v>
      </c>
    </row>
    <row r="50" spans="1:11">
      <c r="A50" s="1" t="s">
        <v>59</v>
      </c>
      <c r="B50" s="1" t="s">
        <v>784</v>
      </c>
      <c r="C50" s="1" t="s">
        <v>786</v>
      </c>
      <c r="D50" s="1" t="s">
        <v>792</v>
      </c>
      <c r="E50" s="1" t="s">
        <v>828</v>
      </c>
      <c r="F50" s="1" t="s">
        <v>875</v>
      </c>
      <c r="G50" s="1" t="s">
        <v>816</v>
      </c>
      <c r="H50" s="1" t="s">
        <v>816</v>
      </c>
      <c r="I50">
        <v>3</v>
      </c>
      <c r="J50">
        <v>1</v>
      </c>
      <c r="K50" s="1" t="s">
        <v>996</v>
      </c>
    </row>
    <row r="51" spans="1:11">
      <c r="A51" s="1" t="s">
        <v>60</v>
      </c>
      <c r="B51" s="1" t="s">
        <v>784</v>
      </c>
      <c r="C51" s="1" t="s">
        <v>786</v>
      </c>
      <c r="D51" s="1" t="s">
        <v>792</v>
      </c>
      <c r="E51" s="1" t="s">
        <v>828</v>
      </c>
      <c r="F51" s="1" t="s">
        <v>876</v>
      </c>
      <c r="G51" s="1" t="s">
        <v>816</v>
      </c>
      <c r="H51" s="1" t="s">
        <v>816</v>
      </c>
      <c r="I51">
        <v>3</v>
      </c>
      <c r="J51">
        <v>1</v>
      </c>
      <c r="K51" s="1" t="s">
        <v>996</v>
      </c>
    </row>
    <row r="52" spans="1:11">
      <c r="A52" s="1" t="s">
        <v>61</v>
      </c>
      <c r="B52" s="1" t="s">
        <v>784</v>
      </c>
      <c r="C52" s="1" t="s">
        <v>786</v>
      </c>
      <c r="D52" s="1" t="s">
        <v>792</v>
      </c>
      <c r="E52" s="1" t="s">
        <v>828</v>
      </c>
      <c r="F52" s="1" t="s">
        <v>877</v>
      </c>
      <c r="G52" s="1" t="s">
        <v>957</v>
      </c>
      <c r="H52" s="1" t="s">
        <v>894</v>
      </c>
      <c r="I52">
        <v>3</v>
      </c>
      <c r="J52">
        <v>1</v>
      </c>
      <c r="K52" s="1" t="s">
        <v>996</v>
      </c>
    </row>
    <row r="53" spans="1:11">
      <c r="A53" s="1" t="s">
        <v>62</v>
      </c>
      <c r="B53" s="1" t="s">
        <v>784</v>
      </c>
      <c r="C53" s="1" t="s">
        <v>786</v>
      </c>
      <c r="D53" s="1" t="s">
        <v>792</v>
      </c>
      <c r="E53" s="1" t="s">
        <v>828</v>
      </c>
      <c r="F53" s="1" t="s">
        <v>871</v>
      </c>
      <c r="G53" s="1" t="s">
        <v>957</v>
      </c>
      <c r="H53" s="1" t="s">
        <v>894</v>
      </c>
      <c r="I53">
        <v>3</v>
      </c>
      <c r="J53">
        <v>1</v>
      </c>
      <c r="K53" s="1" t="s">
        <v>996</v>
      </c>
    </row>
    <row r="54" spans="1:11">
      <c r="A54" s="1" t="s">
        <v>63</v>
      </c>
      <c r="B54" s="1" t="s">
        <v>784</v>
      </c>
      <c r="C54" s="1" t="s">
        <v>786</v>
      </c>
      <c r="D54" s="1" t="s">
        <v>792</v>
      </c>
      <c r="E54" s="1" t="s">
        <v>828</v>
      </c>
      <c r="F54" s="1" t="s">
        <v>878</v>
      </c>
      <c r="G54" s="1" t="s">
        <v>957</v>
      </c>
      <c r="H54" s="1" t="s">
        <v>894</v>
      </c>
      <c r="I54">
        <v>3</v>
      </c>
      <c r="J54">
        <v>1</v>
      </c>
      <c r="K54" s="1" t="s">
        <v>996</v>
      </c>
    </row>
    <row r="55" spans="1:11">
      <c r="A55" s="1" t="s">
        <v>64</v>
      </c>
      <c r="B55" s="1" t="s">
        <v>784</v>
      </c>
      <c r="C55" s="1" t="s">
        <v>786</v>
      </c>
      <c r="D55" s="1" t="s">
        <v>792</v>
      </c>
      <c r="E55" s="1" t="s">
        <v>828</v>
      </c>
      <c r="F55" s="1" t="s">
        <v>879</v>
      </c>
      <c r="G55" s="1" t="s">
        <v>957</v>
      </c>
      <c r="H55" s="1" t="s">
        <v>894</v>
      </c>
      <c r="I55">
        <v>3</v>
      </c>
      <c r="J55">
        <v>1</v>
      </c>
      <c r="K55" s="1" t="s">
        <v>996</v>
      </c>
    </row>
    <row r="56" spans="1:11">
      <c r="A56" s="1" t="s">
        <v>65</v>
      </c>
      <c r="B56" s="1" t="s">
        <v>784</v>
      </c>
      <c r="C56" s="1" t="s">
        <v>786</v>
      </c>
      <c r="D56" s="1" t="s">
        <v>792</v>
      </c>
      <c r="E56" s="1" t="s">
        <v>828</v>
      </c>
      <c r="F56" s="1" t="s">
        <v>880</v>
      </c>
      <c r="G56" s="1" t="s">
        <v>957</v>
      </c>
      <c r="H56" s="1" t="s">
        <v>894</v>
      </c>
      <c r="I56">
        <v>3</v>
      </c>
      <c r="J56">
        <v>1</v>
      </c>
      <c r="K56" s="1" t="s">
        <v>996</v>
      </c>
    </row>
    <row r="57" spans="1:11">
      <c r="A57" s="1" t="s">
        <v>66</v>
      </c>
      <c r="B57" s="1" t="s">
        <v>784</v>
      </c>
      <c r="C57" s="1" t="s">
        <v>786</v>
      </c>
      <c r="D57" s="1" t="s">
        <v>792</v>
      </c>
      <c r="E57" s="1" t="s">
        <v>828</v>
      </c>
      <c r="F57" s="1" t="s">
        <v>881</v>
      </c>
      <c r="G57" s="1" t="s">
        <v>957</v>
      </c>
      <c r="H57" s="1" t="s">
        <v>894</v>
      </c>
      <c r="I57">
        <v>3</v>
      </c>
      <c r="J57">
        <v>1</v>
      </c>
      <c r="K57" s="1" t="s">
        <v>996</v>
      </c>
    </row>
    <row r="58" spans="1:11">
      <c r="A58" s="1" t="s">
        <v>67</v>
      </c>
      <c r="B58" s="1" t="s">
        <v>784</v>
      </c>
      <c r="C58" s="1" t="s">
        <v>786</v>
      </c>
      <c r="D58" s="1" t="s">
        <v>792</v>
      </c>
      <c r="E58" s="1" t="s">
        <v>828</v>
      </c>
      <c r="F58" s="1" t="s">
        <v>877</v>
      </c>
      <c r="G58" s="1" t="s">
        <v>957</v>
      </c>
      <c r="H58" s="1" t="s">
        <v>894</v>
      </c>
      <c r="I58">
        <v>3</v>
      </c>
      <c r="J58">
        <v>1</v>
      </c>
      <c r="K58" s="1" t="s">
        <v>996</v>
      </c>
    </row>
    <row r="59" spans="1:11">
      <c r="A59" s="1" t="s">
        <v>68</v>
      </c>
      <c r="B59" s="1" t="s">
        <v>784</v>
      </c>
      <c r="C59" s="1" t="s">
        <v>786</v>
      </c>
      <c r="D59" s="1" t="s">
        <v>792</v>
      </c>
      <c r="E59" s="1" t="s">
        <v>828</v>
      </c>
      <c r="F59" s="1" t="s">
        <v>871</v>
      </c>
      <c r="G59" s="1" t="s">
        <v>957</v>
      </c>
      <c r="H59" s="1" t="s">
        <v>894</v>
      </c>
      <c r="I59">
        <v>3</v>
      </c>
      <c r="J59">
        <v>1</v>
      </c>
      <c r="K59" s="1" t="s">
        <v>997</v>
      </c>
    </row>
    <row r="60" spans="1:11">
      <c r="A60" s="1" t="s">
        <v>69</v>
      </c>
      <c r="B60" s="1" t="s">
        <v>784</v>
      </c>
      <c r="C60" s="1" t="s">
        <v>786</v>
      </c>
      <c r="D60" s="1" t="s">
        <v>792</v>
      </c>
      <c r="E60" s="1" t="s">
        <v>828</v>
      </c>
      <c r="F60" s="1" t="s">
        <v>878</v>
      </c>
      <c r="G60" s="1" t="s">
        <v>957</v>
      </c>
      <c r="H60" s="1" t="s">
        <v>894</v>
      </c>
      <c r="I60">
        <v>3</v>
      </c>
      <c r="J60">
        <v>1</v>
      </c>
      <c r="K60" s="1" t="s">
        <v>997</v>
      </c>
    </row>
    <row r="61" spans="1:11">
      <c r="A61" s="1" t="s">
        <v>70</v>
      </c>
      <c r="B61" s="1" t="s">
        <v>784</v>
      </c>
      <c r="C61" s="1" t="s">
        <v>786</v>
      </c>
      <c r="D61" s="1" t="s">
        <v>792</v>
      </c>
      <c r="E61" s="1" t="s">
        <v>828</v>
      </c>
      <c r="F61" s="1" t="s">
        <v>879</v>
      </c>
      <c r="G61" s="1" t="s">
        <v>957</v>
      </c>
      <c r="H61" s="1" t="s">
        <v>894</v>
      </c>
      <c r="I61">
        <v>3</v>
      </c>
      <c r="J61">
        <v>1</v>
      </c>
      <c r="K61" s="1" t="s">
        <v>997</v>
      </c>
    </row>
    <row r="62" spans="1:11">
      <c r="A62" s="1" t="s">
        <v>71</v>
      </c>
      <c r="B62" s="1" t="s">
        <v>784</v>
      </c>
      <c r="C62" s="1" t="s">
        <v>786</v>
      </c>
      <c r="D62" s="1" t="s">
        <v>792</v>
      </c>
      <c r="E62" s="1" t="s">
        <v>828</v>
      </c>
      <c r="F62" s="1" t="s">
        <v>880</v>
      </c>
      <c r="G62" s="1" t="s">
        <v>957</v>
      </c>
      <c r="H62" s="1" t="s">
        <v>894</v>
      </c>
      <c r="I62">
        <v>3</v>
      </c>
      <c r="J62">
        <v>1</v>
      </c>
      <c r="K62" s="1" t="s">
        <v>997</v>
      </c>
    </row>
    <row r="63" spans="1:11">
      <c r="A63" s="1" t="s">
        <v>72</v>
      </c>
      <c r="B63" s="1" t="s">
        <v>784</v>
      </c>
      <c r="C63" s="1" t="s">
        <v>786</v>
      </c>
      <c r="D63" s="1" t="s">
        <v>792</v>
      </c>
      <c r="E63" s="1" t="s">
        <v>828</v>
      </c>
      <c r="F63" s="1" t="s">
        <v>881</v>
      </c>
      <c r="G63" s="1" t="s">
        <v>957</v>
      </c>
      <c r="H63" s="1" t="s">
        <v>894</v>
      </c>
      <c r="I63">
        <v>3</v>
      </c>
      <c r="J63">
        <v>1</v>
      </c>
      <c r="K63" s="1" t="s">
        <v>997</v>
      </c>
    </row>
    <row r="64" spans="1:11">
      <c r="A64" s="1" t="s">
        <v>73</v>
      </c>
      <c r="B64" s="1" t="s">
        <v>784</v>
      </c>
      <c r="C64" s="1" t="s">
        <v>786</v>
      </c>
      <c r="D64" s="1" t="s">
        <v>791</v>
      </c>
      <c r="E64" s="1" t="s">
        <v>820</v>
      </c>
      <c r="F64" s="1" t="s">
        <v>882</v>
      </c>
      <c r="G64" s="1" t="s">
        <v>816</v>
      </c>
      <c r="H64" s="1" t="s">
        <v>816</v>
      </c>
      <c r="I64">
        <v>3</v>
      </c>
      <c r="J64">
        <v>1</v>
      </c>
      <c r="K64" s="1" t="s">
        <v>997</v>
      </c>
    </row>
    <row r="65" spans="1:11">
      <c r="A65" s="1" t="s">
        <v>74</v>
      </c>
      <c r="B65" s="1" t="s">
        <v>784</v>
      </c>
      <c r="C65" s="1" t="s">
        <v>786</v>
      </c>
      <c r="D65" s="1" t="s">
        <v>791</v>
      </c>
      <c r="E65" s="1" t="s">
        <v>820</v>
      </c>
      <c r="F65" s="1" t="s">
        <v>883</v>
      </c>
      <c r="G65" s="1" t="s">
        <v>816</v>
      </c>
      <c r="H65" s="1" t="s">
        <v>816</v>
      </c>
      <c r="I65">
        <v>3</v>
      </c>
      <c r="J65">
        <v>1</v>
      </c>
      <c r="K65" s="1" t="s">
        <v>997</v>
      </c>
    </row>
    <row r="66" spans="1:11">
      <c r="A66" s="1" t="s">
        <v>75</v>
      </c>
      <c r="B66" s="1" t="s">
        <v>784</v>
      </c>
      <c r="C66" s="1" t="s">
        <v>786</v>
      </c>
      <c r="D66" s="1" t="s">
        <v>791</v>
      </c>
      <c r="E66" s="1" t="s">
        <v>820</v>
      </c>
      <c r="F66" s="1" t="s">
        <v>869</v>
      </c>
      <c r="G66" s="1" t="s">
        <v>816</v>
      </c>
      <c r="H66" s="1" t="s">
        <v>816</v>
      </c>
      <c r="I66">
        <v>3</v>
      </c>
      <c r="J66">
        <v>1</v>
      </c>
      <c r="K66" s="1" t="s">
        <v>997</v>
      </c>
    </row>
    <row r="67" spans="1:11">
      <c r="A67" s="1" t="s">
        <v>76</v>
      </c>
      <c r="B67" s="1" t="s">
        <v>784</v>
      </c>
      <c r="C67" s="1" t="s">
        <v>786</v>
      </c>
      <c r="D67" s="1" t="s">
        <v>791</v>
      </c>
      <c r="E67" s="1" t="s">
        <v>820</v>
      </c>
      <c r="F67" s="1" t="s">
        <v>882</v>
      </c>
      <c r="G67" s="1" t="s">
        <v>816</v>
      </c>
      <c r="H67" s="1" t="s">
        <v>816</v>
      </c>
      <c r="I67">
        <v>3</v>
      </c>
      <c r="J67">
        <v>1</v>
      </c>
      <c r="K67" s="1" t="s">
        <v>997</v>
      </c>
    </row>
    <row r="68" spans="1:11">
      <c r="A68" s="1" t="s">
        <v>77</v>
      </c>
      <c r="B68" s="1" t="s">
        <v>784</v>
      </c>
      <c r="C68" s="1" t="s">
        <v>786</v>
      </c>
      <c r="D68" s="1" t="s">
        <v>791</v>
      </c>
      <c r="E68" s="1" t="s">
        <v>820</v>
      </c>
      <c r="F68" s="1" t="s">
        <v>883</v>
      </c>
      <c r="G68" s="1" t="s">
        <v>816</v>
      </c>
      <c r="H68" s="1" t="s">
        <v>816</v>
      </c>
      <c r="I68">
        <v>3</v>
      </c>
      <c r="J68">
        <v>1</v>
      </c>
      <c r="K68" s="1" t="s">
        <v>997</v>
      </c>
    </row>
    <row r="69" spans="1:11">
      <c r="A69" s="1" t="s">
        <v>78</v>
      </c>
      <c r="B69" s="1" t="s">
        <v>784</v>
      </c>
      <c r="C69" s="1" t="s">
        <v>786</v>
      </c>
      <c r="D69" s="1" t="s">
        <v>791</v>
      </c>
      <c r="E69" s="1" t="s">
        <v>820</v>
      </c>
      <c r="F69" s="1" t="s">
        <v>869</v>
      </c>
      <c r="G69" s="1" t="s">
        <v>816</v>
      </c>
      <c r="H69" s="1" t="s">
        <v>816</v>
      </c>
      <c r="I69">
        <v>3</v>
      </c>
      <c r="J69">
        <v>1</v>
      </c>
      <c r="K69" s="1" t="s">
        <v>997</v>
      </c>
    </row>
    <row r="70" spans="1:11">
      <c r="A70" s="1" t="s">
        <v>79</v>
      </c>
      <c r="B70" s="1" t="s">
        <v>784</v>
      </c>
      <c r="C70" s="1" t="s">
        <v>786</v>
      </c>
      <c r="D70" s="1" t="s">
        <v>791</v>
      </c>
      <c r="E70" s="1" t="s">
        <v>820</v>
      </c>
      <c r="F70" s="1" t="s">
        <v>882</v>
      </c>
      <c r="G70" s="1" t="s">
        <v>816</v>
      </c>
      <c r="H70" s="1" t="s">
        <v>816</v>
      </c>
      <c r="I70">
        <v>3</v>
      </c>
      <c r="J70">
        <v>1</v>
      </c>
      <c r="K70" s="1" t="s">
        <v>997</v>
      </c>
    </row>
    <row r="71" spans="1:11">
      <c r="A71" s="1" t="s">
        <v>80</v>
      </c>
      <c r="B71" s="1" t="s">
        <v>784</v>
      </c>
      <c r="C71" s="1" t="s">
        <v>786</v>
      </c>
      <c r="D71" s="1" t="s">
        <v>791</v>
      </c>
      <c r="E71" s="1" t="s">
        <v>820</v>
      </c>
      <c r="F71" s="1" t="s">
        <v>883</v>
      </c>
      <c r="G71" s="1" t="s">
        <v>816</v>
      </c>
      <c r="H71" s="1" t="s">
        <v>816</v>
      </c>
      <c r="I71">
        <v>3</v>
      </c>
      <c r="J71">
        <v>1</v>
      </c>
      <c r="K71" s="1" t="s">
        <v>997</v>
      </c>
    </row>
    <row r="72" spans="1:11">
      <c r="A72" s="1" t="s">
        <v>81</v>
      </c>
      <c r="B72" s="1" t="s">
        <v>784</v>
      </c>
      <c r="C72" s="1" t="s">
        <v>786</v>
      </c>
      <c r="D72" s="1" t="s">
        <v>791</v>
      </c>
      <c r="E72" s="1" t="s">
        <v>820</v>
      </c>
      <c r="F72" s="1" t="s">
        <v>869</v>
      </c>
      <c r="G72" s="1" t="s">
        <v>816</v>
      </c>
      <c r="H72" s="1" t="s">
        <v>816</v>
      </c>
      <c r="I72">
        <v>3</v>
      </c>
      <c r="J72">
        <v>1</v>
      </c>
      <c r="K72" s="1" t="s">
        <v>997</v>
      </c>
    </row>
    <row r="73" spans="1:11">
      <c r="A73" s="1" t="s">
        <v>82</v>
      </c>
      <c r="B73" s="1" t="s">
        <v>784</v>
      </c>
      <c r="C73" s="1" t="s">
        <v>786</v>
      </c>
      <c r="D73" s="1" t="s">
        <v>791</v>
      </c>
      <c r="E73" s="1" t="s">
        <v>820</v>
      </c>
      <c r="F73" s="1" t="s">
        <v>882</v>
      </c>
      <c r="G73" s="1" t="s">
        <v>816</v>
      </c>
      <c r="H73" s="1" t="s">
        <v>816</v>
      </c>
      <c r="I73">
        <v>3</v>
      </c>
      <c r="J73">
        <v>1</v>
      </c>
      <c r="K73" s="1" t="s">
        <v>997</v>
      </c>
    </row>
    <row r="74" spans="1:11">
      <c r="A74" s="1" t="s">
        <v>83</v>
      </c>
      <c r="B74" s="1" t="s">
        <v>784</v>
      </c>
      <c r="C74" s="1" t="s">
        <v>786</v>
      </c>
      <c r="D74" s="1" t="s">
        <v>791</v>
      </c>
      <c r="E74" s="1" t="s">
        <v>820</v>
      </c>
      <c r="F74" s="1" t="s">
        <v>883</v>
      </c>
      <c r="G74" s="1" t="s">
        <v>816</v>
      </c>
      <c r="H74" s="1" t="s">
        <v>816</v>
      </c>
      <c r="I74">
        <v>3</v>
      </c>
      <c r="J74">
        <v>1</v>
      </c>
      <c r="K74" s="1" t="s">
        <v>997</v>
      </c>
    </row>
    <row r="75" spans="1:11">
      <c r="A75" s="1" t="s">
        <v>84</v>
      </c>
      <c r="B75" s="1" t="s">
        <v>784</v>
      </c>
      <c r="C75" s="1" t="s">
        <v>786</v>
      </c>
      <c r="D75" s="1" t="s">
        <v>791</v>
      </c>
      <c r="E75" s="1" t="s">
        <v>820</v>
      </c>
      <c r="F75" s="1" t="s">
        <v>869</v>
      </c>
      <c r="G75" s="1" t="s">
        <v>816</v>
      </c>
      <c r="H75" s="1" t="s">
        <v>816</v>
      </c>
      <c r="I75">
        <v>3</v>
      </c>
      <c r="J75">
        <v>1</v>
      </c>
      <c r="K75" s="1" t="s">
        <v>997</v>
      </c>
    </row>
    <row r="76" spans="1:11">
      <c r="A76" s="1" t="s">
        <v>85</v>
      </c>
      <c r="B76" s="1" t="s">
        <v>784</v>
      </c>
      <c r="C76" s="1" t="s">
        <v>786</v>
      </c>
      <c r="D76" s="1" t="s">
        <v>792</v>
      </c>
      <c r="E76" s="1" t="s">
        <v>825</v>
      </c>
      <c r="F76" s="1" t="s">
        <v>884</v>
      </c>
      <c r="G76" s="1" t="s">
        <v>958</v>
      </c>
      <c r="H76" s="1" t="s">
        <v>862</v>
      </c>
      <c r="I76">
        <v>5</v>
      </c>
      <c r="J76">
        <v>1</v>
      </c>
      <c r="K76" s="1" t="s">
        <v>997</v>
      </c>
    </row>
    <row r="77" spans="1:11">
      <c r="A77" s="1" t="s">
        <v>86</v>
      </c>
      <c r="B77" s="1" t="s">
        <v>784</v>
      </c>
      <c r="C77" s="1" t="s">
        <v>786</v>
      </c>
      <c r="D77" s="1" t="s">
        <v>795</v>
      </c>
      <c r="E77" s="1" t="s">
        <v>823</v>
      </c>
      <c r="F77" s="1" t="s">
        <v>885</v>
      </c>
      <c r="G77" s="1" t="s">
        <v>816</v>
      </c>
      <c r="H77" s="1" t="s">
        <v>816</v>
      </c>
      <c r="I77">
        <v>5</v>
      </c>
      <c r="J77">
        <v>1</v>
      </c>
      <c r="K77" s="1" t="s">
        <v>997</v>
      </c>
    </row>
    <row r="78" spans="1:11">
      <c r="A78" s="1" t="s">
        <v>87</v>
      </c>
      <c r="B78" s="1" t="s">
        <v>784</v>
      </c>
      <c r="C78" s="1" t="s">
        <v>786</v>
      </c>
      <c r="D78" s="1" t="s">
        <v>792</v>
      </c>
      <c r="E78" s="1" t="s">
        <v>828</v>
      </c>
      <c r="F78" s="1" t="s">
        <v>886</v>
      </c>
      <c r="G78" s="1" t="s">
        <v>816</v>
      </c>
      <c r="H78" s="1" t="s">
        <v>816</v>
      </c>
      <c r="I78">
        <v>5</v>
      </c>
      <c r="J78">
        <v>1</v>
      </c>
      <c r="K78" s="1" t="s">
        <v>998</v>
      </c>
    </row>
    <row r="79" spans="1:11">
      <c r="A79" s="1" t="s">
        <v>88</v>
      </c>
      <c r="B79" s="1" t="s">
        <v>784</v>
      </c>
      <c r="C79" s="1" t="s">
        <v>786</v>
      </c>
      <c r="D79" s="1" t="s">
        <v>793</v>
      </c>
      <c r="E79" s="1" t="s">
        <v>820</v>
      </c>
      <c r="F79" s="1" t="s">
        <v>866</v>
      </c>
      <c r="G79" s="1" t="s">
        <v>816</v>
      </c>
      <c r="H79" s="1" t="s">
        <v>816</v>
      </c>
      <c r="I79">
        <v>5</v>
      </c>
      <c r="J79">
        <v>1</v>
      </c>
      <c r="K79" s="1" t="s">
        <v>998</v>
      </c>
    </row>
    <row r="80" spans="1:11">
      <c r="A80" s="1" t="s">
        <v>89</v>
      </c>
      <c r="B80" s="1" t="s">
        <v>784</v>
      </c>
      <c r="C80" s="1" t="s">
        <v>786</v>
      </c>
      <c r="D80" s="1" t="s">
        <v>795</v>
      </c>
      <c r="E80" s="1" t="s">
        <v>820</v>
      </c>
      <c r="F80" s="1" t="s">
        <v>866</v>
      </c>
      <c r="G80" s="1" t="s">
        <v>816</v>
      </c>
      <c r="H80" s="1" t="s">
        <v>816</v>
      </c>
      <c r="I80">
        <v>5</v>
      </c>
      <c r="J80">
        <v>1</v>
      </c>
      <c r="K80" s="1" t="s">
        <v>998</v>
      </c>
    </row>
    <row r="81" spans="1:11">
      <c r="A81" s="1" t="s">
        <v>90</v>
      </c>
      <c r="B81" s="1" t="s">
        <v>784</v>
      </c>
      <c r="C81" s="1" t="s">
        <v>786</v>
      </c>
      <c r="D81" s="1" t="s">
        <v>791</v>
      </c>
      <c r="E81" s="1" t="s">
        <v>827</v>
      </c>
      <c r="F81" s="1" t="s">
        <v>854</v>
      </c>
      <c r="G81" s="1" t="s">
        <v>816</v>
      </c>
      <c r="H81" s="1" t="s">
        <v>816</v>
      </c>
      <c r="I81">
        <v>5</v>
      </c>
      <c r="J81">
        <v>1</v>
      </c>
      <c r="K81" s="1" t="s">
        <v>998</v>
      </c>
    </row>
    <row r="82" spans="1:11">
      <c r="A82" s="1" t="s">
        <v>91</v>
      </c>
      <c r="B82" s="1" t="s">
        <v>784</v>
      </c>
      <c r="C82" s="1" t="s">
        <v>786</v>
      </c>
      <c r="D82" s="1" t="s">
        <v>791</v>
      </c>
      <c r="E82" s="1" t="s">
        <v>827</v>
      </c>
      <c r="F82" s="1" t="s">
        <v>870</v>
      </c>
      <c r="G82" s="1" t="s">
        <v>816</v>
      </c>
      <c r="H82" s="1" t="s">
        <v>816</v>
      </c>
      <c r="I82">
        <v>5</v>
      </c>
      <c r="J82">
        <v>1</v>
      </c>
      <c r="K82" s="1" t="s">
        <v>998</v>
      </c>
    </row>
    <row r="83" spans="1:11">
      <c r="A83" s="1" t="s">
        <v>92</v>
      </c>
      <c r="B83" s="1" t="s">
        <v>784</v>
      </c>
      <c r="C83" s="1" t="s">
        <v>786</v>
      </c>
      <c r="D83" s="1" t="s">
        <v>792</v>
      </c>
      <c r="E83" s="1" t="s">
        <v>825</v>
      </c>
      <c r="F83" s="1" t="s">
        <v>887</v>
      </c>
      <c r="G83" s="1" t="s">
        <v>959</v>
      </c>
      <c r="H83" s="1" t="s">
        <v>894</v>
      </c>
      <c r="I83">
        <v>5</v>
      </c>
      <c r="J83">
        <v>1</v>
      </c>
      <c r="K83" s="1" t="s">
        <v>998</v>
      </c>
    </row>
    <row r="84" spans="1:11">
      <c r="A84" s="1" t="s">
        <v>93</v>
      </c>
      <c r="B84" s="1" t="s">
        <v>784</v>
      </c>
      <c r="C84" s="1" t="s">
        <v>786</v>
      </c>
      <c r="D84" s="1" t="s">
        <v>790</v>
      </c>
      <c r="E84" s="1" t="s">
        <v>829</v>
      </c>
      <c r="F84" s="1" t="s">
        <v>888</v>
      </c>
      <c r="G84" s="1" t="s">
        <v>960</v>
      </c>
      <c r="H84" s="1" t="s">
        <v>894</v>
      </c>
      <c r="I84">
        <v>5</v>
      </c>
      <c r="J84">
        <v>1</v>
      </c>
      <c r="K84" s="1" t="s">
        <v>998</v>
      </c>
    </row>
    <row r="85" spans="1:11">
      <c r="A85" s="1" t="s">
        <v>94</v>
      </c>
      <c r="B85" s="1" t="s">
        <v>784</v>
      </c>
      <c r="C85" s="1" t="s">
        <v>786</v>
      </c>
      <c r="D85" s="1" t="s">
        <v>792</v>
      </c>
      <c r="E85" s="1" t="s">
        <v>828</v>
      </c>
      <c r="F85" s="1" t="s">
        <v>886</v>
      </c>
      <c r="G85" s="1" t="s">
        <v>816</v>
      </c>
      <c r="H85" s="1" t="s">
        <v>816</v>
      </c>
      <c r="I85">
        <v>5</v>
      </c>
      <c r="J85">
        <v>1</v>
      </c>
      <c r="K85" s="1" t="s">
        <v>998</v>
      </c>
    </row>
    <row r="86" spans="1:11">
      <c r="A86" s="1" t="s">
        <v>95</v>
      </c>
      <c r="B86" s="1" t="s">
        <v>784</v>
      </c>
      <c r="C86" s="1" t="s">
        <v>786</v>
      </c>
      <c r="D86" s="1" t="s">
        <v>791</v>
      </c>
      <c r="E86" s="1" t="s">
        <v>827</v>
      </c>
      <c r="F86" s="1" t="s">
        <v>870</v>
      </c>
      <c r="G86" s="1" t="s">
        <v>816</v>
      </c>
      <c r="H86" s="1" t="s">
        <v>816</v>
      </c>
      <c r="I86">
        <v>5</v>
      </c>
      <c r="J86">
        <v>1</v>
      </c>
      <c r="K86" s="1" t="s">
        <v>998</v>
      </c>
    </row>
    <row r="87" spans="1:11">
      <c r="A87" s="1" t="s">
        <v>96</v>
      </c>
      <c r="B87" s="1" t="s">
        <v>784</v>
      </c>
      <c r="C87" s="1" t="s">
        <v>786</v>
      </c>
      <c r="D87" s="1" t="s">
        <v>791</v>
      </c>
      <c r="E87" s="1" t="s">
        <v>827</v>
      </c>
      <c r="F87" s="1" t="s">
        <v>889</v>
      </c>
      <c r="G87" s="1" t="s">
        <v>816</v>
      </c>
      <c r="H87" s="1" t="s">
        <v>816</v>
      </c>
      <c r="I87">
        <v>5</v>
      </c>
      <c r="J87">
        <v>1</v>
      </c>
      <c r="K87" s="1" t="s">
        <v>998</v>
      </c>
    </row>
    <row r="88" spans="1:11">
      <c r="A88" s="1" t="s">
        <v>97</v>
      </c>
      <c r="B88" s="1" t="s">
        <v>784</v>
      </c>
      <c r="C88" s="1" t="s">
        <v>786</v>
      </c>
      <c r="D88" s="1" t="s">
        <v>792</v>
      </c>
      <c r="E88" s="1" t="s">
        <v>828</v>
      </c>
      <c r="F88" s="1" t="s">
        <v>875</v>
      </c>
      <c r="G88" s="1" t="s">
        <v>816</v>
      </c>
      <c r="H88" s="1" t="s">
        <v>816</v>
      </c>
      <c r="I88">
        <v>7</v>
      </c>
      <c r="J88">
        <v>1</v>
      </c>
      <c r="K88" s="1" t="s">
        <v>998</v>
      </c>
    </row>
    <row r="89" spans="1:11">
      <c r="A89" s="1" t="s">
        <v>98</v>
      </c>
      <c r="B89" s="1" t="s">
        <v>784</v>
      </c>
      <c r="C89" s="1" t="s">
        <v>786</v>
      </c>
      <c r="D89" s="1" t="s">
        <v>792</v>
      </c>
      <c r="E89" s="1" t="s">
        <v>828</v>
      </c>
      <c r="F89" s="1" t="s">
        <v>876</v>
      </c>
      <c r="G89" s="1" t="s">
        <v>816</v>
      </c>
      <c r="H89" s="1" t="s">
        <v>816</v>
      </c>
      <c r="I89">
        <v>7</v>
      </c>
      <c r="J89">
        <v>1</v>
      </c>
      <c r="K89" s="1" t="s">
        <v>998</v>
      </c>
    </row>
    <row r="90" spans="1:11">
      <c r="A90" s="1" t="s">
        <v>99</v>
      </c>
      <c r="B90" s="1" t="s">
        <v>784</v>
      </c>
      <c r="C90" s="1" t="s">
        <v>786</v>
      </c>
      <c r="D90" s="1" t="s">
        <v>792</v>
      </c>
      <c r="E90" s="1" t="s">
        <v>828</v>
      </c>
      <c r="F90" s="1" t="s">
        <v>875</v>
      </c>
      <c r="G90" s="1" t="s">
        <v>816</v>
      </c>
      <c r="H90" s="1" t="s">
        <v>816</v>
      </c>
      <c r="I90">
        <v>7</v>
      </c>
      <c r="J90">
        <v>1</v>
      </c>
      <c r="K90" s="1" t="s">
        <v>998</v>
      </c>
    </row>
    <row r="91" spans="1:11">
      <c r="A91" s="1" t="s">
        <v>100</v>
      </c>
      <c r="B91" s="1" t="s">
        <v>784</v>
      </c>
      <c r="C91" s="1" t="s">
        <v>786</v>
      </c>
      <c r="D91" s="1" t="s">
        <v>792</v>
      </c>
      <c r="E91" s="1" t="s">
        <v>828</v>
      </c>
      <c r="F91" s="1" t="s">
        <v>875</v>
      </c>
      <c r="G91" s="1" t="s">
        <v>816</v>
      </c>
      <c r="H91" s="1" t="s">
        <v>816</v>
      </c>
      <c r="I91">
        <v>7</v>
      </c>
      <c r="J91">
        <v>1</v>
      </c>
      <c r="K91" s="1" t="s">
        <v>998</v>
      </c>
    </row>
    <row r="92" spans="1:11">
      <c r="A92" s="1" t="s">
        <v>101</v>
      </c>
      <c r="B92" s="1" t="s">
        <v>784</v>
      </c>
      <c r="C92" s="1" t="s">
        <v>786</v>
      </c>
      <c r="D92" s="1" t="s">
        <v>792</v>
      </c>
      <c r="E92" s="1" t="s">
        <v>828</v>
      </c>
      <c r="F92" s="1" t="s">
        <v>876</v>
      </c>
      <c r="G92" s="1" t="s">
        <v>816</v>
      </c>
      <c r="H92" s="1" t="s">
        <v>816</v>
      </c>
      <c r="I92">
        <v>7</v>
      </c>
      <c r="J92">
        <v>1</v>
      </c>
      <c r="K92" s="1" t="s">
        <v>998</v>
      </c>
    </row>
    <row r="93" spans="1:11">
      <c r="A93" s="1" t="s">
        <v>102</v>
      </c>
      <c r="B93" s="1" t="s">
        <v>784</v>
      </c>
      <c r="C93" s="1" t="s">
        <v>786</v>
      </c>
      <c r="D93" s="1" t="s">
        <v>792</v>
      </c>
      <c r="E93" s="1" t="s">
        <v>828</v>
      </c>
      <c r="F93" s="1" t="s">
        <v>875</v>
      </c>
      <c r="G93" s="1" t="s">
        <v>816</v>
      </c>
      <c r="H93" s="1" t="s">
        <v>816</v>
      </c>
      <c r="I93">
        <v>7</v>
      </c>
      <c r="J93">
        <v>1</v>
      </c>
      <c r="K93" s="1" t="s">
        <v>998</v>
      </c>
    </row>
    <row r="94" spans="1:11">
      <c r="A94" s="1" t="s">
        <v>103</v>
      </c>
      <c r="B94" s="1" t="s">
        <v>784</v>
      </c>
      <c r="C94" s="1" t="s">
        <v>786</v>
      </c>
      <c r="D94" s="1" t="s">
        <v>792</v>
      </c>
      <c r="E94" s="1" t="s">
        <v>828</v>
      </c>
      <c r="F94" s="1" t="s">
        <v>876</v>
      </c>
      <c r="G94" s="1" t="s">
        <v>816</v>
      </c>
      <c r="H94" s="1" t="s">
        <v>816</v>
      </c>
      <c r="I94">
        <v>7</v>
      </c>
      <c r="J94">
        <v>1</v>
      </c>
      <c r="K94" s="1" t="s">
        <v>998</v>
      </c>
    </row>
    <row r="95" spans="1:11">
      <c r="A95" s="1" t="s">
        <v>104</v>
      </c>
      <c r="B95" s="1" t="s">
        <v>784</v>
      </c>
      <c r="C95" s="1" t="s">
        <v>786</v>
      </c>
      <c r="D95" s="1" t="s">
        <v>796</v>
      </c>
      <c r="E95" s="1" t="s">
        <v>830</v>
      </c>
      <c r="F95" s="1" t="s">
        <v>890</v>
      </c>
      <c r="G95" s="1" t="s">
        <v>816</v>
      </c>
      <c r="H95" s="1" t="s">
        <v>816</v>
      </c>
      <c r="I95">
        <v>7</v>
      </c>
      <c r="J95">
        <v>1</v>
      </c>
      <c r="K95" s="1" t="s">
        <v>998</v>
      </c>
    </row>
    <row r="96" spans="1:11">
      <c r="A96" s="1" t="s">
        <v>105</v>
      </c>
      <c r="B96" s="1" t="s">
        <v>785</v>
      </c>
      <c r="C96" s="1" t="s">
        <v>787</v>
      </c>
      <c r="D96" s="1" t="s">
        <v>789</v>
      </c>
      <c r="E96" s="1" t="s">
        <v>816</v>
      </c>
      <c r="F96" s="1" t="s">
        <v>816</v>
      </c>
      <c r="G96" s="1" t="s">
        <v>816</v>
      </c>
      <c r="H96" s="1" t="s">
        <v>816</v>
      </c>
      <c r="I96">
        <v>19</v>
      </c>
      <c r="J96">
        <v>5</v>
      </c>
      <c r="K96" s="1" t="s">
        <v>998</v>
      </c>
    </row>
    <row r="97" spans="1:11">
      <c r="A97" s="1" t="s">
        <v>106</v>
      </c>
      <c r="B97" s="1" t="s">
        <v>785</v>
      </c>
      <c r="C97" s="1" t="s">
        <v>787</v>
      </c>
      <c r="D97" s="1" t="s">
        <v>789</v>
      </c>
      <c r="E97" s="1" t="s">
        <v>816</v>
      </c>
      <c r="F97" s="1" t="s">
        <v>816</v>
      </c>
      <c r="G97" s="1" t="s">
        <v>816</v>
      </c>
      <c r="H97" s="1" t="s">
        <v>816</v>
      </c>
      <c r="I97">
        <v>19</v>
      </c>
      <c r="J97">
        <v>5</v>
      </c>
      <c r="K97" s="1" t="s">
        <v>999</v>
      </c>
    </row>
    <row r="98" spans="1:11">
      <c r="A98" s="1" t="s">
        <v>107</v>
      </c>
      <c r="B98" s="1" t="s">
        <v>785</v>
      </c>
      <c r="C98" s="1" t="s">
        <v>787</v>
      </c>
      <c r="D98" s="1" t="s">
        <v>789</v>
      </c>
      <c r="E98" s="1" t="s">
        <v>816</v>
      </c>
      <c r="F98" s="1" t="s">
        <v>816</v>
      </c>
      <c r="G98" s="1" t="s">
        <v>816</v>
      </c>
      <c r="H98" s="1" t="s">
        <v>816</v>
      </c>
      <c r="I98">
        <v>19</v>
      </c>
      <c r="J98">
        <v>5</v>
      </c>
      <c r="K98" s="1" t="s">
        <v>999</v>
      </c>
    </row>
    <row r="99" spans="1:11">
      <c r="A99" s="1" t="s">
        <v>108</v>
      </c>
      <c r="B99" s="1" t="s">
        <v>785</v>
      </c>
      <c r="C99" s="1" t="s">
        <v>787</v>
      </c>
      <c r="D99" s="1" t="s">
        <v>789</v>
      </c>
      <c r="E99" s="1" t="s">
        <v>816</v>
      </c>
      <c r="F99" s="1" t="s">
        <v>816</v>
      </c>
      <c r="G99" s="1" t="s">
        <v>816</v>
      </c>
      <c r="H99" s="1" t="s">
        <v>816</v>
      </c>
      <c r="I99">
        <v>19</v>
      </c>
      <c r="J99">
        <v>5</v>
      </c>
      <c r="K99" s="1" t="s">
        <v>999</v>
      </c>
    </row>
    <row r="100" spans="1:11">
      <c r="A100" s="1" t="s">
        <v>109</v>
      </c>
      <c r="B100" s="1" t="s">
        <v>785</v>
      </c>
      <c r="C100" s="1" t="s">
        <v>787</v>
      </c>
      <c r="D100" s="1" t="s">
        <v>789</v>
      </c>
      <c r="E100" s="1" t="s">
        <v>816</v>
      </c>
      <c r="F100" s="1" t="s">
        <v>816</v>
      </c>
      <c r="G100" s="1" t="s">
        <v>816</v>
      </c>
      <c r="H100" s="1" t="s">
        <v>816</v>
      </c>
      <c r="I100">
        <v>19</v>
      </c>
      <c r="J100">
        <v>5</v>
      </c>
      <c r="K100" s="1" t="s">
        <v>999</v>
      </c>
    </row>
    <row r="101" spans="1:11">
      <c r="A101" s="1" t="s">
        <v>110</v>
      </c>
      <c r="B101" s="1" t="s">
        <v>785</v>
      </c>
      <c r="C101" s="1" t="s">
        <v>787</v>
      </c>
      <c r="D101" s="1" t="s">
        <v>789</v>
      </c>
      <c r="E101" s="1" t="s">
        <v>816</v>
      </c>
      <c r="F101" s="1" t="s">
        <v>816</v>
      </c>
      <c r="G101" s="1" t="s">
        <v>816</v>
      </c>
      <c r="H101" s="1" t="s">
        <v>816</v>
      </c>
      <c r="I101">
        <v>19</v>
      </c>
      <c r="J101">
        <v>5</v>
      </c>
      <c r="K101" s="1" t="s">
        <v>999</v>
      </c>
    </row>
    <row r="102" spans="1:11">
      <c r="A102" s="1" t="s">
        <v>111</v>
      </c>
      <c r="B102" s="1" t="s">
        <v>785</v>
      </c>
      <c r="C102" s="1" t="s">
        <v>787</v>
      </c>
      <c r="D102" s="1" t="s">
        <v>789</v>
      </c>
      <c r="E102" s="1" t="s">
        <v>816</v>
      </c>
      <c r="F102" s="1" t="s">
        <v>816</v>
      </c>
      <c r="G102" s="1" t="s">
        <v>816</v>
      </c>
      <c r="H102" s="1" t="s">
        <v>816</v>
      </c>
      <c r="I102">
        <v>19</v>
      </c>
      <c r="J102">
        <v>5</v>
      </c>
      <c r="K102" s="1" t="s">
        <v>999</v>
      </c>
    </row>
    <row r="103" spans="1:11">
      <c r="A103" s="1" t="s">
        <v>112</v>
      </c>
      <c r="B103" s="1" t="s">
        <v>785</v>
      </c>
      <c r="C103" s="1" t="s">
        <v>787</v>
      </c>
      <c r="D103" s="1" t="s">
        <v>789</v>
      </c>
      <c r="E103" s="1" t="s">
        <v>816</v>
      </c>
      <c r="F103" s="1" t="s">
        <v>816</v>
      </c>
      <c r="G103" s="1" t="s">
        <v>816</v>
      </c>
      <c r="H103" s="1" t="s">
        <v>816</v>
      </c>
      <c r="I103">
        <v>19</v>
      </c>
      <c r="J103">
        <v>5</v>
      </c>
      <c r="K103" s="1" t="s">
        <v>999</v>
      </c>
    </row>
    <row r="104" spans="1:11">
      <c r="A104" s="1" t="s">
        <v>113</v>
      </c>
      <c r="B104" s="1" t="s">
        <v>785</v>
      </c>
      <c r="C104" s="1" t="s">
        <v>787</v>
      </c>
      <c r="D104" s="1" t="s">
        <v>789</v>
      </c>
      <c r="E104" s="1" t="s">
        <v>816</v>
      </c>
      <c r="F104" s="1" t="s">
        <v>816</v>
      </c>
      <c r="G104" s="1" t="s">
        <v>816</v>
      </c>
      <c r="H104" s="1" t="s">
        <v>816</v>
      </c>
      <c r="I104">
        <v>19</v>
      </c>
      <c r="J104">
        <v>5</v>
      </c>
      <c r="K104" s="1" t="s">
        <v>999</v>
      </c>
    </row>
    <row r="105" spans="1:11">
      <c r="A105" s="1" t="s">
        <v>114</v>
      </c>
      <c r="B105" s="1" t="s">
        <v>785</v>
      </c>
      <c r="C105" s="1" t="s">
        <v>787</v>
      </c>
      <c r="D105" s="1" t="s">
        <v>789</v>
      </c>
      <c r="E105" s="1" t="s">
        <v>816</v>
      </c>
      <c r="F105" s="1" t="s">
        <v>816</v>
      </c>
      <c r="G105" s="1" t="s">
        <v>816</v>
      </c>
      <c r="H105" s="1" t="s">
        <v>816</v>
      </c>
      <c r="I105">
        <v>19</v>
      </c>
      <c r="J105">
        <v>5</v>
      </c>
      <c r="K105" s="1" t="s">
        <v>999</v>
      </c>
    </row>
    <row r="106" spans="1:11">
      <c r="A106" s="1" t="s">
        <v>115</v>
      </c>
      <c r="B106" s="1" t="s">
        <v>785</v>
      </c>
      <c r="C106" s="1" t="s">
        <v>787</v>
      </c>
      <c r="D106" s="1" t="s">
        <v>789</v>
      </c>
      <c r="E106" s="1" t="s">
        <v>816</v>
      </c>
      <c r="F106" s="1" t="s">
        <v>816</v>
      </c>
      <c r="G106" s="1" t="s">
        <v>816</v>
      </c>
      <c r="H106" s="1" t="s">
        <v>816</v>
      </c>
      <c r="I106">
        <v>19</v>
      </c>
      <c r="J106">
        <v>5</v>
      </c>
      <c r="K106" s="1" t="s">
        <v>999</v>
      </c>
    </row>
    <row r="107" spans="1:11">
      <c r="A107" s="1" t="s">
        <v>116</v>
      </c>
      <c r="B107" s="1" t="s">
        <v>785</v>
      </c>
      <c r="C107" s="1" t="s">
        <v>787</v>
      </c>
      <c r="D107" s="1" t="s">
        <v>789</v>
      </c>
      <c r="E107" s="1" t="s">
        <v>816</v>
      </c>
      <c r="F107" s="1" t="s">
        <v>816</v>
      </c>
      <c r="G107" s="1" t="s">
        <v>816</v>
      </c>
      <c r="H107" s="1" t="s">
        <v>816</v>
      </c>
      <c r="I107">
        <v>19</v>
      </c>
      <c r="J107">
        <v>5</v>
      </c>
      <c r="K107" s="1" t="s">
        <v>999</v>
      </c>
    </row>
    <row r="108" spans="1:11">
      <c r="A108" s="1" t="s">
        <v>117</v>
      </c>
      <c r="B108" s="1" t="s">
        <v>785</v>
      </c>
      <c r="C108" s="1" t="s">
        <v>787</v>
      </c>
      <c r="D108" s="1" t="s">
        <v>789</v>
      </c>
      <c r="E108" s="1" t="s">
        <v>816</v>
      </c>
      <c r="F108" s="1" t="s">
        <v>816</v>
      </c>
      <c r="G108" s="1" t="s">
        <v>816</v>
      </c>
      <c r="H108" s="1" t="s">
        <v>816</v>
      </c>
      <c r="I108">
        <v>19</v>
      </c>
      <c r="J108">
        <v>5</v>
      </c>
      <c r="K108" s="1" t="s">
        <v>999</v>
      </c>
    </row>
    <row r="109" spans="1:11">
      <c r="A109" s="1" t="s">
        <v>118</v>
      </c>
      <c r="B109" s="1" t="s">
        <v>785</v>
      </c>
      <c r="C109" s="1" t="s">
        <v>787</v>
      </c>
      <c r="D109" s="1" t="s">
        <v>789</v>
      </c>
      <c r="E109" s="1" t="s">
        <v>816</v>
      </c>
      <c r="F109" s="1" t="s">
        <v>816</v>
      </c>
      <c r="G109" s="1" t="s">
        <v>816</v>
      </c>
      <c r="H109" s="1" t="s">
        <v>816</v>
      </c>
      <c r="I109">
        <v>19</v>
      </c>
      <c r="J109">
        <v>5</v>
      </c>
      <c r="K109" s="1" t="s">
        <v>999</v>
      </c>
    </row>
    <row r="110" spans="1:11">
      <c r="A110" s="1" t="s">
        <v>119</v>
      </c>
      <c r="B110" s="1" t="s">
        <v>785</v>
      </c>
      <c r="C110" s="1" t="s">
        <v>787</v>
      </c>
      <c r="D110" s="1" t="s">
        <v>789</v>
      </c>
      <c r="E110" s="1" t="s">
        <v>816</v>
      </c>
      <c r="F110" s="1" t="s">
        <v>816</v>
      </c>
      <c r="G110" s="1" t="s">
        <v>816</v>
      </c>
      <c r="H110" s="1" t="s">
        <v>816</v>
      </c>
      <c r="I110">
        <v>19</v>
      </c>
      <c r="J110">
        <v>5</v>
      </c>
      <c r="K110" s="1" t="s">
        <v>999</v>
      </c>
    </row>
    <row r="111" spans="1:11">
      <c r="A111" s="1" t="s">
        <v>120</v>
      </c>
      <c r="B111" s="1" t="s">
        <v>785</v>
      </c>
      <c r="C111" s="1" t="s">
        <v>787</v>
      </c>
      <c r="D111" s="1" t="s">
        <v>789</v>
      </c>
      <c r="E111" s="1" t="s">
        <v>816</v>
      </c>
      <c r="F111" s="1" t="s">
        <v>816</v>
      </c>
      <c r="G111" s="1" t="s">
        <v>816</v>
      </c>
      <c r="H111" s="1" t="s">
        <v>816</v>
      </c>
      <c r="I111">
        <v>19</v>
      </c>
      <c r="J111">
        <v>5</v>
      </c>
      <c r="K111" s="1" t="s">
        <v>999</v>
      </c>
    </row>
    <row r="112" spans="1:11">
      <c r="A112" s="1" t="s">
        <v>121</v>
      </c>
      <c r="B112" s="1" t="s">
        <v>785</v>
      </c>
      <c r="C112" s="1" t="s">
        <v>787</v>
      </c>
      <c r="D112" s="1" t="s">
        <v>789</v>
      </c>
      <c r="E112" s="1" t="s">
        <v>816</v>
      </c>
      <c r="F112" s="1" t="s">
        <v>816</v>
      </c>
      <c r="G112" s="1" t="s">
        <v>816</v>
      </c>
      <c r="H112" s="1" t="s">
        <v>816</v>
      </c>
      <c r="I112">
        <v>19</v>
      </c>
      <c r="J112">
        <v>5</v>
      </c>
      <c r="K112" s="1" t="s">
        <v>999</v>
      </c>
    </row>
    <row r="113" spans="1:11">
      <c r="A113" s="1" t="s">
        <v>122</v>
      </c>
      <c r="B113" s="1" t="s">
        <v>785</v>
      </c>
      <c r="C113" s="1" t="s">
        <v>787</v>
      </c>
      <c r="D113" s="1" t="s">
        <v>789</v>
      </c>
      <c r="E113" s="1" t="s">
        <v>816</v>
      </c>
      <c r="F113" s="1" t="s">
        <v>816</v>
      </c>
      <c r="G113" s="1" t="s">
        <v>816</v>
      </c>
      <c r="H113" s="1" t="s">
        <v>816</v>
      </c>
      <c r="I113">
        <v>19</v>
      </c>
      <c r="J113">
        <v>5</v>
      </c>
      <c r="K113" s="1" t="s">
        <v>999</v>
      </c>
    </row>
    <row r="114" spans="1:11">
      <c r="A114" s="1" t="s">
        <v>123</v>
      </c>
      <c r="B114" s="1" t="s">
        <v>785</v>
      </c>
      <c r="C114" s="1" t="s">
        <v>787</v>
      </c>
      <c r="D114" s="1" t="s">
        <v>789</v>
      </c>
      <c r="E114" s="1" t="s">
        <v>816</v>
      </c>
      <c r="F114" s="1" t="s">
        <v>816</v>
      </c>
      <c r="G114" s="1" t="s">
        <v>816</v>
      </c>
      <c r="H114" s="1" t="s">
        <v>816</v>
      </c>
      <c r="I114">
        <v>18</v>
      </c>
      <c r="J114">
        <v>5</v>
      </c>
      <c r="K114" s="1" t="s">
        <v>999</v>
      </c>
    </row>
    <row r="115" spans="1:11">
      <c r="A115" s="1" t="s">
        <v>124</v>
      </c>
      <c r="B115" s="1" t="s">
        <v>785</v>
      </c>
      <c r="C115" s="1" t="s">
        <v>787</v>
      </c>
      <c r="D115" s="1" t="s">
        <v>789</v>
      </c>
      <c r="E115" s="1" t="s">
        <v>816</v>
      </c>
      <c r="F115" s="1" t="s">
        <v>816</v>
      </c>
      <c r="G115" s="1" t="s">
        <v>816</v>
      </c>
      <c r="H115" s="1" t="s">
        <v>816</v>
      </c>
      <c r="I115">
        <v>18</v>
      </c>
      <c r="J115">
        <v>5</v>
      </c>
      <c r="K115" s="1" t="s">
        <v>999</v>
      </c>
    </row>
    <row r="116" spans="1:11">
      <c r="A116" s="1" t="s">
        <v>125</v>
      </c>
      <c r="B116" s="1" t="s">
        <v>785</v>
      </c>
      <c r="C116" s="1" t="s">
        <v>787</v>
      </c>
      <c r="D116" s="1" t="s">
        <v>789</v>
      </c>
      <c r="E116" s="1" t="s">
        <v>816</v>
      </c>
      <c r="F116" s="1" t="s">
        <v>816</v>
      </c>
      <c r="G116" s="1" t="s">
        <v>816</v>
      </c>
      <c r="H116" s="1" t="s">
        <v>816</v>
      </c>
      <c r="I116">
        <v>18</v>
      </c>
      <c r="J116">
        <v>5</v>
      </c>
      <c r="K116" s="1" t="s">
        <v>1000</v>
      </c>
    </row>
    <row r="117" spans="1:11">
      <c r="A117" s="1" t="s">
        <v>126</v>
      </c>
      <c r="B117" s="1" t="s">
        <v>785</v>
      </c>
      <c r="C117" s="1" t="s">
        <v>787</v>
      </c>
      <c r="D117" s="1" t="s">
        <v>789</v>
      </c>
      <c r="E117" s="1" t="s">
        <v>816</v>
      </c>
      <c r="F117" s="1" t="s">
        <v>816</v>
      </c>
      <c r="G117" s="1" t="s">
        <v>816</v>
      </c>
      <c r="H117" s="1" t="s">
        <v>816</v>
      </c>
      <c r="I117">
        <v>18</v>
      </c>
      <c r="J117">
        <v>5</v>
      </c>
      <c r="K117" s="1" t="s">
        <v>1000</v>
      </c>
    </row>
    <row r="118" spans="1:11">
      <c r="A118" s="1" t="s">
        <v>127</v>
      </c>
      <c r="B118" s="1" t="s">
        <v>785</v>
      </c>
      <c r="C118" s="1" t="s">
        <v>787</v>
      </c>
      <c r="D118" s="1" t="s">
        <v>789</v>
      </c>
      <c r="E118" s="1" t="s">
        <v>816</v>
      </c>
      <c r="F118" s="1" t="s">
        <v>816</v>
      </c>
      <c r="G118" s="1" t="s">
        <v>816</v>
      </c>
      <c r="H118" s="1" t="s">
        <v>816</v>
      </c>
      <c r="I118">
        <v>18</v>
      </c>
      <c r="J118">
        <v>5</v>
      </c>
      <c r="K118" s="1" t="s">
        <v>1000</v>
      </c>
    </row>
    <row r="119" spans="1:11">
      <c r="A119" s="1" t="s">
        <v>128</v>
      </c>
      <c r="B119" s="1" t="s">
        <v>785</v>
      </c>
      <c r="C119" s="1" t="s">
        <v>787</v>
      </c>
      <c r="D119" s="1" t="s">
        <v>789</v>
      </c>
      <c r="E119" s="1" t="s">
        <v>816</v>
      </c>
      <c r="F119" s="1" t="s">
        <v>816</v>
      </c>
      <c r="G119" s="1" t="s">
        <v>816</v>
      </c>
      <c r="H119" s="1" t="s">
        <v>816</v>
      </c>
      <c r="I119">
        <v>18</v>
      </c>
      <c r="J119">
        <v>5</v>
      </c>
      <c r="K119" s="1" t="s">
        <v>1000</v>
      </c>
    </row>
    <row r="120" spans="1:11">
      <c r="A120" s="1" t="s">
        <v>129</v>
      </c>
      <c r="B120" s="1" t="s">
        <v>785</v>
      </c>
      <c r="C120" s="1" t="s">
        <v>787</v>
      </c>
      <c r="D120" s="1" t="s">
        <v>789</v>
      </c>
      <c r="E120" s="1" t="s">
        <v>816</v>
      </c>
      <c r="F120" s="1" t="s">
        <v>816</v>
      </c>
      <c r="G120" s="1" t="s">
        <v>816</v>
      </c>
      <c r="H120" s="1" t="s">
        <v>816</v>
      </c>
      <c r="I120">
        <v>18</v>
      </c>
      <c r="J120">
        <v>5</v>
      </c>
      <c r="K120" s="1" t="s">
        <v>1000</v>
      </c>
    </row>
    <row r="121" spans="1:11">
      <c r="A121" s="1" t="s">
        <v>130</v>
      </c>
      <c r="B121" s="1" t="s">
        <v>785</v>
      </c>
      <c r="C121" s="1" t="s">
        <v>787</v>
      </c>
      <c r="D121" s="1" t="s">
        <v>789</v>
      </c>
      <c r="E121" s="1" t="s">
        <v>816</v>
      </c>
      <c r="F121" s="1" t="s">
        <v>816</v>
      </c>
      <c r="G121" s="1" t="s">
        <v>816</v>
      </c>
      <c r="H121" s="1" t="s">
        <v>816</v>
      </c>
      <c r="I121">
        <v>21</v>
      </c>
      <c r="J121">
        <v>5</v>
      </c>
      <c r="K121" s="1" t="s">
        <v>1000</v>
      </c>
    </row>
    <row r="122" spans="1:11">
      <c r="A122" s="1" t="s">
        <v>131</v>
      </c>
      <c r="B122" s="1" t="s">
        <v>785</v>
      </c>
      <c r="C122" s="1" t="s">
        <v>787</v>
      </c>
      <c r="D122" s="1" t="s">
        <v>789</v>
      </c>
      <c r="E122" s="1" t="s">
        <v>816</v>
      </c>
      <c r="F122" s="1" t="s">
        <v>816</v>
      </c>
      <c r="G122" s="1" t="s">
        <v>816</v>
      </c>
      <c r="H122" s="1" t="s">
        <v>816</v>
      </c>
      <c r="I122">
        <v>21</v>
      </c>
      <c r="J122">
        <v>5</v>
      </c>
      <c r="K122" s="1" t="s">
        <v>1000</v>
      </c>
    </row>
    <row r="123" spans="1:11">
      <c r="A123" s="1" t="s">
        <v>132</v>
      </c>
      <c r="B123" s="1" t="s">
        <v>785</v>
      </c>
      <c r="C123" s="1" t="s">
        <v>787</v>
      </c>
      <c r="D123" s="1" t="s">
        <v>789</v>
      </c>
      <c r="E123" s="1" t="s">
        <v>816</v>
      </c>
      <c r="F123" s="1" t="s">
        <v>816</v>
      </c>
      <c r="G123" s="1" t="s">
        <v>816</v>
      </c>
      <c r="H123" s="1" t="s">
        <v>816</v>
      </c>
      <c r="I123">
        <v>21</v>
      </c>
      <c r="J123">
        <v>5</v>
      </c>
      <c r="K123" s="1" t="s">
        <v>1000</v>
      </c>
    </row>
    <row r="124" spans="1:11">
      <c r="A124" s="1" t="s">
        <v>133</v>
      </c>
      <c r="B124" s="1" t="s">
        <v>785</v>
      </c>
      <c r="C124" s="1" t="s">
        <v>787</v>
      </c>
      <c r="D124" s="1" t="s">
        <v>789</v>
      </c>
      <c r="E124" s="1" t="s">
        <v>816</v>
      </c>
      <c r="F124" s="1" t="s">
        <v>816</v>
      </c>
      <c r="G124" s="1" t="s">
        <v>816</v>
      </c>
      <c r="H124" s="1" t="s">
        <v>816</v>
      </c>
      <c r="I124">
        <v>21</v>
      </c>
      <c r="J124">
        <v>5</v>
      </c>
      <c r="K124" s="1" t="s">
        <v>1000</v>
      </c>
    </row>
    <row r="125" spans="1:11">
      <c r="A125" s="1" t="s">
        <v>134</v>
      </c>
      <c r="B125" s="1" t="s">
        <v>785</v>
      </c>
      <c r="C125" s="1" t="s">
        <v>787</v>
      </c>
      <c r="D125" s="1" t="s">
        <v>789</v>
      </c>
      <c r="E125" s="1" t="s">
        <v>816</v>
      </c>
      <c r="F125" s="1" t="s">
        <v>816</v>
      </c>
      <c r="G125" s="1" t="s">
        <v>816</v>
      </c>
      <c r="H125" s="1" t="s">
        <v>816</v>
      </c>
      <c r="I125">
        <v>21</v>
      </c>
      <c r="J125">
        <v>5</v>
      </c>
      <c r="K125" s="1" t="s">
        <v>1000</v>
      </c>
    </row>
    <row r="126" spans="1:11">
      <c r="A126" s="1" t="s">
        <v>135</v>
      </c>
      <c r="B126" s="1" t="s">
        <v>785</v>
      </c>
      <c r="C126" s="1" t="s">
        <v>787</v>
      </c>
      <c r="D126" s="1" t="s">
        <v>789</v>
      </c>
      <c r="E126" s="1" t="s">
        <v>816</v>
      </c>
      <c r="F126" s="1" t="s">
        <v>816</v>
      </c>
      <c r="G126" s="1" t="s">
        <v>816</v>
      </c>
      <c r="H126" s="1" t="s">
        <v>816</v>
      </c>
      <c r="I126">
        <v>21</v>
      </c>
      <c r="J126">
        <v>5</v>
      </c>
      <c r="K126" s="1" t="s">
        <v>1000</v>
      </c>
    </row>
    <row r="127" spans="1:11">
      <c r="A127" s="1" t="s">
        <v>136</v>
      </c>
      <c r="B127" s="1" t="s">
        <v>784</v>
      </c>
      <c r="C127" s="1" t="s">
        <v>786</v>
      </c>
      <c r="D127" s="1" t="s">
        <v>792</v>
      </c>
      <c r="E127" s="1" t="s">
        <v>820</v>
      </c>
      <c r="F127" s="1" t="s">
        <v>891</v>
      </c>
      <c r="G127" s="1" t="s">
        <v>961</v>
      </c>
      <c r="H127" s="1" t="s">
        <v>894</v>
      </c>
      <c r="I127">
        <v>21</v>
      </c>
      <c r="J127">
        <v>5</v>
      </c>
      <c r="K127" s="1" t="s">
        <v>1000</v>
      </c>
    </row>
    <row r="128" spans="1:11">
      <c r="A128" s="1" t="s">
        <v>137</v>
      </c>
      <c r="B128" s="1" t="s">
        <v>784</v>
      </c>
      <c r="C128" s="1" t="s">
        <v>786</v>
      </c>
      <c r="D128" s="1" t="s">
        <v>792</v>
      </c>
      <c r="E128" s="1" t="s">
        <v>820</v>
      </c>
      <c r="F128" s="1" t="s">
        <v>891</v>
      </c>
      <c r="G128" s="1" t="s">
        <v>961</v>
      </c>
      <c r="H128" s="1" t="s">
        <v>894</v>
      </c>
      <c r="I128">
        <v>21</v>
      </c>
      <c r="J128">
        <v>5</v>
      </c>
      <c r="K128" s="1" t="s">
        <v>1000</v>
      </c>
    </row>
    <row r="129" spans="1:11">
      <c r="A129" s="1" t="s">
        <v>138</v>
      </c>
      <c r="B129" s="1" t="s">
        <v>784</v>
      </c>
      <c r="C129" s="1" t="s">
        <v>786</v>
      </c>
      <c r="D129" s="1" t="s">
        <v>792</v>
      </c>
      <c r="E129" s="1" t="s">
        <v>820</v>
      </c>
      <c r="F129" s="1" t="s">
        <v>891</v>
      </c>
      <c r="G129" s="1" t="s">
        <v>961</v>
      </c>
      <c r="H129" s="1" t="s">
        <v>894</v>
      </c>
      <c r="I129">
        <v>21</v>
      </c>
      <c r="J129">
        <v>5</v>
      </c>
      <c r="K129" s="1" t="s">
        <v>1000</v>
      </c>
    </row>
    <row r="130" spans="1:11">
      <c r="A130" s="1" t="s">
        <v>139</v>
      </c>
      <c r="B130" s="1" t="s">
        <v>784</v>
      </c>
      <c r="C130" s="1" t="s">
        <v>786</v>
      </c>
      <c r="D130" s="1" t="s">
        <v>792</v>
      </c>
      <c r="E130" s="1" t="s">
        <v>820</v>
      </c>
      <c r="F130" s="1" t="s">
        <v>891</v>
      </c>
      <c r="G130" s="1" t="s">
        <v>961</v>
      </c>
      <c r="H130" s="1" t="s">
        <v>894</v>
      </c>
      <c r="I130">
        <v>21</v>
      </c>
      <c r="J130">
        <v>5</v>
      </c>
      <c r="K130" s="1" t="s">
        <v>1000</v>
      </c>
    </row>
    <row r="131" spans="1:11">
      <c r="A131" s="1" t="s">
        <v>140</v>
      </c>
      <c r="B131" s="1" t="s">
        <v>784</v>
      </c>
      <c r="C131" s="1" t="s">
        <v>786</v>
      </c>
      <c r="D131" s="1" t="s">
        <v>792</v>
      </c>
      <c r="E131" s="1" t="s">
        <v>820</v>
      </c>
      <c r="F131" s="1" t="s">
        <v>891</v>
      </c>
      <c r="G131" s="1" t="s">
        <v>961</v>
      </c>
      <c r="H131" s="1" t="s">
        <v>894</v>
      </c>
      <c r="I131">
        <v>21</v>
      </c>
      <c r="J131">
        <v>5</v>
      </c>
      <c r="K131" s="1" t="s">
        <v>1000</v>
      </c>
    </row>
    <row r="132" spans="1:11">
      <c r="A132" s="1" t="s">
        <v>141</v>
      </c>
      <c r="B132" s="1" t="s">
        <v>784</v>
      </c>
      <c r="C132" s="1" t="s">
        <v>786</v>
      </c>
      <c r="D132" s="1" t="s">
        <v>792</v>
      </c>
      <c r="E132" s="1" t="s">
        <v>820</v>
      </c>
      <c r="F132" s="1" t="s">
        <v>891</v>
      </c>
      <c r="G132" s="1" t="s">
        <v>961</v>
      </c>
      <c r="H132" s="1" t="s">
        <v>894</v>
      </c>
      <c r="I132">
        <v>21</v>
      </c>
      <c r="J132">
        <v>5</v>
      </c>
      <c r="K132" s="1" t="s">
        <v>1000</v>
      </c>
    </row>
    <row r="133" spans="1:11">
      <c r="A133" s="1" t="s">
        <v>142</v>
      </c>
      <c r="B133" s="1" t="s">
        <v>785</v>
      </c>
      <c r="C133" s="1" t="s">
        <v>787</v>
      </c>
      <c r="D133" s="1" t="s">
        <v>789</v>
      </c>
      <c r="E133" s="1" t="s">
        <v>816</v>
      </c>
      <c r="F133" s="1" t="s">
        <v>816</v>
      </c>
      <c r="G133" s="1" t="s">
        <v>816</v>
      </c>
      <c r="H133" s="1" t="s">
        <v>816</v>
      </c>
      <c r="I133">
        <v>21</v>
      </c>
      <c r="J133">
        <v>5</v>
      </c>
      <c r="K133" s="1" t="s">
        <v>1000</v>
      </c>
    </row>
    <row r="134" spans="1:11">
      <c r="A134" s="1" t="s">
        <v>143</v>
      </c>
      <c r="B134" s="1" t="s">
        <v>785</v>
      </c>
      <c r="C134" s="1" t="s">
        <v>787</v>
      </c>
      <c r="D134" s="1" t="s">
        <v>789</v>
      </c>
      <c r="E134" s="1" t="s">
        <v>816</v>
      </c>
      <c r="F134" s="1" t="s">
        <v>816</v>
      </c>
      <c r="G134" s="1" t="s">
        <v>816</v>
      </c>
      <c r="H134" s="1" t="s">
        <v>816</v>
      </c>
      <c r="I134">
        <v>21</v>
      </c>
      <c r="J134">
        <v>5</v>
      </c>
      <c r="K134" s="1" t="s">
        <v>1000</v>
      </c>
    </row>
    <row r="135" spans="1:11">
      <c r="A135" s="1" t="s">
        <v>144</v>
      </c>
      <c r="B135" s="1" t="s">
        <v>785</v>
      </c>
      <c r="C135" s="1" t="s">
        <v>787</v>
      </c>
      <c r="D135" s="1" t="s">
        <v>789</v>
      </c>
      <c r="E135" s="1" t="s">
        <v>816</v>
      </c>
      <c r="F135" s="1" t="s">
        <v>816</v>
      </c>
      <c r="G135" s="1" t="s">
        <v>816</v>
      </c>
      <c r="H135" s="1" t="s">
        <v>816</v>
      </c>
      <c r="I135">
        <v>21</v>
      </c>
      <c r="J135">
        <v>5</v>
      </c>
      <c r="K135" s="1" t="s">
        <v>1001</v>
      </c>
    </row>
    <row r="136" spans="1:11">
      <c r="A136" s="1" t="s">
        <v>145</v>
      </c>
      <c r="B136" s="1" t="s">
        <v>785</v>
      </c>
      <c r="C136" s="1" t="s">
        <v>787</v>
      </c>
      <c r="D136" s="1" t="s">
        <v>789</v>
      </c>
      <c r="E136" s="1" t="s">
        <v>816</v>
      </c>
      <c r="F136" s="1" t="s">
        <v>816</v>
      </c>
      <c r="G136" s="1" t="s">
        <v>816</v>
      </c>
      <c r="H136" s="1" t="s">
        <v>816</v>
      </c>
      <c r="I136">
        <v>21</v>
      </c>
      <c r="J136">
        <v>5</v>
      </c>
      <c r="K136" s="1" t="s">
        <v>1001</v>
      </c>
    </row>
    <row r="137" spans="1:11">
      <c r="A137" s="1" t="s">
        <v>146</v>
      </c>
      <c r="B137" s="1" t="s">
        <v>785</v>
      </c>
      <c r="C137" s="1" t="s">
        <v>787</v>
      </c>
      <c r="D137" s="1" t="s">
        <v>789</v>
      </c>
      <c r="E137" s="1" t="s">
        <v>816</v>
      </c>
      <c r="F137" s="1" t="s">
        <v>816</v>
      </c>
      <c r="G137" s="1" t="s">
        <v>816</v>
      </c>
      <c r="H137" s="1" t="s">
        <v>816</v>
      </c>
      <c r="I137">
        <v>20</v>
      </c>
      <c r="J137">
        <v>5</v>
      </c>
      <c r="K137" s="1" t="s">
        <v>1001</v>
      </c>
    </row>
    <row r="138" spans="1:11">
      <c r="A138" s="1" t="s">
        <v>147</v>
      </c>
      <c r="B138" s="1" t="s">
        <v>785</v>
      </c>
      <c r="C138" s="1" t="s">
        <v>787</v>
      </c>
      <c r="D138" s="1" t="s">
        <v>789</v>
      </c>
      <c r="E138" s="1" t="s">
        <v>816</v>
      </c>
      <c r="F138" s="1" t="s">
        <v>816</v>
      </c>
      <c r="G138" s="1" t="s">
        <v>816</v>
      </c>
      <c r="H138" s="1" t="s">
        <v>816</v>
      </c>
      <c r="I138">
        <v>20</v>
      </c>
      <c r="J138">
        <v>5</v>
      </c>
      <c r="K138" s="1" t="s">
        <v>1001</v>
      </c>
    </row>
    <row r="139" spans="1:11">
      <c r="A139" s="1" t="s">
        <v>148</v>
      </c>
      <c r="B139" s="1" t="s">
        <v>785</v>
      </c>
      <c r="C139" s="1" t="s">
        <v>787</v>
      </c>
      <c r="D139" s="1" t="s">
        <v>789</v>
      </c>
      <c r="E139" s="1" t="s">
        <v>816</v>
      </c>
      <c r="F139" s="1" t="s">
        <v>816</v>
      </c>
      <c r="G139" s="1" t="s">
        <v>816</v>
      </c>
      <c r="H139" s="1" t="s">
        <v>816</v>
      </c>
      <c r="I139">
        <v>20</v>
      </c>
      <c r="J139">
        <v>5</v>
      </c>
      <c r="K139" s="1" t="s">
        <v>1001</v>
      </c>
    </row>
    <row r="140" spans="1:11">
      <c r="A140" s="1" t="s">
        <v>149</v>
      </c>
      <c r="B140" s="1" t="s">
        <v>785</v>
      </c>
      <c r="C140" s="1" t="s">
        <v>787</v>
      </c>
      <c r="D140" s="1" t="s">
        <v>789</v>
      </c>
      <c r="E140" s="1" t="s">
        <v>816</v>
      </c>
      <c r="F140" s="1" t="s">
        <v>816</v>
      </c>
      <c r="G140" s="1" t="s">
        <v>816</v>
      </c>
      <c r="H140" s="1" t="s">
        <v>816</v>
      </c>
      <c r="I140">
        <v>20</v>
      </c>
      <c r="J140">
        <v>5</v>
      </c>
      <c r="K140" s="1" t="s">
        <v>1001</v>
      </c>
    </row>
    <row r="141" spans="1:11">
      <c r="A141" s="1" t="s">
        <v>150</v>
      </c>
      <c r="B141" s="1" t="s">
        <v>785</v>
      </c>
      <c r="C141" s="1" t="s">
        <v>787</v>
      </c>
      <c r="D141" s="1" t="s">
        <v>789</v>
      </c>
      <c r="E141" s="1" t="s">
        <v>816</v>
      </c>
      <c r="F141" s="1" t="s">
        <v>816</v>
      </c>
      <c r="G141" s="1" t="s">
        <v>816</v>
      </c>
      <c r="H141" s="1" t="s">
        <v>816</v>
      </c>
      <c r="I141">
        <v>20</v>
      </c>
      <c r="J141">
        <v>5</v>
      </c>
      <c r="K141" s="1" t="s">
        <v>1001</v>
      </c>
    </row>
    <row r="142" spans="1:11">
      <c r="A142" s="1" t="s">
        <v>151</v>
      </c>
      <c r="B142" s="1" t="s">
        <v>785</v>
      </c>
      <c r="C142" s="1" t="s">
        <v>787</v>
      </c>
      <c r="D142" s="1" t="s">
        <v>789</v>
      </c>
      <c r="E142" s="1" t="s">
        <v>816</v>
      </c>
      <c r="F142" s="1" t="s">
        <v>816</v>
      </c>
      <c r="G142" s="1" t="s">
        <v>816</v>
      </c>
      <c r="H142" s="1" t="s">
        <v>816</v>
      </c>
      <c r="I142">
        <v>20</v>
      </c>
      <c r="J142">
        <v>5</v>
      </c>
      <c r="K142" s="1" t="s">
        <v>1001</v>
      </c>
    </row>
    <row r="143" spans="1:11">
      <c r="A143" s="1" t="s">
        <v>152</v>
      </c>
      <c r="B143" s="1" t="s">
        <v>784</v>
      </c>
      <c r="C143" s="1" t="s">
        <v>786</v>
      </c>
      <c r="D143" s="1" t="s">
        <v>792</v>
      </c>
      <c r="E143" s="1" t="s">
        <v>825</v>
      </c>
      <c r="F143" s="1" t="s">
        <v>892</v>
      </c>
      <c r="G143" s="1" t="s">
        <v>962</v>
      </c>
      <c r="H143" s="1" t="s">
        <v>862</v>
      </c>
      <c r="I143">
        <v>5</v>
      </c>
      <c r="J143">
        <v>1</v>
      </c>
      <c r="K143" s="1" t="s">
        <v>1001</v>
      </c>
    </row>
    <row r="144" spans="1:11">
      <c r="A144" s="1" t="s">
        <v>153</v>
      </c>
      <c r="B144" s="1" t="s">
        <v>784</v>
      </c>
      <c r="C144" s="1" t="s">
        <v>786</v>
      </c>
      <c r="D144" s="1" t="s">
        <v>797</v>
      </c>
      <c r="E144" s="1" t="s">
        <v>829</v>
      </c>
      <c r="F144" s="1" t="s">
        <v>858</v>
      </c>
      <c r="G144" s="1" t="s">
        <v>963</v>
      </c>
      <c r="H144" s="1" t="s">
        <v>862</v>
      </c>
      <c r="I144">
        <v>5</v>
      </c>
      <c r="J144">
        <v>1</v>
      </c>
      <c r="K144" s="1" t="s">
        <v>1001</v>
      </c>
    </row>
    <row r="145" spans="1:11">
      <c r="A145" s="1" t="s">
        <v>154</v>
      </c>
      <c r="B145" s="1" t="s">
        <v>784</v>
      </c>
      <c r="C145" s="1" t="s">
        <v>786</v>
      </c>
      <c r="D145" s="1" t="s">
        <v>792</v>
      </c>
      <c r="E145" s="1" t="s">
        <v>825</v>
      </c>
      <c r="F145" s="1" t="s">
        <v>893</v>
      </c>
      <c r="G145" s="1" t="s">
        <v>816</v>
      </c>
      <c r="H145" s="1" t="s">
        <v>862</v>
      </c>
      <c r="I145">
        <v>4</v>
      </c>
      <c r="J145">
        <v>1</v>
      </c>
      <c r="K145" s="1" t="s">
        <v>1001</v>
      </c>
    </row>
    <row r="146" spans="1:11">
      <c r="A146" s="1" t="s">
        <v>155</v>
      </c>
      <c r="B146" s="1" t="s">
        <v>784</v>
      </c>
      <c r="C146" s="1" t="s">
        <v>786</v>
      </c>
      <c r="D146" s="1" t="s">
        <v>792</v>
      </c>
      <c r="E146" s="1" t="s">
        <v>825</v>
      </c>
      <c r="F146" s="1" t="s">
        <v>894</v>
      </c>
      <c r="G146" s="1" t="s">
        <v>964</v>
      </c>
      <c r="H146" s="1" t="s">
        <v>894</v>
      </c>
      <c r="I146">
        <v>3</v>
      </c>
      <c r="J146">
        <v>1</v>
      </c>
      <c r="K146" s="1" t="s">
        <v>1001</v>
      </c>
    </row>
    <row r="147" spans="1:11">
      <c r="A147" s="1" t="s">
        <v>156</v>
      </c>
      <c r="B147" s="1" t="s">
        <v>784</v>
      </c>
      <c r="C147" s="1" t="s">
        <v>786</v>
      </c>
      <c r="D147" s="1" t="s">
        <v>792</v>
      </c>
      <c r="E147" s="1" t="s">
        <v>825</v>
      </c>
      <c r="F147" s="1" t="s">
        <v>786</v>
      </c>
      <c r="G147" s="1" t="s">
        <v>964</v>
      </c>
      <c r="H147" s="1" t="s">
        <v>894</v>
      </c>
      <c r="I147">
        <v>3</v>
      </c>
      <c r="J147">
        <v>1</v>
      </c>
      <c r="K147" s="1" t="s">
        <v>1001</v>
      </c>
    </row>
    <row r="148" spans="1:11">
      <c r="A148" s="1" t="s">
        <v>157</v>
      </c>
      <c r="B148" s="1" t="s">
        <v>784</v>
      </c>
      <c r="C148" s="1" t="s">
        <v>786</v>
      </c>
      <c r="D148" s="1" t="s">
        <v>792</v>
      </c>
      <c r="E148" s="1" t="s">
        <v>825</v>
      </c>
      <c r="F148" s="1" t="s">
        <v>895</v>
      </c>
      <c r="G148" s="1" t="s">
        <v>964</v>
      </c>
      <c r="H148" s="1" t="s">
        <v>894</v>
      </c>
      <c r="I148">
        <v>3</v>
      </c>
      <c r="J148">
        <v>1</v>
      </c>
      <c r="K148" s="1" t="s">
        <v>1001</v>
      </c>
    </row>
    <row r="149" spans="1:11">
      <c r="A149" s="1" t="s">
        <v>158</v>
      </c>
      <c r="B149" s="1" t="s">
        <v>784</v>
      </c>
      <c r="C149" s="1" t="s">
        <v>786</v>
      </c>
      <c r="D149" s="1" t="s">
        <v>792</v>
      </c>
      <c r="E149" s="1" t="s">
        <v>825</v>
      </c>
      <c r="F149" s="1" t="s">
        <v>885</v>
      </c>
      <c r="G149" s="1" t="s">
        <v>964</v>
      </c>
      <c r="H149" s="1" t="s">
        <v>894</v>
      </c>
      <c r="I149">
        <v>3</v>
      </c>
      <c r="J149">
        <v>1</v>
      </c>
      <c r="K149" s="1" t="s">
        <v>1001</v>
      </c>
    </row>
    <row r="150" spans="1:11">
      <c r="A150" s="1" t="s">
        <v>159</v>
      </c>
      <c r="B150" s="1" t="s">
        <v>784</v>
      </c>
      <c r="C150" s="1" t="s">
        <v>786</v>
      </c>
      <c r="D150" s="1" t="s">
        <v>792</v>
      </c>
      <c r="E150" s="1" t="s">
        <v>825</v>
      </c>
      <c r="F150" s="1" t="s">
        <v>862</v>
      </c>
      <c r="G150" s="1" t="s">
        <v>964</v>
      </c>
      <c r="H150" s="1" t="s">
        <v>894</v>
      </c>
      <c r="I150">
        <v>3</v>
      </c>
      <c r="J150">
        <v>1</v>
      </c>
      <c r="K150" s="1" t="s">
        <v>1001</v>
      </c>
    </row>
    <row r="151" spans="1:11">
      <c r="A151" s="1" t="s">
        <v>160</v>
      </c>
      <c r="B151" s="1" t="s">
        <v>784</v>
      </c>
      <c r="C151" s="1" t="s">
        <v>786</v>
      </c>
      <c r="D151" s="1" t="s">
        <v>792</v>
      </c>
      <c r="E151" s="1" t="s">
        <v>825</v>
      </c>
      <c r="F151" s="1" t="s">
        <v>885</v>
      </c>
      <c r="G151" s="1" t="s">
        <v>964</v>
      </c>
      <c r="H151" s="1" t="s">
        <v>894</v>
      </c>
      <c r="I151">
        <v>3</v>
      </c>
      <c r="J151">
        <v>1</v>
      </c>
      <c r="K151" s="1" t="s">
        <v>1001</v>
      </c>
    </row>
    <row r="152" spans="1:11">
      <c r="A152" s="1" t="s">
        <v>161</v>
      </c>
      <c r="B152" s="1" t="s">
        <v>784</v>
      </c>
      <c r="C152" s="1" t="s">
        <v>786</v>
      </c>
      <c r="D152" s="1" t="s">
        <v>798</v>
      </c>
      <c r="E152" s="1" t="s">
        <v>831</v>
      </c>
      <c r="F152" s="1" t="s">
        <v>896</v>
      </c>
      <c r="G152" s="1" t="s">
        <v>965</v>
      </c>
      <c r="H152" s="1" t="s">
        <v>934</v>
      </c>
      <c r="I152">
        <v>5</v>
      </c>
      <c r="J152">
        <v>1</v>
      </c>
      <c r="K152" s="1" t="s">
        <v>1001</v>
      </c>
    </row>
    <row r="153" spans="1:11">
      <c r="A153" s="1" t="s">
        <v>162</v>
      </c>
      <c r="B153" s="1" t="s">
        <v>784</v>
      </c>
      <c r="C153" s="1" t="s">
        <v>786</v>
      </c>
      <c r="D153" s="1" t="s">
        <v>792</v>
      </c>
      <c r="E153" s="1" t="s">
        <v>825</v>
      </c>
      <c r="F153" s="1" t="s">
        <v>884</v>
      </c>
      <c r="G153" s="1" t="s">
        <v>966</v>
      </c>
      <c r="H153" s="1" t="s">
        <v>862</v>
      </c>
      <c r="I153">
        <v>5</v>
      </c>
      <c r="J153">
        <v>1</v>
      </c>
      <c r="K153" s="1" t="s">
        <v>1001</v>
      </c>
    </row>
    <row r="154" spans="1:11">
      <c r="A154" s="1" t="s">
        <v>163</v>
      </c>
      <c r="B154" s="1" t="s">
        <v>784</v>
      </c>
      <c r="C154" s="1" t="s">
        <v>786</v>
      </c>
      <c r="D154" s="1" t="s">
        <v>799</v>
      </c>
      <c r="E154" s="1" t="s">
        <v>832</v>
      </c>
      <c r="F154" s="1" t="s">
        <v>897</v>
      </c>
      <c r="G154" s="1" t="s">
        <v>967</v>
      </c>
      <c r="H154" s="1" t="s">
        <v>934</v>
      </c>
      <c r="I154">
        <v>5</v>
      </c>
      <c r="J154">
        <v>1</v>
      </c>
      <c r="K154" s="1" t="s">
        <v>1002</v>
      </c>
    </row>
    <row r="155" spans="1:11">
      <c r="A155" s="1" t="s">
        <v>164</v>
      </c>
      <c r="B155" s="1" t="s">
        <v>784</v>
      </c>
      <c r="C155" s="1" t="s">
        <v>786</v>
      </c>
      <c r="D155" s="1" t="s">
        <v>799</v>
      </c>
      <c r="E155" s="1" t="s">
        <v>833</v>
      </c>
      <c r="F155" s="1" t="s">
        <v>898</v>
      </c>
      <c r="G155" s="1" t="s">
        <v>968</v>
      </c>
      <c r="H155" s="1" t="s">
        <v>934</v>
      </c>
      <c r="I155">
        <v>5</v>
      </c>
      <c r="J155">
        <v>1</v>
      </c>
      <c r="K155" s="1" t="s">
        <v>1002</v>
      </c>
    </row>
    <row r="156" spans="1:11">
      <c r="A156" s="1" t="s">
        <v>165</v>
      </c>
      <c r="B156" s="1" t="s">
        <v>784</v>
      </c>
      <c r="C156" s="1" t="s">
        <v>786</v>
      </c>
      <c r="D156" s="1" t="s">
        <v>799</v>
      </c>
      <c r="E156" s="1" t="s">
        <v>833</v>
      </c>
      <c r="F156" s="1" t="s">
        <v>899</v>
      </c>
      <c r="G156" s="1" t="s">
        <v>968</v>
      </c>
      <c r="H156" s="1" t="s">
        <v>934</v>
      </c>
      <c r="I156">
        <v>5</v>
      </c>
      <c r="J156">
        <v>1</v>
      </c>
      <c r="K156" s="1" t="s">
        <v>1002</v>
      </c>
    </row>
    <row r="157" spans="1:11">
      <c r="A157" s="1" t="s">
        <v>166</v>
      </c>
      <c r="B157" s="1" t="s">
        <v>784</v>
      </c>
      <c r="C157" s="1" t="s">
        <v>786</v>
      </c>
      <c r="D157" s="1" t="s">
        <v>799</v>
      </c>
      <c r="E157" s="1" t="s">
        <v>834</v>
      </c>
      <c r="F157" s="1" t="s">
        <v>862</v>
      </c>
      <c r="G157" s="1" t="s">
        <v>969</v>
      </c>
      <c r="H157" s="1" t="s">
        <v>934</v>
      </c>
      <c r="I157">
        <v>5</v>
      </c>
      <c r="J157">
        <v>1</v>
      </c>
      <c r="K157" s="1" t="s">
        <v>1002</v>
      </c>
    </row>
    <row r="158" spans="1:11">
      <c r="A158" s="1" t="s">
        <v>167</v>
      </c>
      <c r="B158" s="1" t="s">
        <v>784</v>
      </c>
      <c r="C158" s="1" t="s">
        <v>786</v>
      </c>
      <c r="D158" s="1" t="s">
        <v>800</v>
      </c>
      <c r="E158" s="1" t="s">
        <v>817</v>
      </c>
      <c r="F158" s="1" t="s">
        <v>895</v>
      </c>
      <c r="G158" s="1" t="s">
        <v>970</v>
      </c>
      <c r="H158" s="1" t="s">
        <v>894</v>
      </c>
      <c r="I158">
        <v>1</v>
      </c>
      <c r="J158">
        <v>1</v>
      </c>
      <c r="K158" s="1" t="s">
        <v>1002</v>
      </c>
    </row>
    <row r="159" spans="1:11">
      <c r="A159" s="1" t="s">
        <v>168</v>
      </c>
      <c r="B159" s="1" t="s">
        <v>784</v>
      </c>
      <c r="C159" s="1" t="s">
        <v>786</v>
      </c>
      <c r="D159" s="1" t="s">
        <v>792</v>
      </c>
      <c r="E159" s="1" t="s">
        <v>825</v>
      </c>
      <c r="F159" s="1" t="s">
        <v>900</v>
      </c>
      <c r="G159" s="1" t="s">
        <v>971</v>
      </c>
      <c r="H159" s="1" t="s">
        <v>894</v>
      </c>
      <c r="I159">
        <v>1</v>
      </c>
      <c r="J159">
        <v>1</v>
      </c>
      <c r="K159" s="1" t="s">
        <v>1002</v>
      </c>
    </row>
    <row r="160" spans="1:11">
      <c r="A160" s="1" t="s">
        <v>169</v>
      </c>
      <c r="B160" s="1" t="s">
        <v>784</v>
      </c>
      <c r="C160" s="1" t="s">
        <v>786</v>
      </c>
      <c r="D160" s="1" t="s">
        <v>792</v>
      </c>
      <c r="E160" s="1" t="s">
        <v>817</v>
      </c>
      <c r="F160" s="1" t="s">
        <v>853</v>
      </c>
      <c r="G160" s="1" t="s">
        <v>816</v>
      </c>
      <c r="H160" s="1" t="s">
        <v>816</v>
      </c>
      <c r="I160">
        <v>1</v>
      </c>
      <c r="J160">
        <v>1</v>
      </c>
      <c r="K160" s="1" t="s">
        <v>1002</v>
      </c>
    </row>
    <row r="161" spans="1:11">
      <c r="A161" s="1" t="s">
        <v>170</v>
      </c>
      <c r="B161" s="1" t="s">
        <v>784</v>
      </c>
      <c r="C161" s="1" t="s">
        <v>786</v>
      </c>
      <c r="D161" s="1" t="s">
        <v>792</v>
      </c>
      <c r="E161" s="1" t="s">
        <v>825</v>
      </c>
      <c r="F161" s="1" t="s">
        <v>866</v>
      </c>
      <c r="G161" s="1" t="s">
        <v>972</v>
      </c>
      <c r="H161" s="1" t="s">
        <v>894</v>
      </c>
      <c r="I161">
        <v>1</v>
      </c>
      <c r="J161">
        <v>1</v>
      </c>
      <c r="K161" s="1" t="s">
        <v>1002</v>
      </c>
    </row>
    <row r="162" spans="1:11">
      <c r="A162" s="1" t="s">
        <v>171</v>
      </c>
      <c r="B162" s="1" t="s">
        <v>784</v>
      </c>
      <c r="C162" s="1" t="s">
        <v>786</v>
      </c>
      <c r="D162" s="1" t="s">
        <v>792</v>
      </c>
      <c r="E162" s="1" t="s">
        <v>825</v>
      </c>
      <c r="F162" s="1" t="s">
        <v>866</v>
      </c>
      <c r="G162" s="1" t="s">
        <v>972</v>
      </c>
      <c r="H162" s="1" t="s">
        <v>894</v>
      </c>
      <c r="I162">
        <v>1</v>
      </c>
      <c r="J162">
        <v>1</v>
      </c>
      <c r="K162" s="1" t="s">
        <v>1002</v>
      </c>
    </row>
    <row r="163" spans="1:11">
      <c r="A163" s="1" t="s">
        <v>172</v>
      </c>
      <c r="B163" s="1" t="s">
        <v>784</v>
      </c>
      <c r="C163" s="1" t="s">
        <v>786</v>
      </c>
      <c r="D163" s="1" t="s">
        <v>792</v>
      </c>
      <c r="E163" s="1" t="s">
        <v>825</v>
      </c>
      <c r="F163" s="1" t="s">
        <v>901</v>
      </c>
      <c r="G163" s="1" t="s">
        <v>972</v>
      </c>
      <c r="H163" s="1" t="s">
        <v>894</v>
      </c>
      <c r="I163">
        <v>1</v>
      </c>
      <c r="J163">
        <v>1</v>
      </c>
      <c r="K163" s="1" t="s">
        <v>1002</v>
      </c>
    </row>
    <row r="164" spans="1:11">
      <c r="A164" s="1" t="s">
        <v>173</v>
      </c>
      <c r="B164" s="1" t="s">
        <v>784</v>
      </c>
      <c r="C164" s="1" t="s">
        <v>786</v>
      </c>
      <c r="D164" s="1" t="s">
        <v>792</v>
      </c>
      <c r="E164" s="1" t="s">
        <v>825</v>
      </c>
      <c r="F164" s="1" t="s">
        <v>866</v>
      </c>
      <c r="G164" s="1" t="s">
        <v>972</v>
      </c>
      <c r="H164" s="1" t="s">
        <v>894</v>
      </c>
      <c r="I164">
        <v>1</v>
      </c>
      <c r="J164">
        <v>1</v>
      </c>
      <c r="K164" s="1" t="s">
        <v>1002</v>
      </c>
    </row>
    <row r="165" spans="1:11">
      <c r="A165" s="1" t="s">
        <v>174</v>
      </c>
      <c r="B165" s="1" t="s">
        <v>784</v>
      </c>
      <c r="C165" s="1" t="s">
        <v>786</v>
      </c>
      <c r="D165" s="1" t="s">
        <v>792</v>
      </c>
      <c r="E165" s="1" t="s">
        <v>825</v>
      </c>
      <c r="F165" s="1" t="s">
        <v>901</v>
      </c>
      <c r="G165" s="1" t="s">
        <v>972</v>
      </c>
      <c r="H165" s="1" t="s">
        <v>894</v>
      </c>
      <c r="I165">
        <v>1</v>
      </c>
      <c r="J165">
        <v>1</v>
      </c>
      <c r="K165" s="1" t="s">
        <v>1002</v>
      </c>
    </row>
    <row r="166" spans="1:11">
      <c r="A166" s="1" t="s">
        <v>175</v>
      </c>
      <c r="B166" s="1" t="s">
        <v>784</v>
      </c>
      <c r="C166" s="1" t="s">
        <v>786</v>
      </c>
      <c r="D166" s="1" t="s">
        <v>792</v>
      </c>
      <c r="E166" s="1" t="s">
        <v>825</v>
      </c>
      <c r="F166" s="1" t="s">
        <v>901</v>
      </c>
      <c r="G166" s="1" t="s">
        <v>972</v>
      </c>
      <c r="H166" s="1" t="s">
        <v>894</v>
      </c>
      <c r="I166">
        <v>1</v>
      </c>
      <c r="J166">
        <v>1</v>
      </c>
      <c r="K166" s="1" t="s">
        <v>1002</v>
      </c>
    </row>
    <row r="167" spans="1:11">
      <c r="A167" s="1" t="s">
        <v>176</v>
      </c>
      <c r="B167" s="1" t="s">
        <v>784</v>
      </c>
      <c r="C167" s="1" t="s">
        <v>786</v>
      </c>
      <c r="D167" s="1" t="s">
        <v>792</v>
      </c>
      <c r="E167" s="1" t="s">
        <v>825</v>
      </c>
      <c r="F167" s="1" t="s">
        <v>900</v>
      </c>
      <c r="G167" s="1" t="s">
        <v>971</v>
      </c>
      <c r="H167" s="1" t="s">
        <v>894</v>
      </c>
      <c r="I167">
        <v>1</v>
      </c>
      <c r="J167">
        <v>1</v>
      </c>
      <c r="K167" s="1" t="s">
        <v>1002</v>
      </c>
    </row>
    <row r="168" spans="1:11">
      <c r="A168" s="1" t="s">
        <v>177</v>
      </c>
      <c r="B168" s="1" t="s">
        <v>784</v>
      </c>
      <c r="C168" s="1" t="s">
        <v>786</v>
      </c>
      <c r="D168" s="1" t="s">
        <v>797</v>
      </c>
      <c r="E168" s="1" t="s">
        <v>817</v>
      </c>
      <c r="F168" s="1" t="s">
        <v>862</v>
      </c>
      <c r="G168" s="1" t="s">
        <v>973</v>
      </c>
      <c r="H168" s="1" t="s">
        <v>894</v>
      </c>
      <c r="I168">
        <v>1</v>
      </c>
      <c r="J168">
        <v>1</v>
      </c>
      <c r="K168" s="1" t="s">
        <v>1002</v>
      </c>
    </row>
    <row r="169" spans="1:11">
      <c r="A169" s="1" t="s">
        <v>178</v>
      </c>
      <c r="B169" s="1" t="s">
        <v>784</v>
      </c>
      <c r="C169" s="1" t="s">
        <v>786</v>
      </c>
      <c r="D169" s="1" t="s">
        <v>792</v>
      </c>
      <c r="E169" s="1" t="s">
        <v>825</v>
      </c>
      <c r="F169" s="1" t="s">
        <v>898</v>
      </c>
      <c r="G169" s="1" t="s">
        <v>974</v>
      </c>
      <c r="H169" s="1" t="s">
        <v>894</v>
      </c>
      <c r="I169">
        <v>1</v>
      </c>
      <c r="J169">
        <v>1</v>
      </c>
      <c r="K169" s="1" t="s">
        <v>1002</v>
      </c>
    </row>
    <row r="170" spans="1:11">
      <c r="A170" s="1" t="s">
        <v>179</v>
      </c>
      <c r="B170" s="1" t="s">
        <v>784</v>
      </c>
      <c r="C170" s="1" t="s">
        <v>786</v>
      </c>
      <c r="D170" s="1" t="s">
        <v>792</v>
      </c>
      <c r="E170" s="1" t="s">
        <v>825</v>
      </c>
      <c r="F170" s="1" t="s">
        <v>902</v>
      </c>
      <c r="G170" s="1" t="s">
        <v>816</v>
      </c>
      <c r="H170" s="1" t="s">
        <v>816</v>
      </c>
      <c r="I170">
        <v>1</v>
      </c>
      <c r="J170">
        <v>1</v>
      </c>
      <c r="K170" s="1" t="s">
        <v>1002</v>
      </c>
    </row>
    <row r="171" spans="1:11">
      <c r="A171" s="1" t="s">
        <v>180</v>
      </c>
      <c r="B171" s="1" t="s">
        <v>784</v>
      </c>
      <c r="C171" s="1" t="s">
        <v>786</v>
      </c>
      <c r="D171" s="1" t="s">
        <v>797</v>
      </c>
      <c r="E171" s="1" t="s">
        <v>821</v>
      </c>
      <c r="F171" s="1" t="s">
        <v>903</v>
      </c>
      <c r="G171" s="1" t="s">
        <v>975</v>
      </c>
      <c r="H171" s="1" t="s">
        <v>853</v>
      </c>
      <c r="I171">
        <v>7</v>
      </c>
      <c r="J171">
        <v>1</v>
      </c>
      <c r="K171" s="1" t="s">
        <v>1002</v>
      </c>
    </row>
    <row r="172" spans="1:11">
      <c r="A172" s="1" t="s">
        <v>181</v>
      </c>
      <c r="B172" s="1" t="s">
        <v>784</v>
      </c>
      <c r="C172" s="1" t="s">
        <v>786</v>
      </c>
      <c r="D172" s="1" t="s">
        <v>797</v>
      </c>
      <c r="E172" s="1" t="s">
        <v>817</v>
      </c>
      <c r="F172" s="1" t="s">
        <v>862</v>
      </c>
      <c r="G172" s="1" t="s">
        <v>976</v>
      </c>
      <c r="H172" s="1" t="s">
        <v>853</v>
      </c>
      <c r="I172">
        <v>7</v>
      </c>
      <c r="J172">
        <v>1</v>
      </c>
      <c r="K172" s="1" t="s">
        <v>1002</v>
      </c>
    </row>
    <row r="173" spans="1:11">
      <c r="A173" s="1" t="s">
        <v>182</v>
      </c>
      <c r="B173" s="1" t="s">
        <v>784</v>
      </c>
      <c r="C173" s="1" t="s">
        <v>786</v>
      </c>
      <c r="D173" s="1" t="s">
        <v>797</v>
      </c>
      <c r="E173" s="1" t="s">
        <v>817</v>
      </c>
      <c r="F173" s="1" t="s">
        <v>862</v>
      </c>
      <c r="G173" s="1" t="s">
        <v>977</v>
      </c>
      <c r="H173" s="1" t="s">
        <v>853</v>
      </c>
      <c r="I173">
        <v>7</v>
      </c>
      <c r="J173">
        <v>1</v>
      </c>
      <c r="K173" s="1" t="s">
        <v>1003</v>
      </c>
    </row>
    <row r="174" spans="1:11">
      <c r="A174" s="1" t="s">
        <v>183</v>
      </c>
      <c r="B174" s="1" t="s">
        <v>784</v>
      </c>
      <c r="C174" s="1" t="s">
        <v>786</v>
      </c>
      <c r="D174" s="1" t="s">
        <v>797</v>
      </c>
      <c r="E174" s="1" t="s">
        <v>829</v>
      </c>
      <c r="F174" s="1" t="s">
        <v>858</v>
      </c>
      <c r="G174" s="1" t="s">
        <v>978</v>
      </c>
      <c r="H174" s="1" t="s">
        <v>903</v>
      </c>
      <c r="I174">
        <v>7</v>
      </c>
      <c r="J174">
        <v>1</v>
      </c>
      <c r="K174" s="1" t="s">
        <v>1003</v>
      </c>
    </row>
    <row r="175" spans="1:11">
      <c r="A175" s="1" t="s">
        <v>184</v>
      </c>
      <c r="B175" s="1" t="s">
        <v>784</v>
      </c>
      <c r="C175" s="1" t="s">
        <v>786</v>
      </c>
      <c r="D175" s="1" t="s">
        <v>797</v>
      </c>
      <c r="E175" s="1" t="s">
        <v>829</v>
      </c>
      <c r="F175" s="1" t="s">
        <v>897</v>
      </c>
      <c r="G175" s="1" t="s">
        <v>978</v>
      </c>
      <c r="H175" s="1" t="s">
        <v>899</v>
      </c>
      <c r="I175">
        <v>7</v>
      </c>
      <c r="J175">
        <v>1</v>
      </c>
      <c r="K175" s="1" t="s">
        <v>1003</v>
      </c>
    </row>
    <row r="176" spans="1:11">
      <c r="A176" s="1" t="s">
        <v>185</v>
      </c>
      <c r="B176" s="1" t="s">
        <v>784</v>
      </c>
      <c r="C176" s="1" t="s">
        <v>786</v>
      </c>
      <c r="D176" s="1" t="s">
        <v>792</v>
      </c>
      <c r="E176" s="1" t="s">
        <v>825</v>
      </c>
      <c r="F176" s="1" t="s">
        <v>904</v>
      </c>
      <c r="G176" s="1" t="s">
        <v>979</v>
      </c>
      <c r="H176" s="1" t="s">
        <v>853</v>
      </c>
      <c r="I176">
        <v>7</v>
      </c>
      <c r="J176">
        <v>1</v>
      </c>
      <c r="K176" s="1" t="s">
        <v>1003</v>
      </c>
    </row>
    <row r="177" spans="1:11">
      <c r="A177" s="1" t="s">
        <v>186</v>
      </c>
      <c r="B177" s="1" t="s">
        <v>784</v>
      </c>
      <c r="C177" s="1" t="s">
        <v>786</v>
      </c>
      <c r="D177" s="1" t="s">
        <v>792</v>
      </c>
      <c r="E177" s="1" t="s">
        <v>825</v>
      </c>
      <c r="F177" s="1" t="s">
        <v>905</v>
      </c>
      <c r="G177" s="1" t="s">
        <v>980</v>
      </c>
      <c r="H177" s="1" t="s">
        <v>853</v>
      </c>
      <c r="I177">
        <v>7</v>
      </c>
      <c r="J177">
        <v>1</v>
      </c>
      <c r="K177" s="1" t="s">
        <v>1003</v>
      </c>
    </row>
    <row r="178" spans="1:11">
      <c r="A178" s="1" t="s">
        <v>187</v>
      </c>
      <c r="B178" s="1" t="s">
        <v>784</v>
      </c>
      <c r="C178" s="1" t="s">
        <v>786</v>
      </c>
      <c r="D178" s="1" t="s">
        <v>792</v>
      </c>
      <c r="E178" s="1" t="s">
        <v>835</v>
      </c>
      <c r="F178" s="1" t="s">
        <v>906</v>
      </c>
      <c r="G178" s="1" t="s">
        <v>981</v>
      </c>
      <c r="H178" s="1" t="s">
        <v>853</v>
      </c>
      <c r="I178">
        <v>7</v>
      </c>
      <c r="J178">
        <v>1</v>
      </c>
      <c r="K178" s="1" t="s">
        <v>1003</v>
      </c>
    </row>
    <row r="179" spans="1:11">
      <c r="A179" s="1" t="s">
        <v>188</v>
      </c>
      <c r="B179" s="1" t="s">
        <v>784</v>
      </c>
      <c r="C179" s="1" t="s">
        <v>786</v>
      </c>
      <c r="D179" s="1" t="s">
        <v>792</v>
      </c>
      <c r="E179" s="1" t="s">
        <v>835</v>
      </c>
      <c r="F179" s="1" t="s">
        <v>891</v>
      </c>
      <c r="G179" s="1" t="s">
        <v>982</v>
      </c>
      <c r="H179" s="1" t="s">
        <v>883</v>
      </c>
      <c r="I179">
        <v>7</v>
      </c>
      <c r="J179">
        <v>1</v>
      </c>
      <c r="K179" s="1" t="s">
        <v>1003</v>
      </c>
    </row>
    <row r="180" spans="1:11">
      <c r="A180" s="1" t="s">
        <v>189</v>
      </c>
      <c r="B180" s="1" t="s">
        <v>784</v>
      </c>
      <c r="C180" s="1" t="s">
        <v>786</v>
      </c>
      <c r="D180" s="1" t="s">
        <v>792</v>
      </c>
      <c r="E180" s="1" t="s">
        <v>835</v>
      </c>
      <c r="F180" s="1" t="s">
        <v>891</v>
      </c>
      <c r="G180" s="1" t="s">
        <v>982</v>
      </c>
      <c r="H180" s="1" t="s">
        <v>883</v>
      </c>
      <c r="I180">
        <v>7</v>
      </c>
      <c r="J180">
        <v>1</v>
      </c>
      <c r="K180" s="1" t="s">
        <v>1003</v>
      </c>
    </row>
    <row r="181" spans="1:11">
      <c r="A181" s="1" t="s">
        <v>190</v>
      </c>
      <c r="B181" s="1" t="s">
        <v>784</v>
      </c>
      <c r="C181" s="1" t="s">
        <v>786</v>
      </c>
      <c r="D181" s="1" t="s">
        <v>792</v>
      </c>
      <c r="E181" s="1" t="s">
        <v>835</v>
      </c>
      <c r="F181" s="1" t="s">
        <v>891</v>
      </c>
      <c r="G181" s="1" t="s">
        <v>982</v>
      </c>
      <c r="H181" s="1" t="s">
        <v>883</v>
      </c>
      <c r="I181">
        <v>7</v>
      </c>
      <c r="J181">
        <v>1</v>
      </c>
      <c r="K181" s="1" t="s">
        <v>1003</v>
      </c>
    </row>
    <row r="182" spans="1:11">
      <c r="A182" s="1" t="s">
        <v>191</v>
      </c>
      <c r="B182" s="1" t="s">
        <v>784</v>
      </c>
      <c r="C182" s="1" t="s">
        <v>786</v>
      </c>
      <c r="D182" s="1" t="s">
        <v>792</v>
      </c>
      <c r="E182" s="1" t="s">
        <v>835</v>
      </c>
      <c r="F182" s="1" t="s">
        <v>882</v>
      </c>
      <c r="G182" s="1" t="s">
        <v>982</v>
      </c>
      <c r="H182" s="1" t="s">
        <v>883</v>
      </c>
      <c r="I182">
        <v>7</v>
      </c>
      <c r="J182">
        <v>1</v>
      </c>
      <c r="K182" s="1" t="s">
        <v>1003</v>
      </c>
    </row>
    <row r="183" spans="1:11">
      <c r="A183" s="1" t="s">
        <v>192</v>
      </c>
      <c r="B183" s="1" t="s">
        <v>784</v>
      </c>
      <c r="C183" s="1" t="s">
        <v>786</v>
      </c>
      <c r="D183" s="1" t="s">
        <v>792</v>
      </c>
      <c r="E183" s="1" t="s">
        <v>835</v>
      </c>
      <c r="F183" s="1" t="s">
        <v>882</v>
      </c>
      <c r="G183" s="1" t="s">
        <v>982</v>
      </c>
      <c r="H183" s="1" t="s">
        <v>883</v>
      </c>
      <c r="I183">
        <v>7</v>
      </c>
      <c r="J183">
        <v>1</v>
      </c>
      <c r="K183" s="1" t="s">
        <v>1003</v>
      </c>
    </row>
    <row r="184" spans="1:11">
      <c r="A184" s="1" t="s">
        <v>193</v>
      </c>
      <c r="B184" s="1" t="s">
        <v>784</v>
      </c>
      <c r="C184" s="1" t="s">
        <v>786</v>
      </c>
      <c r="D184" s="1" t="s">
        <v>792</v>
      </c>
      <c r="E184" s="1" t="s">
        <v>835</v>
      </c>
      <c r="F184" s="1" t="s">
        <v>882</v>
      </c>
      <c r="G184" s="1" t="s">
        <v>982</v>
      </c>
      <c r="H184" s="1" t="s">
        <v>883</v>
      </c>
      <c r="I184">
        <v>7</v>
      </c>
      <c r="J184">
        <v>1</v>
      </c>
      <c r="K184" s="1" t="s">
        <v>1003</v>
      </c>
    </row>
    <row r="185" spans="1:11">
      <c r="A185" s="1" t="s">
        <v>194</v>
      </c>
      <c r="B185" s="1" t="s">
        <v>784</v>
      </c>
      <c r="C185" s="1" t="s">
        <v>786</v>
      </c>
      <c r="D185" s="1" t="s">
        <v>797</v>
      </c>
      <c r="E185" s="1" t="s">
        <v>821</v>
      </c>
      <c r="F185" s="1" t="s">
        <v>903</v>
      </c>
      <c r="G185" s="1" t="s">
        <v>975</v>
      </c>
      <c r="H185" s="1" t="s">
        <v>853</v>
      </c>
      <c r="I185">
        <v>7</v>
      </c>
      <c r="J185">
        <v>1</v>
      </c>
      <c r="K185" s="1" t="s">
        <v>1003</v>
      </c>
    </row>
    <row r="186" spans="1:11">
      <c r="A186" s="1" t="s">
        <v>195</v>
      </c>
      <c r="B186" s="1" t="s">
        <v>784</v>
      </c>
      <c r="C186" s="1" t="s">
        <v>786</v>
      </c>
      <c r="D186" s="1" t="s">
        <v>797</v>
      </c>
      <c r="E186" s="1" t="s">
        <v>817</v>
      </c>
      <c r="F186" s="1" t="s">
        <v>862</v>
      </c>
      <c r="G186" s="1" t="s">
        <v>976</v>
      </c>
      <c r="H186" s="1" t="s">
        <v>853</v>
      </c>
      <c r="I186">
        <v>7</v>
      </c>
      <c r="J186">
        <v>1</v>
      </c>
      <c r="K186" s="1" t="s">
        <v>1003</v>
      </c>
    </row>
    <row r="187" spans="1:11">
      <c r="A187" s="1" t="s">
        <v>196</v>
      </c>
      <c r="B187" s="1" t="s">
        <v>784</v>
      </c>
      <c r="C187" s="1" t="s">
        <v>786</v>
      </c>
      <c r="D187" s="1" t="s">
        <v>797</v>
      </c>
      <c r="E187" s="1" t="s">
        <v>817</v>
      </c>
      <c r="F187" s="1" t="s">
        <v>853</v>
      </c>
      <c r="G187" s="1" t="s">
        <v>977</v>
      </c>
      <c r="H187" s="1" t="s">
        <v>853</v>
      </c>
      <c r="I187">
        <v>7</v>
      </c>
      <c r="J187">
        <v>1</v>
      </c>
      <c r="K187" s="1" t="s">
        <v>1003</v>
      </c>
    </row>
    <row r="188" spans="1:11">
      <c r="A188" s="1" t="s">
        <v>197</v>
      </c>
      <c r="B188" s="1" t="s">
        <v>784</v>
      </c>
      <c r="C188" s="1" t="s">
        <v>786</v>
      </c>
      <c r="D188" s="1" t="s">
        <v>797</v>
      </c>
      <c r="E188" s="1" t="s">
        <v>829</v>
      </c>
      <c r="F188" s="1" t="s">
        <v>858</v>
      </c>
      <c r="G188" s="1" t="s">
        <v>978</v>
      </c>
      <c r="H188" s="1" t="s">
        <v>903</v>
      </c>
      <c r="I188">
        <v>7</v>
      </c>
      <c r="J188">
        <v>1</v>
      </c>
      <c r="K188" s="1" t="s">
        <v>1003</v>
      </c>
    </row>
    <row r="189" spans="1:11">
      <c r="A189" s="1" t="s">
        <v>198</v>
      </c>
      <c r="B189" s="1" t="s">
        <v>784</v>
      </c>
      <c r="C189" s="1" t="s">
        <v>786</v>
      </c>
      <c r="D189" s="1" t="s">
        <v>797</v>
      </c>
      <c r="E189" s="1" t="s">
        <v>829</v>
      </c>
      <c r="F189" s="1" t="s">
        <v>897</v>
      </c>
      <c r="G189" s="1" t="s">
        <v>978</v>
      </c>
      <c r="H189" s="1" t="s">
        <v>899</v>
      </c>
      <c r="I189">
        <v>7</v>
      </c>
      <c r="J189">
        <v>1</v>
      </c>
      <c r="K189" s="1" t="s">
        <v>1003</v>
      </c>
    </row>
    <row r="190" spans="1:11">
      <c r="A190" s="1" t="s">
        <v>199</v>
      </c>
      <c r="B190" s="1" t="s">
        <v>784</v>
      </c>
      <c r="C190" s="1" t="s">
        <v>786</v>
      </c>
      <c r="D190" s="1" t="s">
        <v>792</v>
      </c>
      <c r="E190" s="1" t="s">
        <v>825</v>
      </c>
      <c r="F190" s="1" t="s">
        <v>900</v>
      </c>
      <c r="G190" s="1" t="s">
        <v>979</v>
      </c>
      <c r="H190" s="1" t="s">
        <v>853</v>
      </c>
      <c r="I190">
        <v>7</v>
      </c>
      <c r="J190">
        <v>1</v>
      </c>
      <c r="K190" s="1" t="s">
        <v>1003</v>
      </c>
    </row>
    <row r="191" spans="1:11">
      <c r="A191" s="1" t="s">
        <v>200</v>
      </c>
      <c r="B191" s="1" t="s">
        <v>784</v>
      </c>
      <c r="C191" s="1" t="s">
        <v>786</v>
      </c>
      <c r="D191" s="1" t="s">
        <v>792</v>
      </c>
      <c r="E191" s="1" t="s">
        <v>825</v>
      </c>
      <c r="F191" s="1" t="s">
        <v>870</v>
      </c>
      <c r="G191" s="1" t="s">
        <v>980</v>
      </c>
      <c r="H191" s="1" t="s">
        <v>853</v>
      </c>
      <c r="I191">
        <v>7</v>
      </c>
      <c r="J191">
        <v>1</v>
      </c>
      <c r="K191" s="1" t="s">
        <v>1003</v>
      </c>
    </row>
    <row r="192" spans="1:11">
      <c r="A192" s="1" t="s">
        <v>201</v>
      </c>
      <c r="B192" s="1" t="s">
        <v>784</v>
      </c>
      <c r="C192" s="1" t="s">
        <v>786</v>
      </c>
      <c r="D192" s="1" t="s">
        <v>792</v>
      </c>
      <c r="E192" s="1" t="s">
        <v>835</v>
      </c>
      <c r="F192" s="1" t="s">
        <v>907</v>
      </c>
      <c r="G192" s="1" t="s">
        <v>981</v>
      </c>
      <c r="H192" s="1" t="s">
        <v>853</v>
      </c>
      <c r="I192">
        <v>7</v>
      </c>
      <c r="J192">
        <v>1</v>
      </c>
      <c r="K192" s="1" t="s">
        <v>1004</v>
      </c>
    </row>
    <row r="193" spans="1:11">
      <c r="A193" s="1" t="s">
        <v>202</v>
      </c>
      <c r="B193" s="1" t="s">
        <v>784</v>
      </c>
      <c r="C193" s="1" t="s">
        <v>786</v>
      </c>
      <c r="D193" s="1" t="s">
        <v>792</v>
      </c>
      <c r="E193" s="1" t="s">
        <v>835</v>
      </c>
      <c r="F193" s="1" t="s">
        <v>908</v>
      </c>
      <c r="G193" s="1" t="s">
        <v>982</v>
      </c>
      <c r="H193" s="1" t="s">
        <v>883</v>
      </c>
      <c r="I193">
        <v>7</v>
      </c>
      <c r="J193">
        <v>1</v>
      </c>
      <c r="K193" s="1" t="s">
        <v>1004</v>
      </c>
    </row>
    <row r="194" spans="1:11">
      <c r="A194" s="1" t="s">
        <v>203</v>
      </c>
      <c r="B194" s="1" t="s">
        <v>784</v>
      </c>
      <c r="C194" s="1" t="s">
        <v>786</v>
      </c>
      <c r="D194" s="1" t="s">
        <v>792</v>
      </c>
      <c r="E194" s="1" t="s">
        <v>835</v>
      </c>
      <c r="F194" s="1" t="s">
        <v>909</v>
      </c>
      <c r="G194" s="1" t="s">
        <v>982</v>
      </c>
      <c r="H194" s="1" t="s">
        <v>883</v>
      </c>
      <c r="I194">
        <v>7</v>
      </c>
      <c r="J194">
        <v>1</v>
      </c>
      <c r="K194" s="1" t="s">
        <v>1004</v>
      </c>
    </row>
    <row r="195" spans="1:11">
      <c r="A195" s="1" t="s">
        <v>204</v>
      </c>
      <c r="B195" s="1" t="s">
        <v>784</v>
      </c>
      <c r="C195" s="1" t="s">
        <v>786</v>
      </c>
      <c r="D195" s="1" t="s">
        <v>792</v>
      </c>
      <c r="E195" s="1" t="s">
        <v>835</v>
      </c>
      <c r="F195" s="1" t="s">
        <v>910</v>
      </c>
      <c r="G195" s="1" t="s">
        <v>982</v>
      </c>
      <c r="H195" s="1" t="s">
        <v>883</v>
      </c>
      <c r="I195">
        <v>7</v>
      </c>
      <c r="J195">
        <v>1</v>
      </c>
      <c r="K195" s="1" t="s">
        <v>1004</v>
      </c>
    </row>
    <row r="196" spans="1:11">
      <c r="A196" s="1" t="s">
        <v>205</v>
      </c>
      <c r="B196" s="1" t="s">
        <v>784</v>
      </c>
      <c r="C196" s="1" t="s">
        <v>786</v>
      </c>
      <c r="D196" s="1" t="s">
        <v>792</v>
      </c>
      <c r="E196" s="1" t="s">
        <v>835</v>
      </c>
      <c r="F196" s="1" t="s">
        <v>911</v>
      </c>
      <c r="G196" s="1" t="s">
        <v>982</v>
      </c>
      <c r="H196" s="1" t="s">
        <v>883</v>
      </c>
      <c r="I196">
        <v>7</v>
      </c>
      <c r="J196">
        <v>1</v>
      </c>
      <c r="K196" s="1" t="s">
        <v>1004</v>
      </c>
    </row>
    <row r="197" spans="1:11">
      <c r="A197" s="1" t="s">
        <v>206</v>
      </c>
      <c r="B197" s="1" t="s">
        <v>784</v>
      </c>
      <c r="C197" s="1" t="s">
        <v>786</v>
      </c>
      <c r="D197" s="1" t="s">
        <v>792</v>
      </c>
      <c r="E197" s="1" t="s">
        <v>835</v>
      </c>
      <c r="F197" s="1" t="s">
        <v>912</v>
      </c>
      <c r="G197" s="1" t="s">
        <v>982</v>
      </c>
      <c r="H197" s="1" t="s">
        <v>883</v>
      </c>
      <c r="I197">
        <v>7</v>
      </c>
      <c r="J197">
        <v>1</v>
      </c>
      <c r="K197" s="1" t="s">
        <v>1004</v>
      </c>
    </row>
    <row r="198" spans="1:11">
      <c r="A198" s="1" t="s">
        <v>207</v>
      </c>
      <c r="B198" s="1" t="s">
        <v>784</v>
      </c>
      <c r="C198" s="1" t="s">
        <v>786</v>
      </c>
      <c r="D198" s="1" t="s">
        <v>792</v>
      </c>
      <c r="E198" s="1" t="s">
        <v>835</v>
      </c>
      <c r="F198" s="1" t="s">
        <v>913</v>
      </c>
      <c r="G198" s="1" t="s">
        <v>982</v>
      </c>
      <c r="H198" s="1" t="s">
        <v>883</v>
      </c>
      <c r="I198">
        <v>7</v>
      </c>
      <c r="J198">
        <v>1</v>
      </c>
      <c r="K198" s="1" t="s">
        <v>1004</v>
      </c>
    </row>
    <row r="199" spans="1:11">
      <c r="A199" s="1" t="s">
        <v>208</v>
      </c>
      <c r="B199" s="1" t="s">
        <v>784</v>
      </c>
      <c r="C199" s="1" t="s">
        <v>786</v>
      </c>
      <c r="D199" s="1" t="s">
        <v>797</v>
      </c>
      <c r="E199" s="1" t="s">
        <v>821</v>
      </c>
      <c r="F199" s="1" t="s">
        <v>903</v>
      </c>
      <c r="G199" s="1" t="s">
        <v>975</v>
      </c>
      <c r="H199" s="1" t="s">
        <v>853</v>
      </c>
      <c r="I199">
        <v>7</v>
      </c>
      <c r="J199">
        <v>1</v>
      </c>
      <c r="K199" s="1" t="s">
        <v>1004</v>
      </c>
    </row>
    <row r="200" spans="1:11">
      <c r="A200" s="1" t="s">
        <v>209</v>
      </c>
      <c r="B200" s="1" t="s">
        <v>784</v>
      </c>
      <c r="C200" s="1" t="s">
        <v>786</v>
      </c>
      <c r="D200" s="1" t="s">
        <v>797</v>
      </c>
      <c r="E200" s="1" t="s">
        <v>817</v>
      </c>
      <c r="F200" s="1" t="s">
        <v>862</v>
      </c>
      <c r="G200" s="1" t="s">
        <v>976</v>
      </c>
      <c r="H200" s="1" t="s">
        <v>853</v>
      </c>
      <c r="I200">
        <v>7</v>
      </c>
      <c r="J200">
        <v>1</v>
      </c>
      <c r="K200" s="1" t="s">
        <v>1004</v>
      </c>
    </row>
    <row r="201" spans="1:11">
      <c r="A201" s="1" t="s">
        <v>210</v>
      </c>
      <c r="B201" s="1" t="s">
        <v>784</v>
      </c>
      <c r="C201" s="1" t="s">
        <v>786</v>
      </c>
      <c r="D201" s="1" t="s">
        <v>797</v>
      </c>
      <c r="E201" s="1" t="s">
        <v>817</v>
      </c>
      <c r="F201" s="1" t="s">
        <v>853</v>
      </c>
      <c r="G201" s="1" t="s">
        <v>977</v>
      </c>
      <c r="H201" s="1" t="s">
        <v>853</v>
      </c>
      <c r="I201">
        <v>7</v>
      </c>
      <c r="J201">
        <v>1</v>
      </c>
      <c r="K201" s="1" t="s">
        <v>1004</v>
      </c>
    </row>
    <row r="202" spans="1:11">
      <c r="A202" s="1" t="s">
        <v>211</v>
      </c>
      <c r="B202" s="1" t="s">
        <v>784</v>
      </c>
      <c r="C202" s="1" t="s">
        <v>786</v>
      </c>
      <c r="D202" s="1" t="s">
        <v>797</v>
      </c>
      <c r="E202" s="1" t="s">
        <v>829</v>
      </c>
      <c r="F202" s="1" t="s">
        <v>858</v>
      </c>
      <c r="G202" s="1" t="s">
        <v>978</v>
      </c>
      <c r="H202" s="1" t="s">
        <v>903</v>
      </c>
      <c r="I202">
        <v>7</v>
      </c>
      <c r="J202">
        <v>1</v>
      </c>
      <c r="K202" s="1" t="s">
        <v>1004</v>
      </c>
    </row>
    <row r="203" spans="1:11">
      <c r="A203" s="1" t="s">
        <v>212</v>
      </c>
      <c r="B203" s="1" t="s">
        <v>784</v>
      </c>
      <c r="C203" s="1" t="s">
        <v>786</v>
      </c>
      <c r="D203" s="1" t="s">
        <v>797</v>
      </c>
      <c r="E203" s="1" t="s">
        <v>829</v>
      </c>
      <c r="F203" s="1" t="s">
        <v>858</v>
      </c>
      <c r="G203" s="1" t="s">
        <v>978</v>
      </c>
      <c r="H203" s="1" t="s">
        <v>899</v>
      </c>
      <c r="I203">
        <v>7</v>
      </c>
      <c r="J203">
        <v>1</v>
      </c>
      <c r="K203" s="1" t="s">
        <v>1004</v>
      </c>
    </row>
    <row r="204" spans="1:11">
      <c r="A204" s="1" t="s">
        <v>213</v>
      </c>
      <c r="B204" s="1" t="s">
        <v>784</v>
      </c>
      <c r="C204" s="1" t="s">
        <v>786</v>
      </c>
      <c r="D204" s="1" t="s">
        <v>792</v>
      </c>
      <c r="E204" s="1" t="s">
        <v>825</v>
      </c>
      <c r="F204" s="1" t="s">
        <v>884</v>
      </c>
      <c r="G204" s="1" t="s">
        <v>979</v>
      </c>
      <c r="H204" s="1" t="s">
        <v>853</v>
      </c>
      <c r="I204">
        <v>7</v>
      </c>
      <c r="J204">
        <v>1</v>
      </c>
      <c r="K204" s="1" t="s">
        <v>1004</v>
      </c>
    </row>
    <row r="205" spans="1:11">
      <c r="A205" s="1" t="s">
        <v>214</v>
      </c>
      <c r="B205" s="1" t="s">
        <v>784</v>
      </c>
      <c r="C205" s="1" t="s">
        <v>786</v>
      </c>
      <c r="D205" s="1" t="s">
        <v>792</v>
      </c>
      <c r="E205" s="1" t="s">
        <v>825</v>
      </c>
      <c r="F205" s="1" t="s">
        <v>870</v>
      </c>
      <c r="G205" s="1" t="s">
        <v>980</v>
      </c>
      <c r="H205" s="1" t="s">
        <v>853</v>
      </c>
      <c r="I205">
        <v>7</v>
      </c>
      <c r="J205">
        <v>1</v>
      </c>
      <c r="K205" s="1" t="s">
        <v>1004</v>
      </c>
    </row>
    <row r="206" spans="1:11">
      <c r="A206" s="1" t="s">
        <v>215</v>
      </c>
      <c r="B206" s="1" t="s">
        <v>784</v>
      </c>
      <c r="C206" s="1" t="s">
        <v>786</v>
      </c>
      <c r="D206" s="1" t="s">
        <v>792</v>
      </c>
      <c r="E206" s="1" t="s">
        <v>835</v>
      </c>
      <c r="F206" s="1" t="s">
        <v>914</v>
      </c>
      <c r="G206" s="1" t="s">
        <v>981</v>
      </c>
      <c r="H206" s="1" t="s">
        <v>853</v>
      </c>
      <c r="I206">
        <v>7</v>
      </c>
      <c r="J206">
        <v>1</v>
      </c>
      <c r="K206" s="1" t="s">
        <v>1004</v>
      </c>
    </row>
    <row r="207" spans="1:11">
      <c r="A207" s="1" t="s">
        <v>216</v>
      </c>
      <c r="B207" s="1" t="s">
        <v>784</v>
      </c>
      <c r="C207" s="1" t="s">
        <v>786</v>
      </c>
      <c r="D207" s="1" t="s">
        <v>792</v>
      </c>
      <c r="E207" s="1" t="s">
        <v>835</v>
      </c>
      <c r="F207" s="1" t="s">
        <v>915</v>
      </c>
      <c r="G207" s="1" t="s">
        <v>982</v>
      </c>
      <c r="H207" s="1" t="s">
        <v>883</v>
      </c>
      <c r="I207">
        <v>7</v>
      </c>
      <c r="J207">
        <v>1</v>
      </c>
      <c r="K207" s="1" t="s">
        <v>1004</v>
      </c>
    </row>
    <row r="208" spans="1:11">
      <c r="A208" s="1" t="s">
        <v>217</v>
      </c>
      <c r="B208" s="1" t="s">
        <v>784</v>
      </c>
      <c r="C208" s="1" t="s">
        <v>786</v>
      </c>
      <c r="D208" s="1" t="s">
        <v>792</v>
      </c>
      <c r="E208" s="1" t="s">
        <v>835</v>
      </c>
      <c r="F208" s="1" t="s">
        <v>916</v>
      </c>
      <c r="G208" s="1" t="s">
        <v>982</v>
      </c>
      <c r="H208" s="1" t="s">
        <v>883</v>
      </c>
      <c r="I208">
        <v>7</v>
      </c>
      <c r="J208">
        <v>1</v>
      </c>
      <c r="K208" s="1" t="s">
        <v>1004</v>
      </c>
    </row>
    <row r="209" spans="1:11">
      <c r="A209" s="1" t="s">
        <v>218</v>
      </c>
      <c r="B209" s="1" t="s">
        <v>784</v>
      </c>
      <c r="C209" s="1" t="s">
        <v>786</v>
      </c>
      <c r="D209" s="1" t="s">
        <v>792</v>
      </c>
      <c r="E209" s="1" t="s">
        <v>835</v>
      </c>
      <c r="F209" s="1" t="s">
        <v>915</v>
      </c>
      <c r="G209" s="1" t="s">
        <v>982</v>
      </c>
      <c r="H209" s="1" t="s">
        <v>883</v>
      </c>
      <c r="I209">
        <v>7</v>
      </c>
      <c r="J209">
        <v>1</v>
      </c>
      <c r="K209" s="1" t="s">
        <v>1004</v>
      </c>
    </row>
    <row r="210" spans="1:11">
      <c r="A210" s="1" t="s">
        <v>219</v>
      </c>
      <c r="B210" s="1" t="s">
        <v>784</v>
      </c>
      <c r="C210" s="1" t="s">
        <v>786</v>
      </c>
      <c r="D210" s="1" t="s">
        <v>792</v>
      </c>
      <c r="E210" s="1" t="s">
        <v>835</v>
      </c>
      <c r="F210" s="1" t="s">
        <v>917</v>
      </c>
      <c r="G210" s="1" t="s">
        <v>982</v>
      </c>
      <c r="H210" s="1" t="s">
        <v>883</v>
      </c>
      <c r="I210">
        <v>7</v>
      </c>
      <c r="J210">
        <v>1</v>
      </c>
      <c r="K210" s="1" t="s">
        <v>1004</v>
      </c>
    </row>
    <row r="211" spans="1:11">
      <c r="A211" s="1" t="s">
        <v>220</v>
      </c>
      <c r="B211" s="1" t="s">
        <v>784</v>
      </c>
      <c r="C211" s="1" t="s">
        <v>786</v>
      </c>
      <c r="D211" s="1" t="s">
        <v>792</v>
      </c>
      <c r="E211" s="1" t="s">
        <v>835</v>
      </c>
      <c r="F211" s="1" t="s">
        <v>918</v>
      </c>
      <c r="G211" s="1" t="s">
        <v>982</v>
      </c>
      <c r="H211" s="1" t="s">
        <v>883</v>
      </c>
      <c r="I211">
        <v>7</v>
      </c>
      <c r="J211">
        <v>1</v>
      </c>
      <c r="K211" s="1" t="s">
        <v>1005</v>
      </c>
    </row>
    <row r="212" spans="1:11">
      <c r="A212" s="1" t="s">
        <v>221</v>
      </c>
      <c r="B212" s="1" t="s">
        <v>784</v>
      </c>
      <c r="C212" s="1" t="s">
        <v>786</v>
      </c>
      <c r="D212" s="1" t="s">
        <v>792</v>
      </c>
      <c r="E212" s="1" t="s">
        <v>835</v>
      </c>
      <c r="F212" s="1" t="s">
        <v>912</v>
      </c>
      <c r="G212" s="1" t="s">
        <v>982</v>
      </c>
      <c r="H212" s="1" t="s">
        <v>883</v>
      </c>
      <c r="I212">
        <v>7</v>
      </c>
      <c r="J212">
        <v>1</v>
      </c>
      <c r="K212" s="1" t="s">
        <v>1005</v>
      </c>
    </row>
    <row r="213" spans="1:11">
      <c r="A213" s="1" t="s">
        <v>222</v>
      </c>
      <c r="B213" s="1" t="s">
        <v>784</v>
      </c>
      <c r="C213" s="1" t="s">
        <v>786</v>
      </c>
      <c r="D213" s="1" t="s">
        <v>797</v>
      </c>
      <c r="E213" s="1" t="s">
        <v>817</v>
      </c>
      <c r="F213" s="1" t="s">
        <v>903</v>
      </c>
      <c r="G213" s="1" t="s">
        <v>975</v>
      </c>
      <c r="H213" s="1" t="s">
        <v>853</v>
      </c>
      <c r="I213">
        <v>7</v>
      </c>
      <c r="J213">
        <v>1</v>
      </c>
      <c r="K213" s="1" t="s">
        <v>1005</v>
      </c>
    </row>
    <row r="214" spans="1:11">
      <c r="A214" s="1" t="s">
        <v>223</v>
      </c>
      <c r="B214" s="1" t="s">
        <v>784</v>
      </c>
      <c r="C214" s="1" t="s">
        <v>786</v>
      </c>
      <c r="D214" s="1" t="s">
        <v>797</v>
      </c>
      <c r="E214" s="1" t="s">
        <v>817</v>
      </c>
      <c r="F214" s="1" t="s">
        <v>862</v>
      </c>
      <c r="G214" s="1" t="s">
        <v>976</v>
      </c>
      <c r="H214" s="1" t="s">
        <v>853</v>
      </c>
      <c r="I214">
        <v>7</v>
      </c>
      <c r="J214">
        <v>1</v>
      </c>
      <c r="K214" s="1" t="s">
        <v>1005</v>
      </c>
    </row>
    <row r="215" spans="1:11">
      <c r="A215" s="1" t="s">
        <v>224</v>
      </c>
      <c r="B215" s="1" t="s">
        <v>784</v>
      </c>
      <c r="C215" s="1" t="s">
        <v>786</v>
      </c>
      <c r="D215" s="1" t="s">
        <v>797</v>
      </c>
      <c r="E215" s="1" t="s">
        <v>817</v>
      </c>
      <c r="F215" s="1" t="s">
        <v>853</v>
      </c>
      <c r="G215" s="1" t="s">
        <v>977</v>
      </c>
      <c r="H215" s="1" t="s">
        <v>853</v>
      </c>
      <c r="I215">
        <v>7</v>
      </c>
      <c r="J215">
        <v>1</v>
      </c>
      <c r="K215" s="1" t="s">
        <v>1005</v>
      </c>
    </row>
    <row r="216" spans="1:11">
      <c r="A216" s="1" t="s">
        <v>225</v>
      </c>
      <c r="B216" s="1" t="s">
        <v>784</v>
      </c>
      <c r="C216" s="1" t="s">
        <v>786</v>
      </c>
      <c r="D216" s="1" t="s">
        <v>797</v>
      </c>
      <c r="E216" s="1" t="s">
        <v>829</v>
      </c>
      <c r="F216" s="1" t="s">
        <v>858</v>
      </c>
      <c r="G216" s="1" t="s">
        <v>978</v>
      </c>
      <c r="H216" s="1" t="s">
        <v>903</v>
      </c>
      <c r="I216">
        <v>7</v>
      </c>
      <c r="J216">
        <v>1</v>
      </c>
      <c r="K216" s="1" t="s">
        <v>1005</v>
      </c>
    </row>
    <row r="217" spans="1:11">
      <c r="A217" s="1" t="s">
        <v>226</v>
      </c>
      <c r="B217" s="1" t="s">
        <v>784</v>
      </c>
      <c r="C217" s="1" t="s">
        <v>786</v>
      </c>
      <c r="D217" s="1" t="s">
        <v>797</v>
      </c>
      <c r="E217" s="1" t="s">
        <v>829</v>
      </c>
      <c r="F217" s="1" t="s">
        <v>858</v>
      </c>
      <c r="G217" s="1" t="s">
        <v>978</v>
      </c>
      <c r="H217" s="1" t="s">
        <v>899</v>
      </c>
      <c r="I217">
        <v>7</v>
      </c>
      <c r="J217">
        <v>1</v>
      </c>
      <c r="K217" s="1" t="s">
        <v>1005</v>
      </c>
    </row>
    <row r="218" spans="1:11">
      <c r="A218" s="1" t="s">
        <v>227</v>
      </c>
      <c r="B218" s="1" t="s">
        <v>784</v>
      </c>
      <c r="C218" s="1" t="s">
        <v>786</v>
      </c>
      <c r="D218" s="1" t="s">
        <v>792</v>
      </c>
      <c r="E218" s="1" t="s">
        <v>825</v>
      </c>
      <c r="F218" s="1" t="s">
        <v>919</v>
      </c>
      <c r="G218" s="1" t="s">
        <v>979</v>
      </c>
      <c r="H218" s="1" t="s">
        <v>853</v>
      </c>
      <c r="I218">
        <v>7</v>
      </c>
      <c r="J218">
        <v>1</v>
      </c>
      <c r="K218" s="1" t="s">
        <v>1005</v>
      </c>
    </row>
    <row r="219" spans="1:11">
      <c r="A219" s="1" t="s">
        <v>228</v>
      </c>
      <c r="B219" s="1" t="s">
        <v>784</v>
      </c>
      <c r="C219" s="1" t="s">
        <v>786</v>
      </c>
      <c r="D219" s="1" t="s">
        <v>792</v>
      </c>
      <c r="E219" s="1" t="s">
        <v>825</v>
      </c>
      <c r="F219" s="1" t="s">
        <v>905</v>
      </c>
      <c r="G219" s="1" t="s">
        <v>980</v>
      </c>
      <c r="H219" s="1" t="s">
        <v>853</v>
      </c>
      <c r="I219">
        <v>7</v>
      </c>
      <c r="J219">
        <v>1</v>
      </c>
      <c r="K219" s="1" t="s">
        <v>1005</v>
      </c>
    </row>
    <row r="220" spans="1:11">
      <c r="A220" s="1" t="s">
        <v>229</v>
      </c>
      <c r="B220" s="1" t="s">
        <v>784</v>
      </c>
      <c r="C220" s="1" t="s">
        <v>786</v>
      </c>
      <c r="D220" s="1" t="s">
        <v>792</v>
      </c>
      <c r="E220" s="1" t="s">
        <v>835</v>
      </c>
      <c r="F220" s="1" t="s">
        <v>920</v>
      </c>
      <c r="G220" s="1" t="s">
        <v>981</v>
      </c>
      <c r="H220" s="1" t="s">
        <v>853</v>
      </c>
      <c r="I220">
        <v>7</v>
      </c>
      <c r="J220">
        <v>1</v>
      </c>
      <c r="K220" s="1" t="s">
        <v>1005</v>
      </c>
    </row>
    <row r="221" spans="1:11">
      <c r="A221" s="1" t="s">
        <v>230</v>
      </c>
      <c r="B221" s="1" t="s">
        <v>784</v>
      </c>
      <c r="C221" s="1" t="s">
        <v>786</v>
      </c>
      <c r="D221" s="1" t="s">
        <v>792</v>
      </c>
      <c r="E221" s="1" t="s">
        <v>835</v>
      </c>
      <c r="F221" s="1" t="s">
        <v>921</v>
      </c>
      <c r="G221" s="1" t="s">
        <v>982</v>
      </c>
      <c r="H221" s="1" t="s">
        <v>883</v>
      </c>
      <c r="I221">
        <v>7</v>
      </c>
      <c r="J221">
        <v>1</v>
      </c>
      <c r="K221" s="1" t="s">
        <v>1005</v>
      </c>
    </row>
    <row r="222" spans="1:11">
      <c r="A222" s="1" t="s">
        <v>231</v>
      </c>
      <c r="B222" s="1" t="s">
        <v>784</v>
      </c>
      <c r="C222" s="1" t="s">
        <v>786</v>
      </c>
      <c r="D222" s="1" t="s">
        <v>792</v>
      </c>
      <c r="E222" s="1" t="s">
        <v>835</v>
      </c>
      <c r="F222" s="1" t="s">
        <v>922</v>
      </c>
      <c r="G222" s="1" t="s">
        <v>982</v>
      </c>
      <c r="H222" s="1" t="s">
        <v>883</v>
      </c>
      <c r="I222">
        <v>7</v>
      </c>
      <c r="J222">
        <v>1</v>
      </c>
      <c r="K222" s="1" t="s">
        <v>1005</v>
      </c>
    </row>
    <row r="223" spans="1:11">
      <c r="A223" s="1" t="s">
        <v>232</v>
      </c>
      <c r="B223" s="1" t="s">
        <v>784</v>
      </c>
      <c r="C223" s="1" t="s">
        <v>786</v>
      </c>
      <c r="D223" s="1" t="s">
        <v>792</v>
      </c>
      <c r="E223" s="1" t="s">
        <v>835</v>
      </c>
      <c r="F223" s="1" t="s">
        <v>922</v>
      </c>
      <c r="G223" s="1" t="s">
        <v>982</v>
      </c>
      <c r="H223" s="1" t="s">
        <v>883</v>
      </c>
      <c r="I223">
        <v>7</v>
      </c>
      <c r="J223">
        <v>1</v>
      </c>
      <c r="K223" s="1" t="s">
        <v>1005</v>
      </c>
    </row>
    <row r="224" spans="1:11">
      <c r="A224" s="1" t="s">
        <v>233</v>
      </c>
      <c r="B224" s="1" t="s">
        <v>784</v>
      </c>
      <c r="C224" s="1" t="s">
        <v>786</v>
      </c>
      <c r="D224" s="1" t="s">
        <v>792</v>
      </c>
      <c r="E224" s="1" t="s">
        <v>835</v>
      </c>
      <c r="F224" s="1" t="s">
        <v>908</v>
      </c>
      <c r="G224" s="1" t="s">
        <v>982</v>
      </c>
      <c r="H224" s="1" t="s">
        <v>883</v>
      </c>
      <c r="I224">
        <v>7</v>
      </c>
      <c r="J224">
        <v>1</v>
      </c>
      <c r="K224" s="1" t="s">
        <v>1005</v>
      </c>
    </row>
    <row r="225" spans="1:11">
      <c r="A225" s="1" t="s">
        <v>234</v>
      </c>
      <c r="B225" s="1" t="s">
        <v>784</v>
      </c>
      <c r="C225" s="1" t="s">
        <v>786</v>
      </c>
      <c r="D225" s="1" t="s">
        <v>792</v>
      </c>
      <c r="E225" s="1" t="s">
        <v>835</v>
      </c>
      <c r="F225" s="1" t="s">
        <v>923</v>
      </c>
      <c r="G225" s="1" t="s">
        <v>982</v>
      </c>
      <c r="H225" s="1" t="s">
        <v>883</v>
      </c>
      <c r="I225">
        <v>7</v>
      </c>
      <c r="J225">
        <v>1</v>
      </c>
      <c r="K225" s="1" t="s">
        <v>1005</v>
      </c>
    </row>
    <row r="226" spans="1:11">
      <c r="A226" s="1" t="s">
        <v>235</v>
      </c>
      <c r="B226" s="1" t="s">
        <v>784</v>
      </c>
      <c r="C226" s="1" t="s">
        <v>786</v>
      </c>
      <c r="D226" s="1" t="s">
        <v>792</v>
      </c>
      <c r="E226" s="1" t="s">
        <v>835</v>
      </c>
      <c r="F226" s="1" t="s">
        <v>915</v>
      </c>
      <c r="G226" s="1" t="s">
        <v>982</v>
      </c>
      <c r="H226" s="1" t="s">
        <v>883</v>
      </c>
      <c r="I226">
        <v>7</v>
      </c>
      <c r="J226">
        <v>1</v>
      </c>
      <c r="K226" s="1" t="s">
        <v>1005</v>
      </c>
    </row>
    <row r="227" spans="1:11">
      <c r="A227" s="1" t="s">
        <v>236</v>
      </c>
      <c r="B227" s="1" t="s">
        <v>785</v>
      </c>
      <c r="C227" s="1" t="s">
        <v>787</v>
      </c>
      <c r="D227" s="1" t="s">
        <v>789</v>
      </c>
      <c r="E227" s="1" t="s">
        <v>816</v>
      </c>
      <c r="F227" s="1" t="s">
        <v>816</v>
      </c>
      <c r="G227" s="1" t="s">
        <v>816</v>
      </c>
      <c r="H227" s="1" t="s">
        <v>816</v>
      </c>
      <c r="I227">
        <v>5</v>
      </c>
      <c r="J227">
        <v>1</v>
      </c>
      <c r="K227" s="1" t="s">
        <v>1005</v>
      </c>
    </row>
    <row r="228" spans="1:11">
      <c r="A228" s="1" t="s">
        <v>237</v>
      </c>
      <c r="B228" s="1" t="s">
        <v>784</v>
      </c>
      <c r="C228" s="1" t="s">
        <v>786</v>
      </c>
      <c r="D228" s="1" t="s">
        <v>792</v>
      </c>
      <c r="E228" s="1" t="s">
        <v>825</v>
      </c>
      <c r="F228" s="1" t="s">
        <v>924</v>
      </c>
      <c r="G228" s="1" t="s">
        <v>983</v>
      </c>
      <c r="H228" s="1" t="s">
        <v>894</v>
      </c>
      <c r="I228">
        <v>5</v>
      </c>
      <c r="J228">
        <v>1</v>
      </c>
      <c r="K228" s="1" t="s">
        <v>1005</v>
      </c>
    </row>
    <row r="229" spans="1:11">
      <c r="A229" s="1" t="s">
        <v>238</v>
      </c>
      <c r="B229" s="1" t="s">
        <v>784</v>
      </c>
      <c r="C229" s="1" t="s">
        <v>786</v>
      </c>
      <c r="D229" s="1" t="s">
        <v>797</v>
      </c>
      <c r="E229" s="1" t="s">
        <v>836</v>
      </c>
      <c r="F229" s="1" t="s">
        <v>925</v>
      </c>
      <c r="G229" s="1" t="s">
        <v>984</v>
      </c>
      <c r="H229" s="1" t="s">
        <v>862</v>
      </c>
      <c r="I229">
        <v>5</v>
      </c>
      <c r="J229">
        <v>1</v>
      </c>
      <c r="K229" s="1" t="s">
        <v>1005</v>
      </c>
    </row>
    <row r="230" spans="1:11">
      <c r="A230" s="1" t="s">
        <v>239</v>
      </c>
      <c r="B230" s="1" t="s">
        <v>784</v>
      </c>
      <c r="C230" s="1" t="s">
        <v>786</v>
      </c>
      <c r="D230" s="1" t="s">
        <v>792</v>
      </c>
      <c r="E230" s="1" t="s">
        <v>837</v>
      </c>
      <c r="F230" s="1" t="s">
        <v>891</v>
      </c>
      <c r="G230" s="1" t="s">
        <v>985</v>
      </c>
      <c r="H230" s="1" t="s">
        <v>894</v>
      </c>
      <c r="I230">
        <v>7</v>
      </c>
      <c r="J230">
        <v>1</v>
      </c>
      <c r="K230" s="1" t="s">
        <v>1006</v>
      </c>
    </row>
    <row r="231" spans="1:11">
      <c r="A231" s="1" t="s">
        <v>240</v>
      </c>
      <c r="B231" s="1" t="s">
        <v>784</v>
      </c>
      <c r="C231" s="1" t="s">
        <v>786</v>
      </c>
      <c r="D231" s="1" t="s">
        <v>792</v>
      </c>
      <c r="E231" s="1" t="s">
        <v>837</v>
      </c>
      <c r="F231" s="1" t="s">
        <v>926</v>
      </c>
      <c r="G231" s="1" t="s">
        <v>985</v>
      </c>
      <c r="H231" s="1" t="s">
        <v>894</v>
      </c>
      <c r="I231">
        <v>7</v>
      </c>
      <c r="J231">
        <v>1</v>
      </c>
      <c r="K231" s="1" t="s">
        <v>1006</v>
      </c>
    </row>
    <row r="232" spans="1:11">
      <c r="A232" s="1" t="s">
        <v>241</v>
      </c>
      <c r="B232" s="1" t="s">
        <v>784</v>
      </c>
      <c r="C232" s="1" t="s">
        <v>786</v>
      </c>
      <c r="D232" s="1" t="s">
        <v>792</v>
      </c>
      <c r="E232" s="1" t="s">
        <v>837</v>
      </c>
      <c r="F232" s="1" t="s">
        <v>926</v>
      </c>
      <c r="G232" s="1" t="s">
        <v>985</v>
      </c>
      <c r="H232" s="1" t="s">
        <v>894</v>
      </c>
      <c r="I232">
        <v>7</v>
      </c>
      <c r="J232">
        <v>1</v>
      </c>
      <c r="K232" s="1" t="s">
        <v>1006</v>
      </c>
    </row>
    <row r="233" spans="1:11">
      <c r="A233" s="1" t="s">
        <v>242</v>
      </c>
      <c r="B233" s="1" t="s">
        <v>784</v>
      </c>
      <c r="C233" s="1" t="s">
        <v>786</v>
      </c>
      <c r="D233" s="1" t="s">
        <v>792</v>
      </c>
      <c r="E233" s="1" t="s">
        <v>837</v>
      </c>
      <c r="F233" s="1" t="s">
        <v>926</v>
      </c>
      <c r="G233" s="1" t="s">
        <v>985</v>
      </c>
      <c r="H233" s="1" t="s">
        <v>894</v>
      </c>
      <c r="I233">
        <v>7</v>
      </c>
      <c r="J233">
        <v>1</v>
      </c>
      <c r="K233" s="1" t="s">
        <v>1006</v>
      </c>
    </row>
    <row r="234" spans="1:11">
      <c r="A234" s="1" t="s">
        <v>243</v>
      </c>
      <c r="B234" s="1" t="s">
        <v>784</v>
      </c>
      <c r="C234" s="1" t="s">
        <v>786</v>
      </c>
      <c r="D234" s="1" t="s">
        <v>792</v>
      </c>
      <c r="E234" s="1" t="s">
        <v>837</v>
      </c>
      <c r="F234" s="1" t="s">
        <v>926</v>
      </c>
      <c r="G234" s="1" t="s">
        <v>985</v>
      </c>
      <c r="H234" s="1" t="s">
        <v>894</v>
      </c>
      <c r="I234">
        <v>7</v>
      </c>
      <c r="J234">
        <v>1</v>
      </c>
      <c r="K234" s="1" t="s">
        <v>1006</v>
      </c>
    </row>
    <row r="235" spans="1:11">
      <c r="A235" s="1" t="s">
        <v>244</v>
      </c>
      <c r="B235" s="1" t="s">
        <v>784</v>
      </c>
      <c r="C235" s="1" t="s">
        <v>786</v>
      </c>
      <c r="D235" s="1" t="s">
        <v>792</v>
      </c>
      <c r="E235" s="1" t="s">
        <v>837</v>
      </c>
      <c r="F235" s="1" t="s">
        <v>927</v>
      </c>
      <c r="G235" s="1" t="s">
        <v>985</v>
      </c>
      <c r="H235" s="1" t="s">
        <v>894</v>
      </c>
      <c r="I235">
        <v>7</v>
      </c>
      <c r="J235">
        <v>1</v>
      </c>
      <c r="K235" s="1" t="s">
        <v>1006</v>
      </c>
    </row>
    <row r="236" spans="1:11">
      <c r="A236" s="1" t="s">
        <v>245</v>
      </c>
      <c r="B236" s="1" t="s">
        <v>784</v>
      </c>
      <c r="C236" s="1" t="s">
        <v>786</v>
      </c>
      <c r="D236" s="1" t="s">
        <v>792</v>
      </c>
      <c r="E236" s="1" t="s">
        <v>837</v>
      </c>
      <c r="F236" s="1" t="s">
        <v>924</v>
      </c>
      <c r="G236" s="1" t="s">
        <v>985</v>
      </c>
      <c r="H236" s="1" t="s">
        <v>894</v>
      </c>
      <c r="I236">
        <v>7</v>
      </c>
      <c r="J236">
        <v>1</v>
      </c>
      <c r="K236" s="1" t="s">
        <v>1006</v>
      </c>
    </row>
    <row r="237" spans="1:11">
      <c r="A237" s="1" t="s">
        <v>246</v>
      </c>
      <c r="B237" s="1" t="s">
        <v>784</v>
      </c>
      <c r="C237" s="1" t="s">
        <v>786</v>
      </c>
      <c r="D237" s="1" t="s">
        <v>792</v>
      </c>
      <c r="E237" s="1" t="s">
        <v>825</v>
      </c>
      <c r="F237" s="1" t="s">
        <v>927</v>
      </c>
      <c r="G237" s="1" t="s">
        <v>986</v>
      </c>
      <c r="H237" s="1" t="s">
        <v>894</v>
      </c>
      <c r="I237">
        <v>7</v>
      </c>
      <c r="J237">
        <v>1</v>
      </c>
      <c r="K237" s="1" t="s">
        <v>1006</v>
      </c>
    </row>
    <row r="238" spans="1:11">
      <c r="A238" s="1" t="s">
        <v>247</v>
      </c>
      <c r="B238" s="1" t="s">
        <v>784</v>
      </c>
      <c r="C238" s="1" t="s">
        <v>786</v>
      </c>
      <c r="D238" s="1" t="s">
        <v>799</v>
      </c>
      <c r="E238" s="1" t="s">
        <v>838</v>
      </c>
      <c r="F238" s="1" t="s">
        <v>899</v>
      </c>
      <c r="G238" s="1" t="s">
        <v>987</v>
      </c>
      <c r="H238" s="1" t="s">
        <v>934</v>
      </c>
      <c r="I238">
        <v>8</v>
      </c>
      <c r="J238">
        <v>1</v>
      </c>
      <c r="K238" s="1" t="s">
        <v>1006</v>
      </c>
    </row>
    <row r="239" spans="1:11">
      <c r="A239" s="1" t="s">
        <v>248</v>
      </c>
      <c r="B239" s="1" t="s">
        <v>784</v>
      </c>
      <c r="C239" s="1" t="s">
        <v>786</v>
      </c>
      <c r="D239" s="1" t="s">
        <v>797</v>
      </c>
      <c r="E239" s="1" t="s">
        <v>821</v>
      </c>
      <c r="F239" s="1" t="s">
        <v>858</v>
      </c>
      <c r="G239" s="1" t="s">
        <v>952</v>
      </c>
      <c r="H239" s="1" t="s">
        <v>894</v>
      </c>
      <c r="I239">
        <v>2</v>
      </c>
      <c r="J239">
        <v>1</v>
      </c>
      <c r="K239" s="1" t="s">
        <v>1006</v>
      </c>
    </row>
    <row r="240" spans="1:11">
      <c r="A240" s="1" t="s">
        <v>249</v>
      </c>
      <c r="B240" s="1" t="s">
        <v>784</v>
      </c>
      <c r="C240" s="1" t="s">
        <v>786</v>
      </c>
      <c r="D240" s="1" t="s">
        <v>792</v>
      </c>
      <c r="E240" s="1" t="s">
        <v>839</v>
      </c>
      <c r="F240" s="1" t="s">
        <v>924</v>
      </c>
      <c r="G240" s="1" t="s">
        <v>986</v>
      </c>
      <c r="H240" s="1" t="s">
        <v>894</v>
      </c>
      <c r="I240">
        <v>2</v>
      </c>
      <c r="J240">
        <v>1</v>
      </c>
      <c r="K240" s="1" t="s">
        <v>1006</v>
      </c>
    </row>
    <row r="241" spans="1:11">
      <c r="A241" s="1" t="s">
        <v>250</v>
      </c>
      <c r="B241" s="1" t="s">
        <v>784</v>
      </c>
      <c r="C241" s="1" t="s">
        <v>786</v>
      </c>
      <c r="D241" s="1" t="s">
        <v>801</v>
      </c>
      <c r="E241" s="1" t="s">
        <v>835</v>
      </c>
      <c r="F241" s="1" t="s">
        <v>928</v>
      </c>
      <c r="G241" s="1" t="s">
        <v>816</v>
      </c>
      <c r="H241" s="1" t="s">
        <v>816</v>
      </c>
      <c r="I241">
        <v>2</v>
      </c>
      <c r="J241">
        <v>1</v>
      </c>
      <c r="K241" s="1" t="s">
        <v>1006</v>
      </c>
    </row>
    <row r="242" spans="1:11">
      <c r="A242" s="1" t="s">
        <v>251</v>
      </c>
      <c r="B242" s="1" t="s">
        <v>784</v>
      </c>
      <c r="C242" s="1" t="s">
        <v>786</v>
      </c>
      <c r="D242" s="1" t="s">
        <v>788</v>
      </c>
      <c r="E242" s="1" t="s">
        <v>835</v>
      </c>
      <c r="F242" s="1" t="s">
        <v>929</v>
      </c>
      <c r="G242" s="1" t="s">
        <v>816</v>
      </c>
      <c r="H242" s="1" t="s">
        <v>816</v>
      </c>
      <c r="I242">
        <v>2</v>
      </c>
      <c r="J242">
        <v>1</v>
      </c>
      <c r="K242" s="1" t="s">
        <v>1006</v>
      </c>
    </row>
    <row r="243" spans="1:11">
      <c r="A243" s="1" t="s">
        <v>252</v>
      </c>
      <c r="B243" s="1" t="s">
        <v>784</v>
      </c>
      <c r="C243" s="1" t="s">
        <v>786</v>
      </c>
      <c r="D243" s="1" t="s">
        <v>802</v>
      </c>
      <c r="E243" s="1" t="s">
        <v>840</v>
      </c>
      <c r="F243" s="1" t="s">
        <v>930</v>
      </c>
      <c r="G243" s="1" t="s">
        <v>816</v>
      </c>
      <c r="H243" s="1" t="s">
        <v>816</v>
      </c>
      <c r="I243">
        <v>2</v>
      </c>
      <c r="J243">
        <v>1</v>
      </c>
      <c r="K243" s="1" t="s">
        <v>1006</v>
      </c>
    </row>
    <row r="244" spans="1:11">
      <c r="A244" s="1" t="s">
        <v>253</v>
      </c>
      <c r="B244" s="1" t="s">
        <v>784</v>
      </c>
      <c r="C244" s="1" t="s">
        <v>786</v>
      </c>
      <c r="D244" s="1" t="s">
        <v>803</v>
      </c>
      <c r="E244" s="1" t="s">
        <v>821</v>
      </c>
      <c r="F244" s="1" t="s">
        <v>786</v>
      </c>
      <c r="G244" s="1" t="s">
        <v>816</v>
      </c>
      <c r="H244" s="1" t="s">
        <v>816</v>
      </c>
      <c r="I244">
        <v>5</v>
      </c>
      <c r="J244">
        <v>1</v>
      </c>
      <c r="K244" s="1" t="s">
        <v>1006</v>
      </c>
    </row>
    <row r="245" spans="1:11">
      <c r="A245" s="1" t="s">
        <v>254</v>
      </c>
      <c r="B245" s="1" t="s">
        <v>784</v>
      </c>
      <c r="C245" s="1" t="s">
        <v>786</v>
      </c>
      <c r="D245" s="1" t="s">
        <v>803</v>
      </c>
      <c r="E245" s="1" t="s">
        <v>835</v>
      </c>
      <c r="F245" s="1" t="s">
        <v>931</v>
      </c>
      <c r="G245" s="1" t="s">
        <v>816</v>
      </c>
      <c r="H245" s="1" t="s">
        <v>816</v>
      </c>
      <c r="I245">
        <v>7</v>
      </c>
      <c r="J245">
        <v>1</v>
      </c>
      <c r="K245" s="1" t="s">
        <v>1006</v>
      </c>
    </row>
    <row r="246" spans="1:11">
      <c r="A246" s="1" t="s">
        <v>255</v>
      </c>
      <c r="B246" s="1" t="s">
        <v>784</v>
      </c>
      <c r="C246" s="1" t="s">
        <v>786</v>
      </c>
      <c r="D246" s="1" t="s">
        <v>804</v>
      </c>
      <c r="E246" s="1" t="s">
        <v>815</v>
      </c>
      <c r="F246" s="1" t="s">
        <v>932</v>
      </c>
      <c r="G246" s="1" t="s">
        <v>816</v>
      </c>
      <c r="H246" s="1" t="s">
        <v>816</v>
      </c>
      <c r="I246">
        <v>2</v>
      </c>
      <c r="J246">
        <v>1</v>
      </c>
      <c r="K246" s="1" t="s">
        <v>1006</v>
      </c>
    </row>
    <row r="247" spans="1:11">
      <c r="A247" s="1" t="s">
        <v>256</v>
      </c>
      <c r="B247" s="1" t="s">
        <v>784</v>
      </c>
      <c r="C247" s="1" t="s">
        <v>786</v>
      </c>
      <c r="D247" s="1" t="s">
        <v>797</v>
      </c>
      <c r="E247" s="1" t="s">
        <v>817</v>
      </c>
      <c r="F247" s="1" t="s">
        <v>885</v>
      </c>
      <c r="G247" s="1" t="s">
        <v>816</v>
      </c>
      <c r="H247" s="1" t="s">
        <v>816</v>
      </c>
      <c r="I247">
        <v>2</v>
      </c>
      <c r="J247">
        <v>1</v>
      </c>
      <c r="K247" s="1" t="s">
        <v>1006</v>
      </c>
    </row>
    <row r="248" spans="1:11">
      <c r="A248" s="1" t="s">
        <v>257</v>
      </c>
      <c r="B248" s="1" t="s">
        <v>784</v>
      </c>
      <c r="C248" s="1" t="s">
        <v>786</v>
      </c>
      <c r="D248" s="1" t="s">
        <v>792</v>
      </c>
      <c r="E248" s="1" t="s">
        <v>825</v>
      </c>
      <c r="F248" s="1" t="s">
        <v>933</v>
      </c>
      <c r="G248" s="1" t="s">
        <v>988</v>
      </c>
      <c r="H248" s="1" t="s">
        <v>894</v>
      </c>
      <c r="I248">
        <v>2</v>
      </c>
      <c r="J248">
        <v>1</v>
      </c>
      <c r="K248" s="1" t="s">
        <v>1006</v>
      </c>
    </row>
    <row r="249" spans="1:11">
      <c r="A249" s="1" t="s">
        <v>258</v>
      </c>
      <c r="B249" s="1" t="s">
        <v>784</v>
      </c>
      <c r="C249" s="1" t="s">
        <v>786</v>
      </c>
      <c r="D249" s="1" t="s">
        <v>792</v>
      </c>
      <c r="E249" s="1" t="s">
        <v>825</v>
      </c>
      <c r="F249" s="1" t="s">
        <v>934</v>
      </c>
      <c r="G249" s="1" t="s">
        <v>988</v>
      </c>
      <c r="H249" s="1" t="s">
        <v>894</v>
      </c>
      <c r="I249">
        <v>2</v>
      </c>
      <c r="J249">
        <v>1</v>
      </c>
      <c r="K249" s="1" t="s">
        <v>1007</v>
      </c>
    </row>
    <row r="250" spans="1:11">
      <c r="A250" s="1" t="s">
        <v>259</v>
      </c>
      <c r="B250" s="1" t="s">
        <v>784</v>
      </c>
      <c r="C250" s="1" t="s">
        <v>786</v>
      </c>
      <c r="D250" s="1" t="s">
        <v>792</v>
      </c>
      <c r="E250" s="1" t="s">
        <v>825</v>
      </c>
      <c r="F250" s="1" t="s">
        <v>935</v>
      </c>
      <c r="G250" s="1" t="s">
        <v>988</v>
      </c>
      <c r="H250" s="1" t="s">
        <v>894</v>
      </c>
      <c r="I250">
        <v>2</v>
      </c>
      <c r="J250">
        <v>1</v>
      </c>
      <c r="K250" s="1" t="s">
        <v>1007</v>
      </c>
    </row>
    <row r="251" spans="1:11">
      <c r="A251" s="1" t="s">
        <v>260</v>
      </c>
      <c r="B251" s="1" t="s">
        <v>784</v>
      </c>
      <c r="C251" s="1" t="s">
        <v>786</v>
      </c>
      <c r="D251" s="1" t="s">
        <v>792</v>
      </c>
      <c r="E251" s="1" t="s">
        <v>825</v>
      </c>
      <c r="F251" s="1" t="s">
        <v>936</v>
      </c>
      <c r="G251" s="1" t="s">
        <v>988</v>
      </c>
      <c r="H251" s="1" t="s">
        <v>894</v>
      </c>
      <c r="I251">
        <v>2</v>
      </c>
      <c r="J251">
        <v>1</v>
      </c>
      <c r="K251" s="1" t="s">
        <v>1007</v>
      </c>
    </row>
    <row r="252" spans="1:11">
      <c r="A252" s="1" t="s">
        <v>261</v>
      </c>
      <c r="B252" s="1" t="s">
        <v>784</v>
      </c>
      <c r="C252" s="1" t="s">
        <v>786</v>
      </c>
      <c r="D252" s="1" t="s">
        <v>792</v>
      </c>
      <c r="E252" s="1" t="s">
        <v>825</v>
      </c>
      <c r="F252" s="1" t="s">
        <v>856</v>
      </c>
      <c r="G252" s="1" t="s">
        <v>988</v>
      </c>
      <c r="H252" s="1" t="s">
        <v>894</v>
      </c>
      <c r="I252">
        <v>2</v>
      </c>
      <c r="J252">
        <v>1</v>
      </c>
      <c r="K252" s="1" t="s">
        <v>1007</v>
      </c>
    </row>
    <row r="253" spans="1:11">
      <c r="A253" s="1" t="s">
        <v>262</v>
      </c>
      <c r="B253" s="1" t="s">
        <v>784</v>
      </c>
      <c r="C253" s="1" t="s">
        <v>786</v>
      </c>
      <c r="D253" s="1" t="s">
        <v>792</v>
      </c>
      <c r="E253" s="1" t="s">
        <v>825</v>
      </c>
      <c r="F253" s="1" t="s">
        <v>856</v>
      </c>
      <c r="G253" s="1" t="s">
        <v>988</v>
      </c>
      <c r="H253" s="1" t="s">
        <v>894</v>
      </c>
      <c r="I253">
        <v>2</v>
      </c>
      <c r="J253">
        <v>1</v>
      </c>
      <c r="K253" s="1" t="s">
        <v>1007</v>
      </c>
    </row>
    <row r="254" spans="1:11">
      <c r="A254" s="1" t="s">
        <v>263</v>
      </c>
      <c r="B254" s="1" t="s">
        <v>784</v>
      </c>
      <c r="C254" s="1" t="s">
        <v>786</v>
      </c>
      <c r="D254" s="1" t="s">
        <v>792</v>
      </c>
      <c r="E254" s="1" t="s">
        <v>820</v>
      </c>
      <c r="F254" s="1" t="s">
        <v>937</v>
      </c>
      <c r="G254" s="1" t="s">
        <v>989</v>
      </c>
      <c r="H254" s="1" t="s">
        <v>862</v>
      </c>
      <c r="I254">
        <v>1</v>
      </c>
      <c r="J254">
        <v>1</v>
      </c>
      <c r="K254" s="1" t="s">
        <v>1007</v>
      </c>
    </row>
    <row r="255" spans="1:11">
      <c r="A255" s="1" t="s">
        <v>264</v>
      </c>
      <c r="B255" s="1" t="s">
        <v>784</v>
      </c>
      <c r="C255" s="1" t="s">
        <v>786</v>
      </c>
      <c r="D255" s="1" t="s">
        <v>797</v>
      </c>
      <c r="E255" s="1" t="s">
        <v>841</v>
      </c>
      <c r="F255" s="1" t="s">
        <v>885</v>
      </c>
      <c r="G255" s="1" t="s">
        <v>990</v>
      </c>
      <c r="H255" s="1" t="s">
        <v>862</v>
      </c>
      <c r="I255">
        <v>1</v>
      </c>
      <c r="J255">
        <v>1</v>
      </c>
      <c r="K255" s="1" t="s">
        <v>1007</v>
      </c>
    </row>
    <row r="256" spans="1:11">
      <c r="A256" s="1" t="s">
        <v>265</v>
      </c>
      <c r="B256" s="1" t="s">
        <v>784</v>
      </c>
      <c r="C256" s="1" t="s">
        <v>786</v>
      </c>
      <c r="D256" s="1" t="s">
        <v>805</v>
      </c>
      <c r="E256" s="1" t="s">
        <v>821</v>
      </c>
      <c r="F256" s="1" t="s">
        <v>786</v>
      </c>
      <c r="G256" s="1" t="s">
        <v>816</v>
      </c>
      <c r="H256" s="1" t="s">
        <v>816</v>
      </c>
      <c r="I256">
        <v>5</v>
      </c>
      <c r="J256">
        <v>1</v>
      </c>
      <c r="K256" s="1" t="s">
        <v>1007</v>
      </c>
    </row>
    <row r="257" spans="1:11">
      <c r="A257" s="1" t="s">
        <v>266</v>
      </c>
      <c r="B257" s="1" t="s">
        <v>784</v>
      </c>
      <c r="C257" s="1" t="s">
        <v>786</v>
      </c>
      <c r="D257" s="1" t="s">
        <v>795</v>
      </c>
      <c r="E257" s="1" t="s">
        <v>823</v>
      </c>
      <c r="F257" s="1" t="s">
        <v>885</v>
      </c>
      <c r="G257" s="1" t="s">
        <v>816</v>
      </c>
      <c r="H257" s="1" t="s">
        <v>816</v>
      </c>
      <c r="I257">
        <v>5</v>
      </c>
      <c r="J257">
        <v>1</v>
      </c>
      <c r="K257" s="1" t="s">
        <v>1007</v>
      </c>
    </row>
    <row r="258" spans="1:11">
      <c r="A258" s="1" t="s">
        <v>267</v>
      </c>
      <c r="B258" s="1" t="s">
        <v>784</v>
      </c>
      <c r="C258" s="1" t="s">
        <v>786</v>
      </c>
      <c r="D258" s="1" t="s">
        <v>795</v>
      </c>
      <c r="E258" s="1" t="s">
        <v>842</v>
      </c>
      <c r="F258" s="1" t="s">
        <v>885</v>
      </c>
      <c r="G258" s="1" t="s">
        <v>816</v>
      </c>
      <c r="H258" s="1" t="s">
        <v>816</v>
      </c>
      <c r="I258">
        <v>5</v>
      </c>
      <c r="J258">
        <v>1</v>
      </c>
      <c r="K258" s="1" t="s">
        <v>1007</v>
      </c>
    </row>
    <row r="259" spans="1:11">
      <c r="A259" s="1" t="s">
        <v>268</v>
      </c>
      <c r="B259" s="1" t="s">
        <v>784</v>
      </c>
      <c r="C259" s="1" t="s">
        <v>786</v>
      </c>
      <c r="D259" s="1" t="s">
        <v>795</v>
      </c>
      <c r="E259" s="1" t="s">
        <v>843</v>
      </c>
      <c r="F259" s="1" t="s">
        <v>885</v>
      </c>
      <c r="G259" s="1" t="s">
        <v>816</v>
      </c>
      <c r="H259" s="1" t="s">
        <v>816</v>
      </c>
      <c r="I259">
        <v>5</v>
      </c>
      <c r="J259">
        <v>1</v>
      </c>
      <c r="K259" s="1" t="s">
        <v>1007</v>
      </c>
    </row>
    <row r="260" spans="1:11">
      <c r="A260" s="1" t="s">
        <v>269</v>
      </c>
      <c r="B260" s="1" t="s">
        <v>784</v>
      </c>
      <c r="C260" s="1" t="s">
        <v>786</v>
      </c>
      <c r="D260" s="1" t="s">
        <v>795</v>
      </c>
      <c r="E260" s="1" t="s">
        <v>844</v>
      </c>
      <c r="F260" s="1" t="s">
        <v>885</v>
      </c>
      <c r="G260" s="1" t="s">
        <v>816</v>
      </c>
      <c r="H260" s="1" t="s">
        <v>816</v>
      </c>
      <c r="I260">
        <v>1</v>
      </c>
      <c r="J260">
        <v>1</v>
      </c>
      <c r="K260" s="1" t="s">
        <v>1007</v>
      </c>
    </row>
    <row r="261" spans="1:11">
      <c r="A261" s="1" t="s">
        <v>270</v>
      </c>
      <c r="B261" s="1" t="s">
        <v>784</v>
      </c>
      <c r="C261" s="1" t="s">
        <v>786</v>
      </c>
      <c r="D261" s="1" t="s">
        <v>795</v>
      </c>
      <c r="E261" s="1" t="s">
        <v>844</v>
      </c>
      <c r="F261" s="1" t="s">
        <v>885</v>
      </c>
      <c r="G261" s="1" t="s">
        <v>816</v>
      </c>
      <c r="H261" s="1" t="s">
        <v>816</v>
      </c>
      <c r="I261">
        <v>1</v>
      </c>
      <c r="J261">
        <v>1</v>
      </c>
      <c r="K261" s="1" t="s">
        <v>1007</v>
      </c>
    </row>
    <row r="262" spans="1:11">
      <c r="A262" s="1" t="s">
        <v>271</v>
      </c>
      <c r="B262" s="1" t="s">
        <v>784</v>
      </c>
      <c r="C262" s="1" t="s">
        <v>786</v>
      </c>
      <c r="D262" s="1" t="s">
        <v>795</v>
      </c>
      <c r="E262" s="1" t="s">
        <v>845</v>
      </c>
      <c r="F262" s="1" t="s">
        <v>885</v>
      </c>
      <c r="G262" s="1" t="s">
        <v>816</v>
      </c>
      <c r="H262" s="1" t="s">
        <v>816</v>
      </c>
      <c r="I262">
        <v>1</v>
      </c>
      <c r="J262">
        <v>1</v>
      </c>
      <c r="K262" s="1" t="s">
        <v>1007</v>
      </c>
    </row>
    <row r="263" spans="1:11">
      <c r="A263" s="1" t="s">
        <v>272</v>
      </c>
      <c r="B263" s="1" t="s">
        <v>784</v>
      </c>
      <c r="C263" s="1" t="s">
        <v>786</v>
      </c>
      <c r="D263" s="1" t="s">
        <v>795</v>
      </c>
      <c r="E263" s="1" t="s">
        <v>845</v>
      </c>
      <c r="F263" s="1" t="s">
        <v>885</v>
      </c>
      <c r="G263" s="1" t="s">
        <v>816</v>
      </c>
      <c r="H263" s="1" t="s">
        <v>816</v>
      </c>
      <c r="I263">
        <v>1</v>
      </c>
      <c r="J263">
        <v>1</v>
      </c>
      <c r="K263" s="1" t="s">
        <v>1007</v>
      </c>
    </row>
    <row r="264" spans="1:11">
      <c r="A264" s="1" t="s">
        <v>273</v>
      </c>
      <c r="B264" s="1" t="s">
        <v>784</v>
      </c>
      <c r="C264" s="1" t="s">
        <v>786</v>
      </c>
      <c r="D264" s="1" t="s">
        <v>795</v>
      </c>
      <c r="E264" s="1" t="s">
        <v>845</v>
      </c>
      <c r="F264" s="1" t="s">
        <v>885</v>
      </c>
      <c r="G264" s="1" t="s">
        <v>816</v>
      </c>
      <c r="H264" s="1" t="s">
        <v>816</v>
      </c>
      <c r="I264">
        <v>1</v>
      </c>
      <c r="J264">
        <v>1</v>
      </c>
      <c r="K264" s="1" t="s">
        <v>1007</v>
      </c>
    </row>
    <row r="265" spans="1:11">
      <c r="A265" s="1" t="s">
        <v>274</v>
      </c>
      <c r="B265" s="1" t="s">
        <v>784</v>
      </c>
      <c r="C265" s="1" t="s">
        <v>786</v>
      </c>
      <c r="D265" s="1" t="s">
        <v>795</v>
      </c>
      <c r="E265" s="1" t="s">
        <v>845</v>
      </c>
      <c r="F265" s="1" t="s">
        <v>885</v>
      </c>
      <c r="G265" s="1" t="s">
        <v>816</v>
      </c>
      <c r="H265" s="1" t="s">
        <v>816</v>
      </c>
      <c r="I265">
        <v>1</v>
      </c>
      <c r="J265">
        <v>1</v>
      </c>
      <c r="K265" s="1" t="s">
        <v>1007</v>
      </c>
    </row>
    <row r="266" spans="1:11">
      <c r="A266" s="1" t="s">
        <v>275</v>
      </c>
      <c r="B266" s="1" t="s">
        <v>784</v>
      </c>
      <c r="C266" s="1" t="s">
        <v>786</v>
      </c>
      <c r="D266" s="1" t="s">
        <v>788</v>
      </c>
      <c r="E266" s="1" t="s">
        <v>815</v>
      </c>
      <c r="F266" s="1" t="s">
        <v>852</v>
      </c>
      <c r="G266" s="1" t="s">
        <v>816</v>
      </c>
      <c r="H266" s="1" t="s">
        <v>816</v>
      </c>
      <c r="I266">
        <v>2</v>
      </c>
      <c r="J266">
        <v>2</v>
      </c>
      <c r="K266" s="1" t="s">
        <v>1008</v>
      </c>
    </row>
    <row r="267" spans="1:11">
      <c r="A267" s="1" t="s">
        <v>276</v>
      </c>
      <c r="B267" s="1" t="s">
        <v>785</v>
      </c>
      <c r="C267" s="1" t="s">
        <v>787</v>
      </c>
      <c r="D267" s="1" t="s">
        <v>789</v>
      </c>
      <c r="E267" s="1" t="s">
        <v>816</v>
      </c>
      <c r="F267" s="1" t="s">
        <v>816</v>
      </c>
      <c r="G267" s="1" t="s">
        <v>816</v>
      </c>
      <c r="H267" s="1" t="s">
        <v>816</v>
      </c>
      <c r="I267">
        <v>2</v>
      </c>
      <c r="J267">
        <v>2</v>
      </c>
      <c r="K267" s="1" t="s">
        <v>1008</v>
      </c>
    </row>
    <row r="268" spans="1:11">
      <c r="A268" s="1" t="s">
        <v>277</v>
      </c>
      <c r="B268" s="1" t="s">
        <v>784</v>
      </c>
      <c r="C268" s="1" t="s">
        <v>786</v>
      </c>
      <c r="D268" s="1" t="s">
        <v>790</v>
      </c>
      <c r="E268" s="1" t="s">
        <v>817</v>
      </c>
      <c r="F268" s="1" t="s">
        <v>853</v>
      </c>
      <c r="G268" s="1" t="s">
        <v>950</v>
      </c>
      <c r="H268" s="1" t="s">
        <v>894</v>
      </c>
      <c r="I268">
        <v>8</v>
      </c>
      <c r="J268">
        <v>2</v>
      </c>
      <c r="K268" s="1" t="s">
        <v>1008</v>
      </c>
    </row>
    <row r="269" spans="1:11">
      <c r="A269" s="1" t="s">
        <v>278</v>
      </c>
      <c r="B269" s="1" t="s">
        <v>784</v>
      </c>
      <c r="C269" s="1" t="s">
        <v>786</v>
      </c>
      <c r="D269" s="1" t="s">
        <v>791</v>
      </c>
      <c r="E269" s="1" t="s">
        <v>818</v>
      </c>
      <c r="F269" s="1" t="s">
        <v>854</v>
      </c>
      <c r="G269" s="1" t="s">
        <v>816</v>
      </c>
      <c r="H269" s="1" t="s">
        <v>816</v>
      </c>
      <c r="I269">
        <v>6</v>
      </c>
      <c r="J269">
        <v>2</v>
      </c>
      <c r="K269" s="1" t="s">
        <v>1008</v>
      </c>
    </row>
    <row r="270" spans="1:11">
      <c r="A270" s="1" t="s">
        <v>279</v>
      </c>
      <c r="B270" s="1" t="s">
        <v>784</v>
      </c>
      <c r="C270" s="1" t="s">
        <v>786</v>
      </c>
      <c r="D270" s="1" t="s">
        <v>792</v>
      </c>
      <c r="E270" s="1" t="s">
        <v>819</v>
      </c>
      <c r="F270" s="1" t="s">
        <v>938</v>
      </c>
      <c r="G270" s="1" t="s">
        <v>816</v>
      </c>
      <c r="H270" s="1" t="s">
        <v>816</v>
      </c>
      <c r="I270">
        <v>4</v>
      </c>
      <c r="J270">
        <v>2</v>
      </c>
      <c r="K270" s="1" t="s">
        <v>1008</v>
      </c>
    </row>
    <row r="271" spans="1:11">
      <c r="A271" s="1" t="s">
        <v>280</v>
      </c>
      <c r="B271" s="1" t="s">
        <v>785</v>
      </c>
      <c r="C271" s="1" t="s">
        <v>787</v>
      </c>
      <c r="D271" s="1" t="s">
        <v>789</v>
      </c>
      <c r="E271" s="1" t="s">
        <v>816</v>
      </c>
      <c r="F271" s="1" t="s">
        <v>816</v>
      </c>
      <c r="G271" s="1" t="s">
        <v>816</v>
      </c>
      <c r="H271" s="1" t="s">
        <v>816</v>
      </c>
      <c r="I271">
        <v>2</v>
      </c>
      <c r="J271">
        <v>2</v>
      </c>
      <c r="K271" s="1" t="s">
        <v>1008</v>
      </c>
    </row>
    <row r="272" spans="1:11">
      <c r="A272" s="1" t="s">
        <v>281</v>
      </c>
      <c r="B272" s="1" t="s">
        <v>785</v>
      </c>
      <c r="C272" s="1" t="s">
        <v>787</v>
      </c>
      <c r="D272" s="1" t="s">
        <v>789</v>
      </c>
      <c r="E272" s="1" t="s">
        <v>816</v>
      </c>
      <c r="F272" s="1" t="s">
        <v>816</v>
      </c>
      <c r="G272" s="1" t="s">
        <v>816</v>
      </c>
      <c r="H272" s="1" t="s">
        <v>816</v>
      </c>
      <c r="I272">
        <v>2</v>
      </c>
      <c r="J272">
        <v>2</v>
      </c>
      <c r="K272" s="1" t="s">
        <v>1008</v>
      </c>
    </row>
    <row r="273" spans="1:11">
      <c r="A273" s="1" t="s">
        <v>282</v>
      </c>
      <c r="B273" s="1" t="s">
        <v>785</v>
      </c>
      <c r="C273" s="1" t="s">
        <v>787</v>
      </c>
      <c r="D273" s="1" t="s">
        <v>789</v>
      </c>
      <c r="E273" s="1" t="s">
        <v>816</v>
      </c>
      <c r="F273" s="1" t="s">
        <v>816</v>
      </c>
      <c r="G273" s="1" t="s">
        <v>816</v>
      </c>
      <c r="H273" s="1" t="s">
        <v>816</v>
      </c>
      <c r="I273">
        <v>2</v>
      </c>
      <c r="J273">
        <v>2</v>
      </c>
      <c r="K273" s="1" t="s">
        <v>1008</v>
      </c>
    </row>
    <row r="274" spans="1:11">
      <c r="A274" s="1" t="s">
        <v>283</v>
      </c>
      <c r="B274" s="1" t="s">
        <v>785</v>
      </c>
      <c r="C274" s="1" t="s">
        <v>787</v>
      </c>
      <c r="D274" s="1" t="s">
        <v>789</v>
      </c>
      <c r="E274" s="1" t="s">
        <v>816</v>
      </c>
      <c r="F274" s="1" t="s">
        <v>816</v>
      </c>
      <c r="G274" s="1" t="s">
        <v>816</v>
      </c>
      <c r="H274" s="1" t="s">
        <v>816</v>
      </c>
      <c r="I274">
        <v>2</v>
      </c>
      <c r="J274">
        <v>2</v>
      </c>
      <c r="K274" s="1" t="s">
        <v>1008</v>
      </c>
    </row>
    <row r="275" spans="1:11">
      <c r="A275" s="1" t="s">
        <v>284</v>
      </c>
      <c r="B275" s="1" t="s">
        <v>785</v>
      </c>
      <c r="C275" s="1" t="s">
        <v>787</v>
      </c>
      <c r="D275" s="1" t="s">
        <v>789</v>
      </c>
      <c r="E275" s="1" t="s">
        <v>816</v>
      </c>
      <c r="F275" s="1" t="s">
        <v>816</v>
      </c>
      <c r="G275" s="1" t="s">
        <v>816</v>
      </c>
      <c r="H275" s="1" t="s">
        <v>816</v>
      </c>
      <c r="I275">
        <v>2</v>
      </c>
      <c r="J275">
        <v>2</v>
      </c>
      <c r="K275" s="1" t="s">
        <v>1008</v>
      </c>
    </row>
    <row r="276" spans="1:11">
      <c r="A276" s="1" t="s">
        <v>285</v>
      </c>
      <c r="B276" s="1" t="s">
        <v>785</v>
      </c>
      <c r="C276" s="1" t="s">
        <v>787</v>
      </c>
      <c r="D276" s="1" t="s">
        <v>789</v>
      </c>
      <c r="E276" s="1" t="s">
        <v>816</v>
      </c>
      <c r="F276" s="1" t="s">
        <v>816</v>
      </c>
      <c r="G276" s="1" t="s">
        <v>816</v>
      </c>
      <c r="H276" s="1" t="s">
        <v>816</v>
      </c>
      <c r="I276">
        <v>2</v>
      </c>
      <c r="J276">
        <v>2</v>
      </c>
      <c r="K276" s="1" t="s">
        <v>1008</v>
      </c>
    </row>
    <row r="277" spans="1:11">
      <c r="A277" s="1" t="s">
        <v>286</v>
      </c>
      <c r="B277" s="1" t="s">
        <v>785</v>
      </c>
      <c r="C277" s="1" t="s">
        <v>787</v>
      </c>
      <c r="D277" s="1" t="s">
        <v>789</v>
      </c>
      <c r="E277" s="1" t="s">
        <v>816</v>
      </c>
      <c r="F277" s="1" t="s">
        <v>816</v>
      </c>
      <c r="G277" s="1" t="s">
        <v>816</v>
      </c>
      <c r="H277" s="1" t="s">
        <v>816</v>
      </c>
      <c r="I277">
        <v>2</v>
      </c>
      <c r="J277">
        <v>2</v>
      </c>
      <c r="K277" s="1" t="s">
        <v>1008</v>
      </c>
    </row>
    <row r="278" spans="1:11">
      <c r="A278" s="1" t="s">
        <v>287</v>
      </c>
      <c r="B278" s="1" t="s">
        <v>785</v>
      </c>
      <c r="C278" s="1" t="s">
        <v>787</v>
      </c>
      <c r="D278" s="1" t="s">
        <v>789</v>
      </c>
      <c r="E278" s="1" t="s">
        <v>816</v>
      </c>
      <c r="F278" s="1" t="s">
        <v>816</v>
      </c>
      <c r="G278" s="1" t="s">
        <v>816</v>
      </c>
      <c r="H278" s="1" t="s">
        <v>816</v>
      </c>
      <c r="I278">
        <v>2</v>
      </c>
      <c r="J278">
        <v>2</v>
      </c>
      <c r="K278" s="1" t="s">
        <v>1008</v>
      </c>
    </row>
    <row r="279" spans="1:11">
      <c r="A279" s="1" t="s">
        <v>288</v>
      </c>
      <c r="B279" s="1" t="s">
        <v>785</v>
      </c>
      <c r="C279" s="1" t="s">
        <v>787</v>
      </c>
      <c r="D279" s="1" t="s">
        <v>789</v>
      </c>
      <c r="E279" s="1" t="s">
        <v>816</v>
      </c>
      <c r="F279" s="1" t="s">
        <v>816</v>
      </c>
      <c r="G279" s="1" t="s">
        <v>816</v>
      </c>
      <c r="H279" s="1" t="s">
        <v>816</v>
      </c>
      <c r="I279">
        <v>2</v>
      </c>
      <c r="J279">
        <v>2</v>
      </c>
      <c r="K279" s="1" t="s">
        <v>1008</v>
      </c>
    </row>
    <row r="280" spans="1:11">
      <c r="A280" s="1" t="s">
        <v>289</v>
      </c>
      <c r="B280" s="1" t="s">
        <v>784</v>
      </c>
      <c r="C280" s="1" t="s">
        <v>786</v>
      </c>
      <c r="D280" s="1" t="s">
        <v>793</v>
      </c>
      <c r="E280" s="1" t="s">
        <v>846</v>
      </c>
      <c r="F280" s="1" t="s">
        <v>856</v>
      </c>
      <c r="G280" s="1" t="s">
        <v>816</v>
      </c>
      <c r="H280" s="1" t="s">
        <v>816</v>
      </c>
      <c r="I280">
        <v>2</v>
      </c>
      <c r="J280">
        <v>2</v>
      </c>
      <c r="K280" s="1" t="s">
        <v>1008</v>
      </c>
    </row>
    <row r="281" spans="1:11">
      <c r="A281" s="1" t="s">
        <v>290</v>
      </c>
      <c r="B281" s="1" t="s">
        <v>784</v>
      </c>
      <c r="C281" s="1" t="s">
        <v>786</v>
      </c>
      <c r="D281" s="1" t="s">
        <v>790</v>
      </c>
      <c r="E281" s="1" t="s">
        <v>818</v>
      </c>
      <c r="F281" s="1" t="s">
        <v>857</v>
      </c>
      <c r="G281" s="1" t="s">
        <v>951</v>
      </c>
      <c r="H281" s="1" t="s">
        <v>894</v>
      </c>
      <c r="I281">
        <v>2</v>
      </c>
      <c r="J281">
        <v>2</v>
      </c>
      <c r="K281" s="1" t="s">
        <v>1008</v>
      </c>
    </row>
    <row r="282" spans="1:11">
      <c r="A282" s="1" t="s">
        <v>291</v>
      </c>
      <c r="B282" s="1" t="s">
        <v>784</v>
      </c>
      <c r="C282" s="1" t="s">
        <v>786</v>
      </c>
      <c r="D282" s="1" t="s">
        <v>790</v>
      </c>
      <c r="E282" s="1" t="s">
        <v>821</v>
      </c>
      <c r="F282" s="1" t="s">
        <v>894</v>
      </c>
      <c r="G282" s="1" t="s">
        <v>952</v>
      </c>
      <c r="H282" s="1" t="s">
        <v>894</v>
      </c>
      <c r="I282">
        <v>2</v>
      </c>
      <c r="J282">
        <v>2</v>
      </c>
      <c r="K282" s="1" t="s">
        <v>1008</v>
      </c>
    </row>
    <row r="283" spans="1:11">
      <c r="A283" s="1" t="s">
        <v>292</v>
      </c>
      <c r="B283" s="1" t="s">
        <v>784</v>
      </c>
      <c r="C283" s="1" t="s">
        <v>786</v>
      </c>
      <c r="D283" s="1" t="s">
        <v>794</v>
      </c>
      <c r="E283" s="1" t="s">
        <v>822</v>
      </c>
      <c r="F283" s="1" t="s">
        <v>859</v>
      </c>
      <c r="G283" s="1" t="s">
        <v>816</v>
      </c>
      <c r="H283" s="1" t="s">
        <v>816</v>
      </c>
      <c r="I283">
        <v>2</v>
      </c>
      <c r="J283">
        <v>2</v>
      </c>
      <c r="K283" s="1" t="s">
        <v>1008</v>
      </c>
    </row>
    <row r="284" spans="1:11">
      <c r="A284" s="1" t="s">
        <v>293</v>
      </c>
      <c r="B284" s="1" t="s">
        <v>784</v>
      </c>
      <c r="C284" s="1" t="s">
        <v>786</v>
      </c>
      <c r="D284" s="1" t="s">
        <v>795</v>
      </c>
      <c r="E284" s="1" t="s">
        <v>823</v>
      </c>
      <c r="F284" s="1" t="s">
        <v>860</v>
      </c>
      <c r="G284" s="1" t="s">
        <v>816</v>
      </c>
      <c r="H284" s="1" t="s">
        <v>816</v>
      </c>
      <c r="I284">
        <v>8</v>
      </c>
      <c r="J284">
        <v>2</v>
      </c>
      <c r="K284" s="1" t="s">
        <v>1008</v>
      </c>
    </row>
    <row r="285" spans="1:11">
      <c r="A285" s="1" t="s">
        <v>294</v>
      </c>
      <c r="B285" s="1" t="s">
        <v>784</v>
      </c>
      <c r="C285" s="1" t="s">
        <v>786</v>
      </c>
      <c r="D285" s="1" t="s">
        <v>792</v>
      </c>
      <c r="E285" s="1" t="s">
        <v>824</v>
      </c>
      <c r="F285" s="1" t="s">
        <v>861</v>
      </c>
      <c r="G285" s="1" t="s">
        <v>816</v>
      </c>
      <c r="H285" s="1" t="s">
        <v>816</v>
      </c>
      <c r="I285">
        <v>8</v>
      </c>
      <c r="J285">
        <v>2</v>
      </c>
      <c r="K285" s="1" t="s">
        <v>1009</v>
      </c>
    </row>
    <row r="286" spans="1:11">
      <c r="A286" s="1" t="s">
        <v>295</v>
      </c>
      <c r="B286" s="1" t="s">
        <v>784</v>
      </c>
      <c r="C286" s="1" t="s">
        <v>786</v>
      </c>
      <c r="D286" s="1" t="s">
        <v>790</v>
      </c>
      <c r="E286" s="1" t="s">
        <v>817</v>
      </c>
      <c r="F286" s="1" t="s">
        <v>862</v>
      </c>
      <c r="G286" s="1" t="s">
        <v>991</v>
      </c>
      <c r="H286" s="1" t="s">
        <v>816</v>
      </c>
      <c r="I286">
        <v>8</v>
      </c>
      <c r="J286">
        <v>2</v>
      </c>
      <c r="K286" s="1" t="s">
        <v>1009</v>
      </c>
    </row>
    <row r="287" spans="1:11">
      <c r="A287" s="1" t="s">
        <v>296</v>
      </c>
      <c r="B287" s="1" t="s">
        <v>784</v>
      </c>
      <c r="C287" s="1" t="s">
        <v>786</v>
      </c>
      <c r="D287" s="1" t="s">
        <v>792</v>
      </c>
      <c r="E287" s="1" t="s">
        <v>825</v>
      </c>
      <c r="F287" s="1" t="s">
        <v>863</v>
      </c>
      <c r="G287" s="1" t="s">
        <v>954</v>
      </c>
      <c r="H287" s="1" t="s">
        <v>816</v>
      </c>
      <c r="I287">
        <v>8</v>
      </c>
      <c r="J287">
        <v>2</v>
      </c>
      <c r="K287" s="1" t="s">
        <v>1009</v>
      </c>
    </row>
    <row r="288" spans="1:11">
      <c r="A288" s="1" t="s">
        <v>297</v>
      </c>
      <c r="B288" s="1" t="s">
        <v>784</v>
      </c>
      <c r="C288" s="1" t="s">
        <v>786</v>
      </c>
      <c r="D288" s="1" t="s">
        <v>792</v>
      </c>
      <c r="E288" s="1" t="s">
        <v>824</v>
      </c>
      <c r="F288" s="1" t="s">
        <v>864</v>
      </c>
      <c r="G288" s="1" t="s">
        <v>816</v>
      </c>
      <c r="H288" s="1" t="s">
        <v>816</v>
      </c>
      <c r="I288">
        <v>8</v>
      </c>
      <c r="J288">
        <v>2</v>
      </c>
      <c r="K288" s="1" t="s">
        <v>1009</v>
      </c>
    </row>
    <row r="289" spans="1:11">
      <c r="A289" s="1" t="s">
        <v>298</v>
      </c>
      <c r="B289" s="1" t="s">
        <v>784</v>
      </c>
      <c r="C289" s="1" t="s">
        <v>786</v>
      </c>
      <c r="D289" s="1" t="s">
        <v>792</v>
      </c>
      <c r="E289" s="1" t="s">
        <v>826</v>
      </c>
      <c r="F289" s="1" t="s">
        <v>865</v>
      </c>
      <c r="G289" s="1" t="s">
        <v>816</v>
      </c>
      <c r="H289" s="1" t="s">
        <v>816</v>
      </c>
      <c r="I289">
        <v>1</v>
      </c>
      <c r="J289">
        <v>2</v>
      </c>
      <c r="K289" s="1" t="s">
        <v>1009</v>
      </c>
    </row>
    <row r="290" spans="1:11">
      <c r="A290" s="1" t="s">
        <v>299</v>
      </c>
      <c r="B290" s="1" t="s">
        <v>784</v>
      </c>
      <c r="C290" s="1" t="s">
        <v>786</v>
      </c>
      <c r="D290" s="1" t="s">
        <v>793</v>
      </c>
      <c r="E290" s="1" t="s">
        <v>820</v>
      </c>
      <c r="F290" s="1" t="s">
        <v>866</v>
      </c>
      <c r="G290" s="1" t="s">
        <v>816</v>
      </c>
      <c r="H290" s="1" t="s">
        <v>816</v>
      </c>
      <c r="I290">
        <v>1</v>
      </c>
      <c r="J290">
        <v>2</v>
      </c>
      <c r="K290" s="1" t="s">
        <v>1009</v>
      </c>
    </row>
    <row r="291" spans="1:11">
      <c r="A291" s="1" t="s">
        <v>300</v>
      </c>
      <c r="B291" s="1" t="s">
        <v>784</v>
      </c>
      <c r="C291" s="1" t="s">
        <v>786</v>
      </c>
      <c r="D291" s="1" t="s">
        <v>792</v>
      </c>
      <c r="E291" s="1" t="s">
        <v>820</v>
      </c>
      <c r="F291" s="1" t="s">
        <v>867</v>
      </c>
      <c r="G291" s="1" t="s">
        <v>816</v>
      </c>
      <c r="H291" s="1" t="s">
        <v>816</v>
      </c>
      <c r="I291">
        <v>1</v>
      </c>
      <c r="J291">
        <v>2</v>
      </c>
      <c r="K291" s="1" t="s">
        <v>1009</v>
      </c>
    </row>
    <row r="292" spans="1:11">
      <c r="A292" s="1" t="s">
        <v>301</v>
      </c>
      <c r="B292" s="1" t="s">
        <v>784</v>
      </c>
      <c r="C292" s="1" t="s">
        <v>786</v>
      </c>
      <c r="D292" s="1" t="s">
        <v>792</v>
      </c>
      <c r="E292" s="1" t="s">
        <v>820</v>
      </c>
      <c r="F292" s="1" t="s">
        <v>868</v>
      </c>
      <c r="G292" s="1" t="s">
        <v>816</v>
      </c>
      <c r="H292" s="1" t="s">
        <v>816</v>
      </c>
      <c r="I292">
        <v>1</v>
      </c>
      <c r="J292">
        <v>2</v>
      </c>
      <c r="K292" s="1" t="s">
        <v>1009</v>
      </c>
    </row>
    <row r="293" spans="1:11">
      <c r="A293" s="1" t="s">
        <v>302</v>
      </c>
      <c r="B293" s="1" t="s">
        <v>784</v>
      </c>
      <c r="C293" s="1" t="s">
        <v>786</v>
      </c>
      <c r="D293" s="1" t="s">
        <v>792</v>
      </c>
      <c r="E293" s="1" t="s">
        <v>820</v>
      </c>
      <c r="F293" s="1" t="s">
        <v>869</v>
      </c>
      <c r="G293" s="1" t="s">
        <v>816</v>
      </c>
      <c r="H293" s="1" t="s">
        <v>816</v>
      </c>
      <c r="I293">
        <v>1</v>
      </c>
      <c r="J293">
        <v>2</v>
      </c>
      <c r="K293" s="1" t="s">
        <v>1009</v>
      </c>
    </row>
    <row r="294" spans="1:11">
      <c r="A294" s="1" t="s">
        <v>303</v>
      </c>
      <c r="B294" s="1" t="s">
        <v>784</v>
      </c>
      <c r="C294" s="1" t="s">
        <v>786</v>
      </c>
      <c r="D294" s="1" t="s">
        <v>792</v>
      </c>
      <c r="E294" s="1" t="s">
        <v>820</v>
      </c>
      <c r="F294" s="1" t="s">
        <v>865</v>
      </c>
      <c r="G294" s="1" t="s">
        <v>816</v>
      </c>
      <c r="H294" s="1" t="s">
        <v>816</v>
      </c>
      <c r="I294">
        <v>1</v>
      </c>
      <c r="J294">
        <v>2</v>
      </c>
      <c r="K294" s="1" t="s">
        <v>1009</v>
      </c>
    </row>
    <row r="295" spans="1:11">
      <c r="A295" s="1" t="s">
        <v>304</v>
      </c>
      <c r="B295" s="1" t="s">
        <v>784</v>
      </c>
      <c r="C295" s="1" t="s">
        <v>786</v>
      </c>
      <c r="D295" s="1" t="s">
        <v>791</v>
      </c>
      <c r="E295" s="1" t="s">
        <v>827</v>
      </c>
      <c r="F295" s="1" t="s">
        <v>870</v>
      </c>
      <c r="G295" s="1" t="s">
        <v>816</v>
      </c>
      <c r="H295" s="1" t="s">
        <v>816</v>
      </c>
      <c r="I295">
        <v>1</v>
      </c>
      <c r="J295">
        <v>2</v>
      </c>
      <c r="K295" s="1" t="s">
        <v>1009</v>
      </c>
    </row>
    <row r="296" spans="1:11">
      <c r="A296" s="1" t="s">
        <v>305</v>
      </c>
      <c r="B296" s="1" t="s">
        <v>784</v>
      </c>
      <c r="C296" s="1" t="s">
        <v>786</v>
      </c>
      <c r="D296" s="1" t="s">
        <v>791</v>
      </c>
      <c r="E296" s="1" t="s">
        <v>827</v>
      </c>
      <c r="F296" s="1" t="s">
        <v>870</v>
      </c>
      <c r="G296" s="1" t="s">
        <v>816</v>
      </c>
      <c r="H296" s="1" t="s">
        <v>816</v>
      </c>
      <c r="I296">
        <v>1</v>
      </c>
      <c r="J296">
        <v>2</v>
      </c>
      <c r="K296" s="1" t="s">
        <v>1009</v>
      </c>
    </row>
    <row r="297" spans="1:11">
      <c r="A297" s="1" t="s">
        <v>306</v>
      </c>
      <c r="B297" s="1" t="s">
        <v>784</v>
      </c>
      <c r="C297" s="1" t="s">
        <v>786</v>
      </c>
      <c r="D297" s="1" t="s">
        <v>792</v>
      </c>
      <c r="E297" s="1" t="s">
        <v>828</v>
      </c>
      <c r="F297" s="1" t="s">
        <v>859</v>
      </c>
      <c r="G297" s="1" t="s">
        <v>816</v>
      </c>
      <c r="H297" s="1" t="s">
        <v>816</v>
      </c>
      <c r="I297">
        <v>6</v>
      </c>
      <c r="J297">
        <v>2</v>
      </c>
      <c r="K297" s="1" t="s">
        <v>1009</v>
      </c>
    </row>
    <row r="298" spans="1:11">
      <c r="A298" s="1" t="s">
        <v>307</v>
      </c>
      <c r="B298" s="1" t="s">
        <v>784</v>
      </c>
      <c r="C298" s="1" t="s">
        <v>786</v>
      </c>
      <c r="D298" s="1" t="s">
        <v>792</v>
      </c>
      <c r="E298" s="1" t="s">
        <v>828</v>
      </c>
      <c r="F298" s="1" t="s">
        <v>871</v>
      </c>
      <c r="G298" s="1" t="s">
        <v>816</v>
      </c>
      <c r="H298" s="1" t="s">
        <v>816</v>
      </c>
      <c r="I298">
        <v>4</v>
      </c>
      <c r="J298">
        <v>2</v>
      </c>
      <c r="K298" s="1" t="s">
        <v>1009</v>
      </c>
    </row>
    <row r="299" spans="1:11">
      <c r="A299" s="1" t="s">
        <v>308</v>
      </c>
      <c r="B299" s="1" t="s">
        <v>784</v>
      </c>
      <c r="C299" s="1" t="s">
        <v>786</v>
      </c>
      <c r="D299" s="1" t="s">
        <v>788</v>
      </c>
      <c r="E299" s="1" t="s">
        <v>815</v>
      </c>
      <c r="F299" s="1" t="s">
        <v>852</v>
      </c>
      <c r="G299" s="1" t="s">
        <v>816</v>
      </c>
      <c r="H299" s="1" t="s">
        <v>816</v>
      </c>
      <c r="I299">
        <v>4</v>
      </c>
      <c r="J299">
        <v>2</v>
      </c>
      <c r="K299" s="1" t="s">
        <v>1009</v>
      </c>
    </row>
    <row r="300" spans="1:11">
      <c r="A300" s="1" t="s">
        <v>309</v>
      </c>
      <c r="B300" s="1" t="s">
        <v>784</v>
      </c>
      <c r="C300" s="1" t="s">
        <v>786</v>
      </c>
      <c r="D300" s="1" t="s">
        <v>791</v>
      </c>
      <c r="E300" s="1" t="s">
        <v>827</v>
      </c>
      <c r="F300" s="1" t="s">
        <v>872</v>
      </c>
      <c r="G300" s="1" t="s">
        <v>816</v>
      </c>
      <c r="H300" s="1" t="s">
        <v>816</v>
      </c>
      <c r="I300">
        <v>4</v>
      </c>
      <c r="J300">
        <v>2</v>
      </c>
      <c r="K300" s="1" t="s">
        <v>1009</v>
      </c>
    </row>
    <row r="301" spans="1:11">
      <c r="A301" s="1" t="s">
        <v>310</v>
      </c>
      <c r="B301" s="1" t="s">
        <v>784</v>
      </c>
      <c r="C301" s="1" t="s">
        <v>786</v>
      </c>
      <c r="D301" s="1" t="s">
        <v>792</v>
      </c>
      <c r="E301" s="1" t="s">
        <v>827</v>
      </c>
      <c r="F301" s="1" t="s">
        <v>857</v>
      </c>
      <c r="G301" s="1" t="s">
        <v>816</v>
      </c>
      <c r="H301" s="1" t="s">
        <v>816</v>
      </c>
      <c r="I301">
        <v>4</v>
      </c>
      <c r="J301">
        <v>2</v>
      </c>
      <c r="K301" s="1" t="s">
        <v>1009</v>
      </c>
    </row>
    <row r="302" spans="1:11">
      <c r="A302" s="1" t="s">
        <v>311</v>
      </c>
      <c r="B302" s="1" t="s">
        <v>784</v>
      </c>
      <c r="C302" s="1" t="s">
        <v>786</v>
      </c>
      <c r="D302" s="1" t="s">
        <v>792</v>
      </c>
      <c r="E302" s="1" t="s">
        <v>828</v>
      </c>
      <c r="F302" s="1" t="s">
        <v>873</v>
      </c>
      <c r="G302" s="1" t="s">
        <v>955</v>
      </c>
      <c r="H302" s="1" t="s">
        <v>894</v>
      </c>
      <c r="I302">
        <v>4</v>
      </c>
      <c r="J302">
        <v>2</v>
      </c>
      <c r="K302" s="1" t="s">
        <v>1009</v>
      </c>
    </row>
    <row r="303" spans="1:11">
      <c r="A303" s="1" t="s">
        <v>312</v>
      </c>
      <c r="B303" s="1" t="s">
        <v>784</v>
      </c>
      <c r="C303" s="1" t="s">
        <v>786</v>
      </c>
      <c r="D303" s="1" t="s">
        <v>792</v>
      </c>
      <c r="E303" s="1" t="s">
        <v>828</v>
      </c>
      <c r="F303" s="1" t="s">
        <v>874</v>
      </c>
      <c r="G303" s="1" t="s">
        <v>956</v>
      </c>
      <c r="H303" s="1" t="s">
        <v>894</v>
      </c>
      <c r="I303">
        <v>4</v>
      </c>
      <c r="J303">
        <v>2</v>
      </c>
      <c r="K303" s="1" t="s">
        <v>1009</v>
      </c>
    </row>
    <row r="304" spans="1:11">
      <c r="A304" s="1" t="s">
        <v>313</v>
      </c>
      <c r="B304" s="1" t="s">
        <v>784</v>
      </c>
      <c r="C304" s="1" t="s">
        <v>786</v>
      </c>
      <c r="D304" s="1" t="s">
        <v>792</v>
      </c>
      <c r="E304" s="1" t="s">
        <v>828</v>
      </c>
      <c r="F304" s="1" t="s">
        <v>875</v>
      </c>
      <c r="G304" s="1" t="s">
        <v>816</v>
      </c>
      <c r="H304" s="1" t="s">
        <v>816</v>
      </c>
      <c r="I304">
        <v>3</v>
      </c>
      <c r="J304">
        <v>2</v>
      </c>
      <c r="K304" s="1" t="s">
        <v>1010</v>
      </c>
    </row>
    <row r="305" spans="1:11">
      <c r="A305" s="1" t="s">
        <v>314</v>
      </c>
      <c r="B305" s="1" t="s">
        <v>784</v>
      </c>
      <c r="C305" s="1" t="s">
        <v>786</v>
      </c>
      <c r="D305" s="1" t="s">
        <v>792</v>
      </c>
      <c r="E305" s="1" t="s">
        <v>828</v>
      </c>
      <c r="F305" s="1" t="s">
        <v>876</v>
      </c>
      <c r="G305" s="1" t="s">
        <v>816</v>
      </c>
      <c r="H305" s="1" t="s">
        <v>816</v>
      </c>
      <c r="I305">
        <v>3</v>
      </c>
      <c r="J305">
        <v>2</v>
      </c>
      <c r="K305" s="1" t="s">
        <v>1010</v>
      </c>
    </row>
    <row r="306" spans="1:11">
      <c r="A306" s="1" t="s">
        <v>315</v>
      </c>
      <c r="B306" s="1" t="s">
        <v>784</v>
      </c>
      <c r="C306" s="1" t="s">
        <v>786</v>
      </c>
      <c r="D306" s="1" t="s">
        <v>792</v>
      </c>
      <c r="E306" s="1" t="s">
        <v>828</v>
      </c>
      <c r="F306" s="1" t="s">
        <v>875</v>
      </c>
      <c r="G306" s="1" t="s">
        <v>816</v>
      </c>
      <c r="H306" s="1" t="s">
        <v>816</v>
      </c>
      <c r="I306">
        <v>3</v>
      </c>
      <c r="J306">
        <v>2</v>
      </c>
      <c r="K306" s="1" t="s">
        <v>1010</v>
      </c>
    </row>
    <row r="307" spans="1:11">
      <c r="A307" s="1" t="s">
        <v>316</v>
      </c>
      <c r="B307" s="1" t="s">
        <v>784</v>
      </c>
      <c r="C307" s="1" t="s">
        <v>786</v>
      </c>
      <c r="D307" s="1" t="s">
        <v>792</v>
      </c>
      <c r="E307" s="1" t="s">
        <v>828</v>
      </c>
      <c r="F307" s="1" t="s">
        <v>876</v>
      </c>
      <c r="G307" s="1" t="s">
        <v>816</v>
      </c>
      <c r="H307" s="1" t="s">
        <v>816</v>
      </c>
      <c r="I307">
        <v>3</v>
      </c>
      <c r="J307">
        <v>2</v>
      </c>
      <c r="K307" s="1" t="s">
        <v>1010</v>
      </c>
    </row>
    <row r="308" spans="1:11">
      <c r="A308" s="1" t="s">
        <v>317</v>
      </c>
      <c r="B308" s="1" t="s">
        <v>784</v>
      </c>
      <c r="C308" s="1" t="s">
        <v>786</v>
      </c>
      <c r="D308" s="1" t="s">
        <v>792</v>
      </c>
      <c r="E308" s="1" t="s">
        <v>828</v>
      </c>
      <c r="F308" s="1" t="s">
        <v>875</v>
      </c>
      <c r="G308" s="1" t="s">
        <v>816</v>
      </c>
      <c r="H308" s="1" t="s">
        <v>816</v>
      </c>
      <c r="I308">
        <v>3</v>
      </c>
      <c r="J308">
        <v>2</v>
      </c>
      <c r="K308" s="1" t="s">
        <v>1010</v>
      </c>
    </row>
    <row r="309" spans="1:11">
      <c r="A309" s="1" t="s">
        <v>318</v>
      </c>
      <c r="B309" s="1" t="s">
        <v>784</v>
      </c>
      <c r="C309" s="1" t="s">
        <v>786</v>
      </c>
      <c r="D309" s="1" t="s">
        <v>792</v>
      </c>
      <c r="E309" s="1" t="s">
        <v>828</v>
      </c>
      <c r="F309" s="1" t="s">
        <v>876</v>
      </c>
      <c r="G309" s="1" t="s">
        <v>816</v>
      </c>
      <c r="H309" s="1" t="s">
        <v>816</v>
      </c>
      <c r="I309">
        <v>3</v>
      </c>
      <c r="J309">
        <v>2</v>
      </c>
      <c r="K309" s="1" t="s">
        <v>1010</v>
      </c>
    </row>
    <row r="310" spans="1:11">
      <c r="A310" s="1" t="s">
        <v>319</v>
      </c>
      <c r="B310" s="1" t="s">
        <v>784</v>
      </c>
      <c r="C310" s="1" t="s">
        <v>786</v>
      </c>
      <c r="D310" s="1" t="s">
        <v>792</v>
      </c>
      <c r="E310" s="1" t="s">
        <v>828</v>
      </c>
      <c r="F310" s="1" t="s">
        <v>875</v>
      </c>
      <c r="G310" s="1" t="s">
        <v>816</v>
      </c>
      <c r="H310" s="1" t="s">
        <v>816</v>
      </c>
      <c r="I310">
        <v>3</v>
      </c>
      <c r="J310">
        <v>2</v>
      </c>
      <c r="K310" s="1" t="s">
        <v>1010</v>
      </c>
    </row>
    <row r="311" spans="1:11">
      <c r="A311" s="1" t="s">
        <v>320</v>
      </c>
      <c r="B311" s="1" t="s">
        <v>784</v>
      </c>
      <c r="C311" s="1" t="s">
        <v>786</v>
      </c>
      <c r="D311" s="1" t="s">
        <v>792</v>
      </c>
      <c r="E311" s="1" t="s">
        <v>828</v>
      </c>
      <c r="F311" s="1" t="s">
        <v>876</v>
      </c>
      <c r="G311" s="1" t="s">
        <v>816</v>
      </c>
      <c r="H311" s="1" t="s">
        <v>816</v>
      </c>
      <c r="I311">
        <v>3</v>
      </c>
      <c r="J311">
        <v>2</v>
      </c>
      <c r="K311" s="1" t="s">
        <v>1010</v>
      </c>
    </row>
    <row r="312" spans="1:11">
      <c r="A312" s="1" t="s">
        <v>321</v>
      </c>
      <c r="B312" s="1" t="s">
        <v>784</v>
      </c>
      <c r="C312" s="1" t="s">
        <v>786</v>
      </c>
      <c r="D312" s="1" t="s">
        <v>792</v>
      </c>
      <c r="E312" s="1" t="s">
        <v>828</v>
      </c>
      <c r="F312" s="1" t="s">
        <v>875</v>
      </c>
      <c r="G312" s="1" t="s">
        <v>816</v>
      </c>
      <c r="H312" s="1" t="s">
        <v>816</v>
      </c>
      <c r="I312">
        <v>3</v>
      </c>
      <c r="J312">
        <v>2</v>
      </c>
      <c r="K312" s="1" t="s">
        <v>1010</v>
      </c>
    </row>
    <row r="313" spans="1:11">
      <c r="A313" s="1" t="s">
        <v>322</v>
      </c>
      <c r="B313" s="1" t="s">
        <v>784</v>
      </c>
      <c r="C313" s="1" t="s">
        <v>786</v>
      </c>
      <c r="D313" s="1" t="s">
        <v>792</v>
      </c>
      <c r="E313" s="1" t="s">
        <v>828</v>
      </c>
      <c r="F313" s="1" t="s">
        <v>876</v>
      </c>
      <c r="G313" s="1" t="s">
        <v>816</v>
      </c>
      <c r="H313" s="1" t="s">
        <v>816</v>
      </c>
      <c r="I313">
        <v>3</v>
      </c>
      <c r="J313">
        <v>2</v>
      </c>
      <c r="K313" s="1" t="s">
        <v>1010</v>
      </c>
    </row>
    <row r="314" spans="1:11">
      <c r="A314" s="1" t="s">
        <v>323</v>
      </c>
      <c r="B314" s="1" t="s">
        <v>784</v>
      </c>
      <c r="C314" s="1" t="s">
        <v>786</v>
      </c>
      <c r="D314" s="1" t="s">
        <v>792</v>
      </c>
      <c r="E314" s="1" t="s">
        <v>828</v>
      </c>
      <c r="F314" s="1" t="s">
        <v>875</v>
      </c>
      <c r="G314" s="1" t="s">
        <v>816</v>
      </c>
      <c r="H314" s="1" t="s">
        <v>816</v>
      </c>
      <c r="I314">
        <v>3</v>
      </c>
      <c r="J314">
        <v>2</v>
      </c>
      <c r="K314" s="1" t="s">
        <v>1010</v>
      </c>
    </row>
    <row r="315" spans="1:11">
      <c r="A315" s="1" t="s">
        <v>324</v>
      </c>
      <c r="B315" s="1" t="s">
        <v>784</v>
      </c>
      <c r="C315" s="1" t="s">
        <v>786</v>
      </c>
      <c r="D315" s="1" t="s">
        <v>792</v>
      </c>
      <c r="E315" s="1" t="s">
        <v>828</v>
      </c>
      <c r="F315" s="1" t="s">
        <v>876</v>
      </c>
      <c r="G315" s="1" t="s">
        <v>816</v>
      </c>
      <c r="H315" s="1" t="s">
        <v>816</v>
      </c>
      <c r="I315">
        <v>3</v>
      </c>
      <c r="J315">
        <v>2</v>
      </c>
      <c r="K315" s="1" t="s">
        <v>1010</v>
      </c>
    </row>
    <row r="316" spans="1:11">
      <c r="A316" s="1" t="s">
        <v>325</v>
      </c>
      <c r="B316" s="1" t="s">
        <v>784</v>
      </c>
      <c r="C316" s="1" t="s">
        <v>786</v>
      </c>
      <c r="D316" s="1" t="s">
        <v>792</v>
      </c>
      <c r="E316" s="1" t="s">
        <v>828</v>
      </c>
      <c r="F316" s="1" t="s">
        <v>877</v>
      </c>
      <c r="G316" s="1" t="s">
        <v>957</v>
      </c>
      <c r="H316" s="1" t="s">
        <v>894</v>
      </c>
      <c r="I316">
        <v>3</v>
      </c>
      <c r="J316">
        <v>2</v>
      </c>
      <c r="K316" s="1" t="s">
        <v>1010</v>
      </c>
    </row>
    <row r="317" spans="1:11">
      <c r="A317" s="1" t="s">
        <v>326</v>
      </c>
      <c r="B317" s="1" t="s">
        <v>784</v>
      </c>
      <c r="C317" s="1" t="s">
        <v>786</v>
      </c>
      <c r="D317" s="1" t="s">
        <v>792</v>
      </c>
      <c r="E317" s="1" t="s">
        <v>828</v>
      </c>
      <c r="F317" s="1" t="s">
        <v>871</v>
      </c>
      <c r="G317" s="1" t="s">
        <v>957</v>
      </c>
      <c r="H317" s="1" t="s">
        <v>894</v>
      </c>
      <c r="I317">
        <v>3</v>
      </c>
      <c r="J317">
        <v>2</v>
      </c>
      <c r="K317" s="1" t="s">
        <v>1010</v>
      </c>
    </row>
    <row r="318" spans="1:11">
      <c r="A318" s="1" t="s">
        <v>327</v>
      </c>
      <c r="B318" s="1" t="s">
        <v>784</v>
      </c>
      <c r="C318" s="1" t="s">
        <v>786</v>
      </c>
      <c r="D318" s="1" t="s">
        <v>792</v>
      </c>
      <c r="E318" s="1" t="s">
        <v>828</v>
      </c>
      <c r="F318" s="1" t="s">
        <v>878</v>
      </c>
      <c r="G318" s="1" t="s">
        <v>957</v>
      </c>
      <c r="H318" s="1" t="s">
        <v>894</v>
      </c>
      <c r="I318">
        <v>3</v>
      </c>
      <c r="J318">
        <v>2</v>
      </c>
      <c r="K318" s="1" t="s">
        <v>1010</v>
      </c>
    </row>
    <row r="319" spans="1:11">
      <c r="A319" s="1" t="s">
        <v>328</v>
      </c>
      <c r="B319" s="1" t="s">
        <v>784</v>
      </c>
      <c r="C319" s="1" t="s">
        <v>786</v>
      </c>
      <c r="D319" s="1" t="s">
        <v>792</v>
      </c>
      <c r="E319" s="1" t="s">
        <v>828</v>
      </c>
      <c r="F319" s="1" t="s">
        <v>879</v>
      </c>
      <c r="G319" s="1" t="s">
        <v>957</v>
      </c>
      <c r="H319" s="1" t="s">
        <v>894</v>
      </c>
      <c r="I319">
        <v>3</v>
      </c>
      <c r="J319">
        <v>2</v>
      </c>
      <c r="K319" s="1" t="s">
        <v>1010</v>
      </c>
    </row>
    <row r="320" spans="1:11">
      <c r="A320" s="1" t="s">
        <v>329</v>
      </c>
      <c r="B320" s="1" t="s">
        <v>784</v>
      </c>
      <c r="C320" s="1" t="s">
        <v>786</v>
      </c>
      <c r="D320" s="1" t="s">
        <v>792</v>
      </c>
      <c r="E320" s="1" t="s">
        <v>828</v>
      </c>
      <c r="F320" s="1" t="s">
        <v>880</v>
      </c>
      <c r="G320" s="1" t="s">
        <v>957</v>
      </c>
      <c r="H320" s="1" t="s">
        <v>894</v>
      </c>
      <c r="I320">
        <v>3</v>
      </c>
      <c r="J320">
        <v>2</v>
      </c>
      <c r="K320" s="1" t="s">
        <v>1010</v>
      </c>
    </row>
    <row r="321" spans="1:11">
      <c r="A321" s="1" t="s">
        <v>330</v>
      </c>
      <c r="B321" s="1" t="s">
        <v>784</v>
      </c>
      <c r="C321" s="1" t="s">
        <v>786</v>
      </c>
      <c r="D321" s="1" t="s">
        <v>792</v>
      </c>
      <c r="E321" s="1" t="s">
        <v>828</v>
      </c>
      <c r="F321" s="1" t="s">
        <v>881</v>
      </c>
      <c r="G321" s="1" t="s">
        <v>957</v>
      </c>
      <c r="H321" s="1" t="s">
        <v>894</v>
      </c>
      <c r="I321">
        <v>3</v>
      </c>
      <c r="J321">
        <v>2</v>
      </c>
      <c r="K321" s="1" t="s">
        <v>1010</v>
      </c>
    </row>
    <row r="322" spans="1:11">
      <c r="A322" s="1" t="s">
        <v>331</v>
      </c>
      <c r="B322" s="1" t="s">
        <v>784</v>
      </c>
      <c r="C322" s="1" t="s">
        <v>786</v>
      </c>
      <c r="D322" s="1" t="s">
        <v>792</v>
      </c>
      <c r="E322" s="1" t="s">
        <v>828</v>
      </c>
      <c r="F322" s="1" t="s">
        <v>877</v>
      </c>
      <c r="G322" s="1" t="s">
        <v>957</v>
      </c>
      <c r="H322" s="1" t="s">
        <v>894</v>
      </c>
      <c r="I322">
        <v>3</v>
      </c>
      <c r="J322">
        <v>2</v>
      </c>
      <c r="K322" s="1" t="s">
        <v>1010</v>
      </c>
    </row>
    <row r="323" spans="1:11">
      <c r="A323" s="1" t="s">
        <v>332</v>
      </c>
      <c r="B323" s="1" t="s">
        <v>784</v>
      </c>
      <c r="C323" s="1" t="s">
        <v>786</v>
      </c>
      <c r="D323" s="1" t="s">
        <v>792</v>
      </c>
      <c r="E323" s="1" t="s">
        <v>828</v>
      </c>
      <c r="F323" s="1" t="s">
        <v>871</v>
      </c>
      <c r="G323" s="1" t="s">
        <v>957</v>
      </c>
      <c r="H323" s="1" t="s">
        <v>894</v>
      </c>
      <c r="I323">
        <v>3</v>
      </c>
      <c r="J323">
        <v>2</v>
      </c>
      <c r="K323" s="1" t="s">
        <v>1011</v>
      </c>
    </row>
    <row r="324" spans="1:11">
      <c r="A324" s="1" t="s">
        <v>333</v>
      </c>
      <c r="B324" s="1" t="s">
        <v>784</v>
      </c>
      <c r="C324" s="1" t="s">
        <v>786</v>
      </c>
      <c r="D324" s="1" t="s">
        <v>792</v>
      </c>
      <c r="E324" s="1" t="s">
        <v>828</v>
      </c>
      <c r="F324" s="1" t="s">
        <v>878</v>
      </c>
      <c r="G324" s="1" t="s">
        <v>957</v>
      </c>
      <c r="H324" s="1" t="s">
        <v>894</v>
      </c>
      <c r="I324">
        <v>3</v>
      </c>
      <c r="J324">
        <v>2</v>
      </c>
      <c r="K324" s="1" t="s">
        <v>1011</v>
      </c>
    </row>
    <row r="325" spans="1:11">
      <c r="A325" s="1" t="s">
        <v>334</v>
      </c>
      <c r="B325" s="1" t="s">
        <v>784</v>
      </c>
      <c r="C325" s="1" t="s">
        <v>786</v>
      </c>
      <c r="D325" s="1" t="s">
        <v>792</v>
      </c>
      <c r="E325" s="1" t="s">
        <v>828</v>
      </c>
      <c r="F325" s="1" t="s">
        <v>879</v>
      </c>
      <c r="G325" s="1" t="s">
        <v>957</v>
      </c>
      <c r="H325" s="1" t="s">
        <v>894</v>
      </c>
      <c r="I325">
        <v>3</v>
      </c>
      <c r="J325">
        <v>2</v>
      </c>
      <c r="K325" s="1" t="s">
        <v>1011</v>
      </c>
    </row>
    <row r="326" spans="1:11">
      <c r="A326" s="1" t="s">
        <v>335</v>
      </c>
      <c r="B326" s="1" t="s">
        <v>784</v>
      </c>
      <c r="C326" s="1" t="s">
        <v>786</v>
      </c>
      <c r="D326" s="1" t="s">
        <v>792</v>
      </c>
      <c r="E326" s="1" t="s">
        <v>828</v>
      </c>
      <c r="F326" s="1" t="s">
        <v>880</v>
      </c>
      <c r="G326" s="1" t="s">
        <v>957</v>
      </c>
      <c r="H326" s="1" t="s">
        <v>894</v>
      </c>
      <c r="I326">
        <v>3</v>
      </c>
      <c r="J326">
        <v>2</v>
      </c>
      <c r="K326" s="1" t="s">
        <v>1011</v>
      </c>
    </row>
    <row r="327" spans="1:11">
      <c r="A327" s="1" t="s">
        <v>336</v>
      </c>
      <c r="B327" s="1" t="s">
        <v>784</v>
      </c>
      <c r="C327" s="1" t="s">
        <v>786</v>
      </c>
      <c r="D327" s="1" t="s">
        <v>792</v>
      </c>
      <c r="E327" s="1" t="s">
        <v>828</v>
      </c>
      <c r="F327" s="1" t="s">
        <v>881</v>
      </c>
      <c r="G327" s="1" t="s">
        <v>957</v>
      </c>
      <c r="H327" s="1" t="s">
        <v>894</v>
      </c>
      <c r="I327">
        <v>3</v>
      </c>
      <c r="J327">
        <v>2</v>
      </c>
      <c r="K327" s="1" t="s">
        <v>1011</v>
      </c>
    </row>
    <row r="328" spans="1:11">
      <c r="A328" s="1" t="s">
        <v>337</v>
      </c>
      <c r="B328" s="1" t="s">
        <v>784</v>
      </c>
      <c r="C328" s="1" t="s">
        <v>786</v>
      </c>
      <c r="D328" s="1" t="s">
        <v>791</v>
      </c>
      <c r="E328" s="1" t="s">
        <v>820</v>
      </c>
      <c r="F328" s="1" t="s">
        <v>882</v>
      </c>
      <c r="G328" s="1" t="s">
        <v>816</v>
      </c>
      <c r="H328" s="1" t="s">
        <v>816</v>
      </c>
      <c r="I328">
        <v>3</v>
      </c>
      <c r="J328">
        <v>2</v>
      </c>
      <c r="K328" s="1" t="s">
        <v>1011</v>
      </c>
    </row>
    <row r="329" spans="1:11">
      <c r="A329" s="1" t="s">
        <v>338</v>
      </c>
      <c r="B329" s="1" t="s">
        <v>784</v>
      </c>
      <c r="C329" s="1" t="s">
        <v>786</v>
      </c>
      <c r="D329" s="1" t="s">
        <v>791</v>
      </c>
      <c r="E329" s="1" t="s">
        <v>820</v>
      </c>
      <c r="F329" s="1" t="s">
        <v>883</v>
      </c>
      <c r="G329" s="1" t="s">
        <v>816</v>
      </c>
      <c r="H329" s="1" t="s">
        <v>816</v>
      </c>
      <c r="I329">
        <v>3</v>
      </c>
      <c r="J329">
        <v>2</v>
      </c>
      <c r="K329" s="1" t="s">
        <v>1011</v>
      </c>
    </row>
    <row r="330" spans="1:11">
      <c r="A330" s="1" t="s">
        <v>339</v>
      </c>
      <c r="B330" s="1" t="s">
        <v>784</v>
      </c>
      <c r="C330" s="1" t="s">
        <v>786</v>
      </c>
      <c r="D330" s="1" t="s">
        <v>791</v>
      </c>
      <c r="E330" s="1" t="s">
        <v>820</v>
      </c>
      <c r="F330" s="1" t="s">
        <v>869</v>
      </c>
      <c r="G330" s="1" t="s">
        <v>816</v>
      </c>
      <c r="H330" s="1" t="s">
        <v>816</v>
      </c>
      <c r="I330">
        <v>3</v>
      </c>
      <c r="J330">
        <v>2</v>
      </c>
      <c r="K330" s="1" t="s">
        <v>1011</v>
      </c>
    </row>
    <row r="331" spans="1:11">
      <c r="A331" s="1" t="s">
        <v>340</v>
      </c>
      <c r="B331" s="1" t="s">
        <v>784</v>
      </c>
      <c r="C331" s="1" t="s">
        <v>786</v>
      </c>
      <c r="D331" s="1" t="s">
        <v>791</v>
      </c>
      <c r="E331" s="1" t="s">
        <v>820</v>
      </c>
      <c r="F331" s="1" t="s">
        <v>882</v>
      </c>
      <c r="G331" s="1" t="s">
        <v>816</v>
      </c>
      <c r="H331" s="1" t="s">
        <v>816</v>
      </c>
      <c r="I331">
        <v>3</v>
      </c>
      <c r="J331">
        <v>2</v>
      </c>
      <c r="K331" s="1" t="s">
        <v>1011</v>
      </c>
    </row>
    <row r="332" spans="1:11">
      <c r="A332" s="1" t="s">
        <v>341</v>
      </c>
      <c r="B332" s="1" t="s">
        <v>784</v>
      </c>
      <c r="C332" s="1" t="s">
        <v>786</v>
      </c>
      <c r="D332" s="1" t="s">
        <v>791</v>
      </c>
      <c r="E332" s="1" t="s">
        <v>820</v>
      </c>
      <c r="F332" s="1" t="s">
        <v>883</v>
      </c>
      <c r="G332" s="1" t="s">
        <v>816</v>
      </c>
      <c r="H332" s="1" t="s">
        <v>816</v>
      </c>
      <c r="I332">
        <v>3</v>
      </c>
      <c r="J332">
        <v>2</v>
      </c>
      <c r="K332" s="1" t="s">
        <v>1011</v>
      </c>
    </row>
    <row r="333" spans="1:11">
      <c r="A333" s="1" t="s">
        <v>342</v>
      </c>
      <c r="B333" s="1" t="s">
        <v>784</v>
      </c>
      <c r="C333" s="1" t="s">
        <v>786</v>
      </c>
      <c r="D333" s="1" t="s">
        <v>791</v>
      </c>
      <c r="E333" s="1" t="s">
        <v>820</v>
      </c>
      <c r="F333" s="1" t="s">
        <v>869</v>
      </c>
      <c r="G333" s="1" t="s">
        <v>816</v>
      </c>
      <c r="H333" s="1" t="s">
        <v>816</v>
      </c>
      <c r="I333">
        <v>3</v>
      </c>
      <c r="J333">
        <v>2</v>
      </c>
      <c r="K333" s="1" t="s">
        <v>1011</v>
      </c>
    </row>
    <row r="334" spans="1:11">
      <c r="A334" s="1" t="s">
        <v>343</v>
      </c>
      <c r="B334" s="1" t="s">
        <v>784</v>
      </c>
      <c r="C334" s="1" t="s">
        <v>786</v>
      </c>
      <c r="D334" s="1" t="s">
        <v>791</v>
      </c>
      <c r="E334" s="1" t="s">
        <v>820</v>
      </c>
      <c r="F334" s="1" t="s">
        <v>882</v>
      </c>
      <c r="G334" s="1" t="s">
        <v>816</v>
      </c>
      <c r="H334" s="1" t="s">
        <v>816</v>
      </c>
      <c r="I334">
        <v>3</v>
      </c>
      <c r="J334">
        <v>2</v>
      </c>
      <c r="K334" s="1" t="s">
        <v>1011</v>
      </c>
    </row>
    <row r="335" spans="1:11">
      <c r="A335" s="1" t="s">
        <v>344</v>
      </c>
      <c r="B335" s="1" t="s">
        <v>784</v>
      </c>
      <c r="C335" s="1" t="s">
        <v>786</v>
      </c>
      <c r="D335" s="1" t="s">
        <v>791</v>
      </c>
      <c r="E335" s="1" t="s">
        <v>820</v>
      </c>
      <c r="F335" s="1" t="s">
        <v>883</v>
      </c>
      <c r="G335" s="1" t="s">
        <v>816</v>
      </c>
      <c r="H335" s="1" t="s">
        <v>816</v>
      </c>
      <c r="I335">
        <v>3</v>
      </c>
      <c r="J335">
        <v>2</v>
      </c>
      <c r="K335" s="1" t="s">
        <v>1011</v>
      </c>
    </row>
    <row r="336" spans="1:11">
      <c r="A336" s="1" t="s">
        <v>345</v>
      </c>
      <c r="B336" s="1" t="s">
        <v>784</v>
      </c>
      <c r="C336" s="1" t="s">
        <v>786</v>
      </c>
      <c r="D336" s="1" t="s">
        <v>791</v>
      </c>
      <c r="E336" s="1" t="s">
        <v>820</v>
      </c>
      <c r="F336" s="1" t="s">
        <v>869</v>
      </c>
      <c r="G336" s="1" t="s">
        <v>816</v>
      </c>
      <c r="H336" s="1" t="s">
        <v>816</v>
      </c>
      <c r="I336">
        <v>3</v>
      </c>
      <c r="J336">
        <v>2</v>
      </c>
      <c r="K336" s="1" t="s">
        <v>1011</v>
      </c>
    </row>
    <row r="337" spans="1:11">
      <c r="A337" s="1" t="s">
        <v>346</v>
      </c>
      <c r="B337" s="1" t="s">
        <v>784</v>
      </c>
      <c r="C337" s="1" t="s">
        <v>786</v>
      </c>
      <c r="D337" s="1" t="s">
        <v>791</v>
      </c>
      <c r="E337" s="1" t="s">
        <v>820</v>
      </c>
      <c r="F337" s="1" t="s">
        <v>882</v>
      </c>
      <c r="G337" s="1" t="s">
        <v>816</v>
      </c>
      <c r="H337" s="1" t="s">
        <v>816</v>
      </c>
      <c r="I337">
        <v>3</v>
      </c>
      <c r="J337">
        <v>2</v>
      </c>
      <c r="K337" s="1" t="s">
        <v>1011</v>
      </c>
    </row>
    <row r="338" spans="1:11">
      <c r="A338" s="1" t="s">
        <v>347</v>
      </c>
      <c r="B338" s="1" t="s">
        <v>784</v>
      </c>
      <c r="C338" s="1" t="s">
        <v>786</v>
      </c>
      <c r="D338" s="1" t="s">
        <v>791</v>
      </c>
      <c r="E338" s="1" t="s">
        <v>820</v>
      </c>
      <c r="F338" s="1" t="s">
        <v>883</v>
      </c>
      <c r="G338" s="1" t="s">
        <v>816</v>
      </c>
      <c r="H338" s="1" t="s">
        <v>816</v>
      </c>
      <c r="I338">
        <v>3</v>
      </c>
      <c r="J338">
        <v>2</v>
      </c>
      <c r="K338" s="1" t="s">
        <v>1011</v>
      </c>
    </row>
    <row r="339" spans="1:11">
      <c r="A339" s="1" t="s">
        <v>348</v>
      </c>
      <c r="B339" s="1" t="s">
        <v>784</v>
      </c>
      <c r="C339" s="1" t="s">
        <v>786</v>
      </c>
      <c r="D339" s="1" t="s">
        <v>791</v>
      </c>
      <c r="E339" s="1" t="s">
        <v>820</v>
      </c>
      <c r="F339" s="1" t="s">
        <v>869</v>
      </c>
      <c r="G339" s="1" t="s">
        <v>816</v>
      </c>
      <c r="H339" s="1" t="s">
        <v>816</v>
      </c>
      <c r="I339">
        <v>3</v>
      </c>
      <c r="J339">
        <v>2</v>
      </c>
      <c r="K339" s="1" t="s">
        <v>1011</v>
      </c>
    </row>
    <row r="340" spans="1:11">
      <c r="A340" s="1" t="s">
        <v>349</v>
      </c>
      <c r="B340" s="1" t="s">
        <v>784</v>
      </c>
      <c r="C340" s="1" t="s">
        <v>786</v>
      </c>
      <c r="D340" s="1" t="s">
        <v>792</v>
      </c>
      <c r="E340" s="1" t="s">
        <v>825</v>
      </c>
      <c r="F340" s="1" t="s">
        <v>884</v>
      </c>
      <c r="G340" s="1" t="s">
        <v>958</v>
      </c>
      <c r="H340" s="1" t="s">
        <v>862</v>
      </c>
      <c r="I340">
        <v>5</v>
      </c>
      <c r="J340">
        <v>2</v>
      </c>
      <c r="K340" s="1" t="s">
        <v>1011</v>
      </c>
    </row>
    <row r="341" spans="1:11">
      <c r="A341" s="1" t="s">
        <v>350</v>
      </c>
      <c r="B341" s="1" t="s">
        <v>784</v>
      </c>
      <c r="C341" s="1" t="s">
        <v>786</v>
      </c>
      <c r="D341" s="1" t="s">
        <v>795</v>
      </c>
      <c r="E341" s="1" t="s">
        <v>823</v>
      </c>
      <c r="F341" s="1" t="s">
        <v>885</v>
      </c>
      <c r="G341" s="1" t="s">
        <v>816</v>
      </c>
      <c r="H341" s="1" t="s">
        <v>816</v>
      </c>
      <c r="I341">
        <v>5</v>
      </c>
      <c r="J341">
        <v>2</v>
      </c>
      <c r="K341" s="1" t="s">
        <v>1011</v>
      </c>
    </row>
    <row r="342" spans="1:11">
      <c r="A342" s="1" t="s">
        <v>351</v>
      </c>
      <c r="B342" s="1" t="s">
        <v>784</v>
      </c>
      <c r="C342" s="1" t="s">
        <v>786</v>
      </c>
      <c r="D342" s="1" t="s">
        <v>792</v>
      </c>
      <c r="E342" s="1" t="s">
        <v>828</v>
      </c>
      <c r="F342" s="1" t="s">
        <v>886</v>
      </c>
      <c r="G342" s="1" t="s">
        <v>816</v>
      </c>
      <c r="H342" s="1" t="s">
        <v>816</v>
      </c>
      <c r="I342">
        <v>5</v>
      </c>
      <c r="J342">
        <v>2</v>
      </c>
      <c r="K342" s="1" t="s">
        <v>1012</v>
      </c>
    </row>
    <row r="343" spans="1:11">
      <c r="A343" s="1" t="s">
        <v>352</v>
      </c>
      <c r="B343" s="1" t="s">
        <v>784</v>
      </c>
      <c r="C343" s="1" t="s">
        <v>786</v>
      </c>
      <c r="D343" s="1" t="s">
        <v>793</v>
      </c>
      <c r="E343" s="1" t="s">
        <v>820</v>
      </c>
      <c r="F343" s="1" t="s">
        <v>866</v>
      </c>
      <c r="G343" s="1" t="s">
        <v>816</v>
      </c>
      <c r="H343" s="1" t="s">
        <v>816</v>
      </c>
      <c r="I343">
        <v>5</v>
      </c>
      <c r="J343">
        <v>2</v>
      </c>
      <c r="K343" s="1" t="s">
        <v>1012</v>
      </c>
    </row>
    <row r="344" spans="1:11">
      <c r="A344" s="1" t="s">
        <v>353</v>
      </c>
      <c r="B344" s="1" t="s">
        <v>784</v>
      </c>
      <c r="C344" s="1" t="s">
        <v>786</v>
      </c>
      <c r="D344" s="1" t="s">
        <v>795</v>
      </c>
      <c r="E344" s="1" t="s">
        <v>820</v>
      </c>
      <c r="F344" s="1" t="s">
        <v>866</v>
      </c>
      <c r="G344" s="1" t="s">
        <v>816</v>
      </c>
      <c r="H344" s="1" t="s">
        <v>816</v>
      </c>
      <c r="I344">
        <v>5</v>
      </c>
      <c r="J344">
        <v>2</v>
      </c>
      <c r="K344" s="1" t="s">
        <v>1012</v>
      </c>
    </row>
    <row r="345" spans="1:11">
      <c r="A345" s="1" t="s">
        <v>354</v>
      </c>
      <c r="B345" s="1" t="s">
        <v>784</v>
      </c>
      <c r="C345" s="1" t="s">
        <v>786</v>
      </c>
      <c r="D345" s="1" t="s">
        <v>791</v>
      </c>
      <c r="E345" s="1" t="s">
        <v>827</v>
      </c>
      <c r="F345" s="1" t="s">
        <v>854</v>
      </c>
      <c r="G345" s="1" t="s">
        <v>816</v>
      </c>
      <c r="H345" s="1" t="s">
        <v>816</v>
      </c>
      <c r="I345">
        <v>5</v>
      </c>
      <c r="J345">
        <v>2</v>
      </c>
      <c r="K345" s="1" t="s">
        <v>1012</v>
      </c>
    </row>
    <row r="346" spans="1:11">
      <c r="A346" s="1" t="s">
        <v>355</v>
      </c>
      <c r="B346" s="1" t="s">
        <v>784</v>
      </c>
      <c r="C346" s="1" t="s">
        <v>786</v>
      </c>
      <c r="D346" s="1" t="s">
        <v>791</v>
      </c>
      <c r="E346" s="1" t="s">
        <v>827</v>
      </c>
      <c r="F346" s="1" t="s">
        <v>870</v>
      </c>
      <c r="G346" s="1" t="s">
        <v>816</v>
      </c>
      <c r="H346" s="1" t="s">
        <v>816</v>
      </c>
      <c r="I346">
        <v>5</v>
      </c>
      <c r="J346">
        <v>2</v>
      </c>
      <c r="K346" s="1" t="s">
        <v>1012</v>
      </c>
    </row>
    <row r="347" spans="1:11">
      <c r="A347" s="1" t="s">
        <v>356</v>
      </c>
      <c r="B347" s="1" t="s">
        <v>784</v>
      </c>
      <c r="C347" s="1" t="s">
        <v>786</v>
      </c>
      <c r="D347" s="1" t="s">
        <v>792</v>
      </c>
      <c r="E347" s="1" t="s">
        <v>825</v>
      </c>
      <c r="F347" s="1" t="s">
        <v>887</v>
      </c>
      <c r="G347" s="1" t="s">
        <v>959</v>
      </c>
      <c r="H347" s="1" t="s">
        <v>894</v>
      </c>
      <c r="I347">
        <v>5</v>
      </c>
      <c r="J347">
        <v>2</v>
      </c>
      <c r="K347" s="1" t="s">
        <v>1012</v>
      </c>
    </row>
    <row r="348" spans="1:11">
      <c r="A348" s="1" t="s">
        <v>357</v>
      </c>
      <c r="B348" s="1" t="s">
        <v>784</v>
      </c>
      <c r="C348" s="1" t="s">
        <v>786</v>
      </c>
      <c r="D348" s="1" t="s">
        <v>790</v>
      </c>
      <c r="E348" s="1" t="s">
        <v>829</v>
      </c>
      <c r="F348" s="1" t="s">
        <v>888</v>
      </c>
      <c r="G348" s="1" t="s">
        <v>960</v>
      </c>
      <c r="H348" s="1" t="s">
        <v>894</v>
      </c>
      <c r="I348">
        <v>5</v>
      </c>
      <c r="J348">
        <v>2</v>
      </c>
      <c r="K348" s="1" t="s">
        <v>1012</v>
      </c>
    </row>
    <row r="349" spans="1:11">
      <c r="A349" s="1" t="s">
        <v>358</v>
      </c>
      <c r="B349" s="1" t="s">
        <v>784</v>
      </c>
      <c r="C349" s="1" t="s">
        <v>786</v>
      </c>
      <c r="D349" s="1" t="s">
        <v>792</v>
      </c>
      <c r="E349" s="1" t="s">
        <v>828</v>
      </c>
      <c r="F349" s="1" t="s">
        <v>886</v>
      </c>
      <c r="G349" s="1" t="s">
        <v>816</v>
      </c>
      <c r="H349" s="1" t="s">
        <v>816</v>
      </c>
      <c r="I349">
        <v>5</v>
      </c>
      <c r="J349">
        <v>2</v>
      </c>
      <c r="K349" s="1" t="s">
        <v>1012</v>
      </c>
    </row>
    <row r="350" spans="1:11">
      <c r="A350" s="1" t="s">
        <v>359</v>
      </c>
      <c r="B350" s="1" t="s">
        <v>784</v>
      </c>
      <c r="C350" s="1" t="s">
        <v>786</v>
      </c>
      <c r="D350" s="1" t="s">
        <v>791</v>
      </c>
      <c r="E350" s="1" t="s">
        <v>827</v>
      </c>
      <c r="F350" s="1" t="s">
        <v>870</v>
      </c>
      <c r="G350" s="1" t="s">
        <v>816</v>
      </c>
      <c r="H350" s="1" t="s">
        <v>816</v>
      </c>
      <c r="I350">
        <v>5</v>
      </c>
      <c r="J350">
        <v>2</v>
      </c>
      <c r="K350" s="1" t="s">
        <v>1012</v>
      </c>
    </row>
    <row r="351" spans="1:11">
      <c r="A351" s="1" t="s">
        <v>360</v>
      </c>
      <c r="B351" s="1" t="s">
        <v>784</v>
      </c>
      <c r="C351" s="1" t="s">
        <v>786</v>
      </c>
      <c r="D351" s="1" t="s">
        <v>791</v>
      </c>
      <c r="E351" s="1" t="s">
        <v>827</v>
      </c>
      <c r="F351" s="1" t="s">
        <v>889</v>
      </c>
      <c r="G351" s="1" t="s">
        <v>816</v>
      </c>
      <c r="H351" s="1" t="s">
        <v>816</v>
      </c>
      <c r="I351">
        <v>5</v>
      </c>
      <c r="J351">
        <v>2</v>
      </c>
      <c r="K351" s="1" t="s">
        <v>1012</v>
      </c>
    </row>
    <row r="352" spans="1:11">
      <c r="A352" s="1" t="s">
        <v>361</v>
      </c>
      <c r="B352" s="1" t="s">
        <v>784</v>
      </c>
      <c r="C352" s="1" t="s">
        <v>786</v>
      </c>
      <c r="D352" s="1" t="s">
        <v>792</v>
      </c>
      <c r="E352" s="1" t="s">
        <v>828</v>
      </c>
      <c r="F352" s="1" t="s">
        <v>875</v>
      </c>
      <c r="G352" s="1" t="s">
        <v>816</v>
      </c>
      <c r="H352" s="1" t="s">
        <v>816</v>
      </c>
      <c r="I352">
        <v>7</v>
      </c>
      <c r="J352">
        <v>2</v>
      </c>
      <c r="K352" s="1" t="s">
        <v>1012</v>
      </c>
    </row>
    <row r="353" spans="1:11">
      <c r="A353" s="1" t="s">
        <v>362</v>
      </c>
      <c r="B353" s="1" t="s">
        <v>784</v>
      </c>
      <c r="C353" s="1" t="s">
        <v>786</v>
      </c>
      <c r="D353" s="1" t="s">
        <v>792</v>
      </c>
      <c r="E353" s="1" t="s">
        <v>828</v>
      </c>
      <c r="F353" s="1" t="s">
        <v>876</v>
      </c>
      <c r="G353" s="1" t="s">
        <v>816</v>
      </c>
      <c r="H353" s="1" t="s">
        <v>816</v>
      </c>
      <c r="I353">
        <v>7</v>
      </c>
      <c r="J353">
        <v>2</v>
      </c>
      <c r="K353" s="1" t="s">
        <v>1012</v>
      </c>
    </row>
    <row r="354" spans="1:11">
      <c r="A354" s="1" t="s">
        <v>363</v>
      </c>
      <c r="B354" s="1" t="s">
        <v>784</v>
      </c>
      <c r="C354" s="1" t="s">
        <v>786</v>
      </c>
      <c r="D354" s="1" t="s">
        <v>792</v>
      </c>
      <c r="E354" s="1" t="s">
        <v>828</v>
      </c>
      <c r="F354" s="1" t="s">
        <v>875</v>
      </c>
      <c r="G354" s="1" t="s">
        <v>816</v>
      </c>
      <c r="H354" s="1" t="s">
        <v>816</v>
      </c>
      <c r="I354">
        <v>7</v>
      </c>
      <c r="J354">
        <v>2</v>
      </c>
      <c r="K354" s="1" t="s">
        <v>1012</v>
      </c>
    </row>
    <row r="355" spans="1:11">
      <c r="A355" s="1" t="s">
        <v>364</v>
      </c>
      <c r="B355" s="1" t="s">
        <v>784</v>
      </c>
      <c r="C355" s="1" t="s">
        <v>786</v>
      </c>
      <c r="D355" s="1" t="s">
        <v>792</v>
      </c>
      <c r="E355" s="1" t="s">
        <v>828</v>
      </c>
      <c r="F355" s="1" t="s">
        <v>875</v>
      </c>
      <c r="G355" s="1" t="s">
        <v>816</v>
      </c>
      <c r="H355" s="1" t="s">
        <v>816</v>
      </c>
      <c r="I355">
        <v>7</v>
      </c>
      <c r="J355">
        <v>2</v>
      </c>
      <c r="K355" s="1" t="s">
        <v>1012</v>
      </c>
    </row>
    <row r="356" spans="1:11">
      <c r="A356" s="1" t="s">
        <v>365</v>
      </c>
      <c r="B356" s="1" t="s">
        <v>784</v>
      </c>
      <c r="C356" s="1" t="s">
        <v>786</v>
      </c>
      <c r="D356" s="1" t="s">
        <v>792</v>
      </c>
      <c r="E356" s="1" t="s">
        <v>828</v>
      </c>
      <c r="F356" s="1" t="s">
        <v>876</v>
      </c>
      <c r="G356" s="1" t="s">
        <v>816</v>
      </c>
      <c r="H356" s="1" t="s">
        <v>816</v>
      </c>
      <c r="I356">
        <v>7</v>
      </c>
      <c r="J356">
        <v>2</v>
      </c>
      <c r="K356" s="1" t="s">
        <v>1012</v>
      </c>
    </row>
    <row r="357" spans="1:11">
      <c r="A357" s="1" t="s">
        <v>366</v>
      </c>
      <c r="B357" s="1" t="s">
        <v>784</v>
      </c>
      <c r="C357" s="1" t="s">
        <v>786</v>
      </c>
      <c r="D357" s="1" t="s">
        <v>792</v>
      </c>
      <c r="E357" s="1" t="s">
        <v>828</v>
      </c>
      <c r="F357" s="1" t="s">
        <v>875</v>
      </c>
      <c r="G357" s="1" t="s">
        <v>816</v>
      </c>
      <c r="H357" s="1" t="s">
        <v>816</v>
      </c>
      <c r="I357">
        <v>7</v>
      </c>
      <c r="J357">
        <v>2</v>
      </c>
      <c r="K357" s="1" t="s">
        <v>1012</v>
      </c>
    </row>
    <row r="358" spans="1:11">
      <c r="A358" s="1" t="s">
        <v>367</v>
      </c>
      <c r="B358" s="1" t="s">
        <v>784</v>
      </c>
      <c r="C358" s="1" t="s">
        <v>786</v>
      </c>
      <c r="D358" s="1" t="s">
        <v>792</v>
      </c>
      <c r="E358" s="1" t="s">
        <v>828</v>
      </c>
      <c r="F358" s="1" t="s">
        <v>876</v>
      </c>
      <c r="G358" s="1" t="s">
        <v>816</v>
      </c>
      <c r="H358" s="1" t="s">
        <v>816</v>
      </c>
      <c r="I358">
        <v>7</v>
      </c>
      <c r="J358">
        <v>2</v>
      </c>
      <c r="K358" s="1" t="s">
        <v>1012</v>
      </c>
    </row>
    <row r="359" spans="1:11">
      <c r="A359" s="1" t="s">
        <v>368</v>
      </c>
      <c r="B359" s="1" t="s">
        <v>784</v>
      </c>
      <c r="C359" s="1" t="s">
        <v>786</v>
      </c>
      <c r="D359" s="1" t="s">
        <v>796</v>
      </c>
      <c r="E359" s="1" t="s">
        <v>830</v>
      </c>
      <c r="F359" s="1" t="s">
        <v>890</v>
      </c>
      <c r="G359" s="1" t="s">
        <v>816</v>
      </c>
      <c r="H359" s="1" t="s">
        <v>816</v>
      </c>
      <c r="I359">
        <v>7</v>
      </c>
      <c r="J359">
        <v>2</v>
      </c>
      <c r="K359" s="1" t="s">
        <v>1012</v>
      </c>
    </row>
    <row r="360" spans="1:11">
      <c r="A360" s="1" t="s">
        <v>369</v>
      </c>
      <c r="B360" s="1" t="s">
        <v>785</v>
      </c>
      <c r="C360" s="1" t="s">
        <v>787</v>
      </c>
      <c r="D360" s="1" t="s">
        <v>789</v>
      </c>
      <c r="E360" s="1" t="s">
        <v>816</v>
      </c>
      <c r="F360" s="1" t="s">
        <v>816</v>
      </c>
      <c r="G360" s="1" t="s">
        <v>816</v>
      </c>
      <c r="H360" s="1" t="s">
        <v>816</v>
      </c>
      <c r="I360">
        <v>19</v>
      </c>
      <c r="J360">
        <v>6</v>
      </c>
      <c r="K360" s="1" t="s">
        <v>1012</v>
      </c>
    </row>
    <row r="361" spans="1:11">
      <c r="A361" s="1" t="s">
        <v>370</v>
      </c>
      <c r="B361" s="1" t="s">
        <v>785</v>
      </c>
      <c r="C361" s="1" t="s">
        <v>787</v>
      </c>
      <c r="D361" s="1" t="s">
        <v>789</v>
      </c>
      <c r="E361" s="1" t="s">
        <v>816</v>
      </c>
      <c r="F361" s="1" t="s">
        <v>816</v>
      </c>
      <c r="G361" s="1" t="s">
        <v>816</v>
      </c>
      <c r="H361" s="1" t="s">
        <v>816</v>
      </c>
      <c r="I361">
        <v>19</v>
      </c>
      <c r="J361">
        <v>6</v>
      </c>
      <c r="K361" s="1" t="s">
        <v>1013</v>
      </c>
    </row>
    <row r="362" spans="1:11">
      <c r="A362" s="1" t="s">
        <v>371</v>
      </c>
      <c r="B362" s="1" t="s">
        <v>785</v>
      </c>
      <c r="C362" s="1" t="s">
        <v>787</v>
      </c>
      <c r="D362" s="1" t="s">
        <v>789</v>
      </c>
      <c r="E362" s="1" t="s">
        <v>816</v>
      </c>
      <c r="F362" s="1" t="s">
        <v>816</v>
      </c>
      <c r="G362" s="1" t="s">
        <v>816</v>
      </c>
      <c r="H362" s="1" t="s">
        <v>816</v>
      </c>
      <c r="I362">
        <v>19</v>
      </c>
      <c r="J362">
        <v>6</v>
      </c>
      <c r="K362" s="1" t="s">
        <v>1013</v>
      </c>
    </row>
    <row r="363" spans="1:11">
      <c r="A363" s="1" t="s">
        <v>372</v>
      </c>
      <c r="B363" s="1" t="s">
        <v>785</v>
      </c>
      <c r="C363" s="1" t="s">
        <v>787</v>
      </c>
      <c r="D363" s="1" t="s">
        <v>789</v>
      </c>
      <c r="E363" s="1" t="s">
        <v>816</v>
      </c>
      <c r="F363" s="1" t="s">
        <v>816</v>
      </c>
      <c r="G363" s="1" t="s">
        <v>816</v>
      </c>
      <c r="H363" s="1" t="s">
        <v>816</v>
      </c>
      <c r="I363">
        <v>19</v>
      </c>
      <c r="J363">
        <v>6</v>
      </c>
      <c r="K363" s="1" t="s">
        <v>1013</v>
      </c>
    </row>
    <row r="364" spans="1:11">
      <c r="A364" s="1" t="s">
        <v>373</v>
      </c>
      <c r="B364" s="1" t="s">
        <v>785</v>
      </c>
      <c r="C364" s="1" t="s">
        <v>787</v>
      </c>
      <c r="D364" s="1" t="s">
        <v>789</v>
      </c>
      <c r="E364" s="1" t="s">
        <v>816</v>
      </c>
      <c r="F364" s="1" t="s">
        <v>816</v>
      </c>
      <c r="G364" s="1" t="s">
        <v>816</v>
      </c>
      <c r="H364" s="1" t="s">
        <v>816</v>
      </c>
      <c r="I364">
        <v>19</v>
      </c>
      <c r="J364">
        <v>6</v>
      </c>
      <c r="K364" s="1" t="s">
        <v>1013</v>
      </c>
    </row>
    <row r="365" spans="1:11">
      <c r="A365" s="1" t="s">
        <v>374</v>
      </c>
      <c r="B365" s="1" t="s">
        <v>785</v>
      </c>
      <c r="C365" s="1" t="s">
        <v>787</v>
      </c>
      <c r="D365" s="1" t="s">
        <v>789</v>
      </c>
      <c r="E365" s="1" t="s">
        <v>816</v>
      </c>
      <c r="F365" s="1" t="s">
        <v>816</v>
      </c>
      <c r="G365" s="1" t="s">
        <v>816</v>
      </c>
      <c r="H365" s="1" t="s">
        <v>816</v>
      </c>
      <c r="I365">
        <v>19</v>
      </c>
      <c r="J365">
        <v>6</v>
      </c>
      <c r="K365" s="1" t="s">
        <v>1013</v>
      </c>
    </row>
    <row r="366" spans="1:11">
      <c r="A366" s="1" t="s">
        <v>375</v>
      </c>
      <c r="B366" s="1" t="s">
        <v>785</v>
      </c>
      <c r="C366" s="1" t="s">
        <v>787</v>
      </c>
      <c r="D366" s="1" t="s">
        <v>789</v>
      </c>
      <c r="E366" s="1" t="s">
        <v>816</v>
      </c>
      <c r="F366" s="1" t="s">
        <v>816</v>
      </c>
      <c r="G366" s="1" t="s">
        <v>816</v>
      </c>
      <c r="H366" s="1" t="s">
        <v>816</v>
      </c>
      <c r="I366">
        <v>19</v>
      </c>
      <c r="J366">
        <v>6</v>
      </c>
      <c r="K366" s="1" t="s">
        <v>1013</v>
      </c>
    </row>
    <row r="367" spans="1:11">
      <c r="A367" s="1" t="s">
        <v>376</v>
      </c>
      <c r="B367" s="1" t="s">
        <v>785</v>
      </c>
      <c r="C367" s="1" t="s">
        <v>787</v>
      </c>
      <c r="D367" s="1" t="s">
        <v>789</v>
      </c>
      <c r="E367" s="1" t="s">
        <v>816</v>
      </c>
      <c r="F367" s="1" t="s">
        <v>816</v>
      </c>
      <c r="G367" s="1" t="s">
        <v>816</v>
      </c>
      <c r="H367" s="1" t="s">
        <v>816</v>
      </c>
      <c r="I367">
        <v>19</v>
      </c>
      <c r="J367">
        <v>6</v>
      </c>
      <c r="K367" s="1" t="s">
        <v>1013</v>
      </c>
    </row>
    <row r="368" spans="1:11">
      <c r="A368" s="1" t="s">
        <v>377</v>
      </c>
      <c r="B368" s="1" t="s">
        <v>785</v>
      </c>
      <c r="C368" s="1" t="s">
        <v>787</v>
      </c>
      <c r="D368" s="1" t="s">
        <v>789</v>
      </c>
      <c r="E368" s="1" t="s">
        <v>816</v>
      </c>
      <c r="F368" s="1" t="s">
        <v>816</v>
      </c>
      <c r="G368" s="1" t="s">
        <v>816</v>
      </c>
      <c r="H368" s="1" t="s">
        <v>816</v>
      </c>
      <c r="I368">
        <v>19</v>
      </c>
      <c r="J368">
        <v>6</v>
      </c>
      <c r="K368" s="1" t="s">
        <v>1013</v>
      </c>
    </row>
    <row r="369" spans="1:11">
      <c r="A369" s="1" t="s">
        <v>378</v>
      </c>
      <c r="B369" s="1" t="s">
        <v>785</v>
      </c>
      <c r="C369" s="1" t="s">
        <v>787</v>
      </c>
      <c r="D369" s="1" t="s">
        <v>789</v>
      </c>
      <c r="E369" s="1" t="s">
        <v>816</v>
      </c>
      <c r="F369" s="1" t="s">
        <v>816</v>
      </c>
      <c r="G369" s="1" t="s">
        <v>816</v>
      </c>
      <c r="H369" s="1" t="s">
        <v>816</v>
      </c>
      <c r="I369">
        <v>19</v>
      </c>
      <c r="J369">
        <v>6</v>
      </c>
      <c r="K369" s="1" t="s">
        <v>1013</v>
      </c>
    </row>
    <row r="370" spans="1:11">
      <c r="A370" s="1" t="s">
        <v>379</v>
      </c>
      <c r="B370" s="1" t="s">
        <v>785</v>
      </c>
      <c r="C370" s="1" t="s">
        <v>787</v>
      </c>
      <c r="D370" s="1" t="s">
        <v>789</v>
      </c>
      <c r="E370" s="1" t="s">
        <v>816</v>
      </c>
      <c r="F370" s="1" t="s">
        <v>816</v>
      </c>
      <c r="G370" s="1" t="s">
        <v>816</v>
      </c>
      <c r="H370" s="1" t="s">
        <v>816</v>
      </c>
      <c r="I370">
        <v>19</v>
      </c>
      <c r="J370">
        <v>6</v>
      </c>
      <c r="K370" s="1" t="s">
        <v>1013</v>
      </c>
    </row>
    <row r="371" spans="1:11">
      <c r="A371" s="1" t="s">
        <v>380</v>
      </c>
      <c r="B371" s="1" t="s">
        <v>785</v>
      </c>
      <c r="C371" s="1" t="s">
        <v>787</v>
      </c>
      <c r="D371" s="1" t="s">
        <v>789</v>
      </c>
      <c r="E371" s="1" t="s">
        <v>816</v>
      </c>
      <c r="F371" s="1" t="s">
        <v>816</v>
      </c>
      <c r="G371" s="1" t="s">
        <v>816</v>
      </c>
      <c r="H371" s="1" t="s">
        <v>816</v>
      </c>
      <c r="I371">
        <v>19</v>
      </c>
      <c r="J371">
        <v>6</v>
      </c>
      <c r="K371" s="1" t="s">
        <v>1013</v>
      </c>
    </row>
    <row r="372" spans="1:11">
      <c r="A372" s="1" t="s">
        <v>381</v>
      </c>
      <c r="B372" s="1" t="s">
        <v>785</v>
      </c>
      <c r="C372" s="1" t="s">
        <v>787</v>
      </c>
      <c r="D372" s="1" t="s">
        <v>789</v>
      </c>
      <c r="E372" s="1" t="s">
        <v>816</v>
      </c>
      <c r="F372" s="1" t="s">
        <v>816</v>
      </c>
      <c r="G372" s="1" t="s">
        <v>816</v>
      </c>
      <c r="H372" s="1" t="s">
        <v>816</v>
      </c>
      <c r="I372">
        <v>19</v>
      </c>
      <c r="J372">
        <v>6</v>
      </c>
      <c r="K372" s="1" t="s">
        <v>1013</v>
      </c>
    </row>
    <row r="373" spans="1:11">
      <c r="A373" s="1" t="s">
        <v>382</v>
      </c>
      <c r="B373" s="1" t="s">
        <v>785</v>
      </c>
      <c r="C373" s="1" t="s">
        <v>787</v>
      </c>
      <c r="D373" s="1" t="s">
        <v>789</v>
      </c>
      <c r="E373" s="1" t="s">
        <v>816</v>
      </c>
      <c r="F373" s="1" t="s">
        <v>816</v>
      </c>
      <c r="G373" s="1" t="s">
        <v>816</v>
      </c>
      <c r="H373" s="1" t="s">
        <v>816</v>
      </c>
      <c r="I373">
        <v>19</v>
      </c>
      <c r="J373">
        <v>6</v>
      </c>
      <c r="K373" s="1" t="s">
        <v>1013</v>
      </c>
    </row>
    <row r="374" spans="1:11">
      <c r="A374" s="1" t="s">
        <v>383</v>
      </c>
      <c r="B374" s="1" t="s">
        <v>785</v>
      </c>
      <c r="C374" s="1" t="s">
        <v>787</v>
      </c>
      <c r="D374" s="1" t="s">
        <v>789</v>
      </c>
      <c r="E374" s="1" t="s">
        <v>816</v>
      </c>
      <c r="F374" s="1" t="s">
        <v>816</v>
      </c>
      <c r="G374" s="1" t="s">
        <v>816</v>
      </c>
      <c r="H374" s="1" t="s">
        <v>816</v>
      </c>
      <c r="I374">
        <v>19</v>
      </c>
      <c r="J374">
        <v>6</v>
      </c>
      <c r="K374" s="1" t="s">
        <v>1013</v>
      </c>
    </row>
    <row r="375" spans="1:11">
      <c r="A375" s="1" t="s">
        <v>384</v>
      </c>
      <c r="B375" s="1" t="s">
        <v>785</v>
      </c>
      <c r="C375" s="1" t="s">
        <v>787</v>
      </c>
      <c r="D375" s="1" t="s">
        <v>789</v>
      </c>
      <c r="E375" s="1" t="s">
        <v>816</v>
      </c>
      <c r="F375" s="1" t="s">
        <v>816</v>
      </c>
      <c r="G375" s="1" t="s">
        <v>816</v>
      </c>
      <c r="H375" s="1" t="s">
        <v>816</v>
      </c>
      <c r="I375">
        <v>19</v>
      </c>
      <c r="J375">
        <v>6</v>
      </c>
      <c r="K375" s="1" t="s">
        <v>1013</v>
      </c>
    </row>
    <row r="376" spans="1:11">
      <c r="A376" s="1" t="s">
        <v>385</v>
      </c>
      <c r="B376" s="1" t="s">
        <v>785</v>
      </c>
      <c r="C376" s="1" t="s">
        <v>787</v>
      </c>
      <c r="D376" s="1" t="s">
        <v>789</v>
      </c>
      <c r="E376" s="1" t="s">
        <v>816</v>
      </c>
      <c r="F376" s="1" t="s">
        <v>816</v>
      </c>
      <c r="G376" s="1" t="s">
        <v>816</v>
      </c>
      <c r="H376" s="1" t="s">
        <v>816</v>
      </c>
      <c r="I376">
        <v>19</v>
      </c>
      <c r="J376">
        <v>6</v>
      </c>
      <c r="K376" s="1" t="s">
        <v>1013</v>
      </c>
    </row>
    <row r="377" spans="1:11">
      <c r="A377" s="1" t="s">
        <v>386</v>
      </c>
      <c r="B377" s="1" t="s">
        <v>785</v>
      </c>
      <c r="C377" s="1" t="s">
        <v>787</v>
      </c>
      <c r="D377" s="1" t="s">
        <v>789</v>
      </c>
      <c r="E377" s="1" t="s">
        <v>816</v>
      </c>
      <c r="F377" s="1" t="s">
        <v>816</v>
      </c>
      <c r="G377" s="1" t="s">
        <v>816</v>
      </c>
      <c r="H377" s="1" t="s">
        <v>816</v>
      </c>
      <c r="I377">
        <v>19</v>
      </c>
      <c r="J377">
        <v>6</v>
      </c>
      <c r="K377" s="1" t="s">
        <v>1013</v>
      </c>
    </row>
    <row r="378" spans="1:11">
      <c r="A378" s="1" t="s">
        <v>387</v>
      </c>
      <c r="B378" s="1" t="s">
        <v>785</v>
      </c>
      <c r="C378" s="1" t="s">
        <v>787</v>
      </c>
      <c r="D378" s="1" t="s">
        <v>789</v>
      </c>
      <c r="E378" s="1" t="s">
        <v>816</v>
      </c>
      <c r="F378" s="1" t="s">
        <v>816</v>
      </c>
      <c r="G378" s="1" t="s">
        <v>816</v>
      </c>
      <c r="H378" s="1" t="s">
        <v>816</v>
      </c>
      <c r="I378">
        <v>18</v>
      </c>
      <c r="J378">
        <v>6</v>
      </c>
      <c r="K378" s="1" t="s">
        <v>1013</v>
      </c>
    </row>
    <row r="379" spans="1:11">
      <c r="A379" s="1" t="s">
        <v>388</v>
      </c>
      <c r="B379" s="1" t="s">
        <v>785</v>
      </c>
      <c r="C379" s="1" t="s">
        <v>787</v>
      </c>
      <c r="D379" s="1" t="s">
        <v>789</v>
      </c>
      <c r="E379" s="1" t="s">
        <v>816</v>
      </c>
      <c r="F379" s="1" t="s">
        <v>816</v>
      </c>
      <c r="G379" s="1" t="s">
        <v>816</v>
      </c>
      <c r="H379" s="1" t="s">
        <v>816</v>
      </c>
      <c r="I379">
        <v>18</v>
      </c>
      <c r="J379">
        <v>6</v>
      </c>
      <c r="K379" s="1" t="s">
        <v>1013</v>
      </c>
    </row>
    <row r="380" spans="1:11">
      <c r="A380" s="1" t="s">
        <v>389</v>
      </c>
      <c r="B380" s="1" t="s">
        <v>785</v>
      </c>
      <c r="C380" s="1" t="s">
        <v>787</v>
      </c>
      <c r="D380" s="1" t="s">
        <v>789</v>
      </c>
      <c r="E380" s="1" t="s">
        <v>816</v>
      </c>
      <c r="F380" s="1" t="s">
        <v>816</v>
      </c>
      <c r="G380" s="1" t="s">
        <v>816</v>
      </c>
      <c r="H380" s="1" t="s">
        <v>816</v>
      </c>
      <c r="I380">
        <v>18</v>
      </c>
      <c r="J380">
        <v>6</v>
      </c>
      <c r="K380" s="1" t="s">
        <v>1014</v>
      </c>
    </row>
    <row r="381" spans="1:11">
      <c r="A381" s="1" t="s">
        <v>390</v>
      </c>
      <c r="B381" s="1" t="s">
        <v>785</v>
      </c>
      <c r="C381" s="1" t="s">
        <v>787</v>
      </c>
      <c r="D381" s="1" t="s">
        <v>789</v>
      </c>
      <c r="E381" s="1" t="s">
        <v>816</v>
      </c>
      <c r="F381" s="1" t="s">
        <v>816</v>
      </c>
      <c r="G381" s="1" t="s">
        <v>816</v>
      </c>
      <c r="H381" s="1" t="s">
        <v>816</v>
      </c>
      <c r="I381">
        <v>18</v>
      </c>
      <c r="J381">
        <v>6</v>
      </c>
      <c r="K381" s="1" t="s">
        <v>1014</v>
      </c>
    </row>
    <row r="382" spans="1:11">
      <c r="A382" s="1" t="s">
        <v>391</v>
      </c>
      <c r="B382" s="1" t="s">
        <v>785</v>
      </c>
      <c r="C382" s="1" t="s">
        <v>787</v>
      </c>
      <c r="D382" s="1" t="s">
        <v>789</v>
      </c>
      <c r="E382" s="1" t="s">
        <v>816</v>
      </c>
      <c r="F382" s="1" t="s">
        <v>816</v>
      </c>
      <c r="G382" s="1" t="s">
        <v>816</v>
      </c>
      <c r="H382" s="1" t="s">
        <v>816</v>
      </c>
      <c r="I382">
        <v>18</v>
      </c>
      <c r="J382">
        <v>6</v>
      </c>
      <c r="K382" s="1" t="s">
        <v>1014</v>
      </c>
    </row>
    <row r="383" spans="1:11">
      <c r="A383" s="1" t="s">
        <v>392</v>
      </c>
      <c r="B383" s="1" t="s">
        <v>785</v>
      </c>
      <c r="C383" s="1" t="s">
        <v>787</v>
      </c>
      <c r="D383" s="1" t="s">
        <v>789</v>
      </c>
      <c r="E383" s="1" t="s">
        <v>816</v>
      </c>
      <c r="F383" s="1" t="s">
        <v>816</v>
      </c>
      <c r="G383" s="1" t="s">
        <v>816</v>
      </c>
      <c r="H383" s="1" t="s">
        <v>816</v>
      </c>
      <c r="I383">
        <v>18</v>
      </c>
      <c r="J383">
        <v>6</v>
      </c>
      <c r="K383" s="1" t="s">
        <v>1014</v>
      </c>
    </row>
    <row r="384" spans="1:11">
      <c r="A384" s="1" t="s">
        <v>393</v>
      </c>
      <c r="B384" s="1" t="s">
        <v>785</v>
      </c>
      <c r="C384" s="1" t="s">
        <v>787</v>
      </c>
      <c r="D384" s="1" t="s">
        <v>789</v>
      </c>
      <c r="E384" s="1" t="s">
        <v>816</v>
      </c>
      <c r="F384" s="1" t="s">
        <v>816</v>
      </c>
      <c r="G384" s="1" t="s">
        <v>816</v>
      </c>
      <c r="H384" s="1" t="s">
        <v>816</v>
      </c>
      <c r="I384">
        <v>18</v>
      </c>
      <c r="J384">
        <v>6</v>
      </c>
      <c r="K384" s="1" t="s">
        <v>1014</v>
      </c>
    </row>
    <row r="385" spans="1:11">
      <c r="A385" s="1" t="s">
        <v>394</v>
      </c>
      <c r="B385" s="1" t="s">
        <v>785</v>
      </c>
      <c r="C385" s="1" t="s">
        <v>787</v>
      </c>
      <c r="D385" s="1" t="s">
        <v>789</v>
      </c>
      <c r="E385" s="1" t="s">
        <v>816</v>
      </c>
      <c r="F385" s="1" t="s">
        <v>816</v>
      </c>
      <c r="G385" s="1" t="s">
        <v>816</v>
      </c>
      <c r="H385" s="1" t="s">
        <v>816</v>
      </c>
      <c r="I385">
        <v>21</v>
      </c>
      <c r="J385">
        <v>6</v>
      </c>
      <c r="K385" s="1" t="s">
        <v>1014</v>
      </c>
    </row>
    <row r="386" spans="1:11">
      <c r="A386" s="1" t="s">
        <v>395</v>
      </c>
      <c r="B386" s="1" t="s">
        <v>785</v>
      </c>
      <c r="C386" s="1" t="s">
        <v>787</v>
      </c>
      <c r="D386" s="1" t="s">
        <v>789</v>
      </c>
      <c r="E386" s="1" t="s">
        <v>816</v>
      </c>
      <c r="F386" s="1" t="s">
        <v>816</v>
      </c>
      <c r="G386" s="1" t="s">
        <v>816</v>
      </c>
      <c r="H386" s="1" t="s">
        <v>816</v>
      </c>
      <c r="I386">
        <v>21</v>
      </c>
      <c r="J386">
        <v>6</v>
      </c>
      <c r="K386" s="1" t="s">
        <v>1014</v>
      </c>
    </row>
    <row r="387" spans="1:11">
      <c r="A387" s="1" t="s">
        <v>396</v>
      </c>
      <c r="B387" s="1" t="s">
        <v>785</v>
      </c>
      <c r="C387" s="1" t="s">
        <v>787</v>
      </c>
      <c r="D387" s="1" t="s">
        <v>789</v>
      </c>
      <c r="E387" s="1" t="s">
        <v>816</v>
      </c>
      <c r="F387" s="1" t="s">
        <v>816</v>
      </c>
      <c r="G387" s="1" t="s">
        <v>816</v>
      </c>
      <c r="H387" s="1" t="s">
        <v>816</v>
      </c>
      <c r="I387">
        <v>21</v>
      </c>
      <c r="J387">
        <v>6</v>
      </c>
      <c r="K387" s="1" t="s">
        <v>1014</v>
      </c>
    </row>
    <row r="388" spans="1:11">
      <c r="A388" s="1" t="s">
        <v>397</v>
      </c>
      <c r="B388" s="1" t="s">
        <v>785</v>
      </c>
      <c r="C388" s="1" t="s">
        <v>787</v>
      </c>
      <c r="D388" s="1" t="s">
        <v>789</v>
      </c>
      <c r="E388" s="1" t="s">
        <v>816</v>
      </c>
      <c r="F388" s="1" t="s">
        <v>816</v>
      </c>
      <c r="G388" s="1" t="s">
        <v>816</v>
      </c>
      <c r="H388" s="1" t="s">
        <v>816</v>
      </c>
      <c r="I388">
        <v>21</v>
      </c>
      <c r="J388">
        <v>6</v>
      </c>
      <c r="K388" s="1" t="s">
        <v>1014</v>
      </c>
    </row>
    <row r="389" spans="1:11">
      <c r="A389" s="1" t="s">
        <v>398</v>
      </c>
      <c r="B389" s="1" t="s">
        <v>785</v>
      </c>
      <c r="C389" s="1" t="s">
        <v>787</v>
      </c>
      <c r="D389" s="1" t="s">
        <v>789</v>
      </c>
      <c r="E389" s="1" t="s">
        <v>816</v>
      </c>
      <c r="F389" s="1" t="s">
        <v>816</v>
      </c>
      <c r="G389" s="1" t="s">
        <v>816</v>
      </c>
      <c r="H389" s="1" t="s">
        <v>816</v>
      </c>
      <c r="I389">
        <v>21</v>
      </c>
      <c r="J389">
        <v>6</v>
      </c>
      <c r="K389" s="1" t="s">
        <v>1014</v>
      </c>
    </row>
    <row r="390" spans="1:11">
      <c r="A390" s="1" t="s">
        <v>399</v>
      </c>
      <c r="B390" s="1" t="s">
        <v>785</v>
      </c>
      <c r="C390" s="1" t="s">
        <v>787</v>
      </c>
      <c r="D390" s="1" t="s">
        <v>789</v>
      </c>
      <c r="E390" s="1" t="s">
        <v>816</v>
      </c>
      <c r="F390" s="1" t="s">
        <v>816</v>
      </c>
      <c r="G390" s="1" t="s">
        <v>816</v>
      </c>
      <c r="H390" s="1" t="s">
        <v>816</v>
      </c>
      <c r="I390">
        <v>21</v>
      </c>
      <c r="J390">
        <v>6</v>
      </c>
      <c r="K390" s="1" t="s">
        <v>1014</v>
      </c>
    </row>
    <row r="391" spans="1:11">
      <c r="A391" s="1" t="s">
        <v>400</v>
      </c>
      <c r="B391" s="1" t="s">
        <v>784</v>
      </c>
      <c r="C391" s="1" t="s">
        <v>786</v>
      </c>
      <c r="D391" s="1" t="s">
        <v>792</v>
      </c>
      <c r="E391" s="1" t="s">
        <v>820</v>
      </c>
      <c r="F391" s="1" t="s">
        <v>891</v>
      </c>
      <c r="G391" s="1" t="s">
        <v>961</v>
      </c>
      <c r="H391" s="1" t="s">
        <v>894</v>
      </c>
      <c r="I391">
        <v>21</v>
      </c>
      <c r="J391">
        <v>6</v>
      </c>
      <c r="K391" s="1" t="s">
        <v>1014</v>
      </c>
    </row>
    <row r="392" spans="1:11">
      <c r="A392" s="1" t="s">
        <v>401</v>
      </c>
      <c r="B392" s="1" t="s">
        <v>784</v>
      </c>
      <c r="C392" s="1" t="s">
        <v>786</v>
      </c>
      <c r="D392" s="1" t="s">
        <v>792</v>
      </c>
      <c r="E392" s="1" t="s">
        <v>820</v>
      </c>
      <c r="F392" s="1" t="s">
        <v>891</v>
      </c>
      <c r="G392" s="1" t="s">
        <v>961</v>
      </c>
      <c r="H392" s="1" t="s">
        <v>894</v>
      </c>
      <c r="I392">
        <v>21</v>
      </c>
      <c r="J392">
        <v>6</v>
      </c>
      <c r="K392" s="1" t="s">
        <v>1014</v>
      </c>
    </row>
    <row r="393" spans="1:11">
      <c r="A393" s="1" t="s">
        <v>402</v>
      </c>
      <c r="B393" s="1" t="s">
        <v>784</v>
      </c>
      <c r="C393" s="1" t="s">
        <v>786</v>
      </c>
      <c r="D393" s="1" t="s">
        <v>792</v>
      </c>
      <c r="E393" s="1" t="s">
        <v>820</v>
      </c>
      <c r="F393" s="1" t="s">
        <v>891</v>
      </c>
      <c r="G393" s="1" t="s">
        <v>961</v>
      </c>
      <c r="H393" s="1" t="s">
        <v>894</v>
      </c>
      <c r="I393">
        <v>21</v>
      </c>
      <c r="J393">
        <v>6</v>
      </c>
      <c r="K393" s="1" t="s">
        <v>1014</v>
      </c>
    </row>
    <row r="394" spans="1:11">
      <c r="A394" s="1" t="s">
        <v>403</v>
      </c>
      <c r="B394" s="1" t="s">
        <v>784</v>
      </c>
      <c r="C394" s="1" t="s">
        <v>786</v>
      </c>
      <c r="D394" s="1" t="s">
        <v>792</v>
      </c>
      <c r="E394" s="1" t="s">
        <v>820</v>
      </c>
      <c r="F394" s="1" t="s">
        <v>891</v>
      </c>
      <c r="G394" s="1" t="s">
        <v>961</v>
      </c>
      <c r="H394" s="1" t="s">
        <v>894</v>
      </c>
      <c r="I394">
        <v>21</v>
      </c>
      <c r="J394">
        <v>6</v>
      </c>
      <c r="K394" s="1" t="s">
        <v>1014</v>
      </c>
    </row>
    <row r="395" spans="1:11">
      <c r="A395" s="1" t="s">
        <v>404</v>
      </c>
      <c r="B395" s="1" t="s">
        <v>784</v>
      </c>
      <c r="C395" s="1" t="s">
        <v>786</v>
      </c>
      <c r="D395" s="1" t="s">
        <v>792</v>
      </c>
      <c r="E395" s="1" t="s">
        <v>820</v>
      </c>
      <c r="F395" s="1" t="s">
        <v>891</v>
      </c>
      <c r="G395" s="1" t="s">
        <v>961</v>
      </c>
      <c r="H395" s="1" t="s">
        <v>894</v>
      </c>
      <c r="I395">
        <v>21</v>
      </c>
      <c r="J395">
        <v>6</v>
      </c>
      <c r="K395" s="1" t="s">
        <v>1014</v>
      </c>
    </row>
    <row r="396" spans="1:11">
      <c r="A396" s="1" t="s">
        <v>405</v>
      </c>
      <c r="B396" s="1" t="s">
        <v>784</v>
      </c>
      <c r="C396" s="1" t="s">
        <v>786</v>
      </c>
      <c r="D396" s="1" t="s">
        <v>792</v>
      </c>
      <c r="E396" s="1" t="s">
        <v>820</v>
      </c>
      <c r="F396" s="1" t="s">
        <v>891</v>
      </c>
      <c r="G396" s="1" t="s">
        <v>961</v>
      </c>
      <c r="H396" s="1" t="s">
        <v>894</v>
      </c>
      <c r="I396">
        <v>21</v>
      </c>
      <c r="J396">
        <v>6</v>
      </c>
      <c r="K396" s="1" t="s">
        <v>1014</v>
      </c>
    </row>
    <row r="397" spans="1:11">
      <c r="A397" s="1" t="s">
        <v>406</v>
      </c>
      <c r="B397" s="1" t="s">
        <v>785</v>
      </c>
      <c r="C397" s="1" t="s">
        <v>787</v>
      </c>
      <c r="D397" s="1" t="s">
        <v>789</v>
      </c>
      <c r="E397" s="1" t="s">
        <v>816</v>
      </c>
      <c r="F397" s="1" t="s">
        <v>816</v>
      </c>
      <c r="G397" s="1" t="s">
        <v>816</v>
      </c>
      <c r="H397" s="1" t="s">
        <v>816</v>
      </c>
      <c r="I397">
        <v>21</v>
      </c>
      <c r="J397">
        <v>6</v>
      </c>
      <c r="K397" s="1" t="s">
        <v>1014</v>
      </c>
    </row>
    <row r="398" spans="1:11">
      <c r="A398" s="1" t="s">
        <v>407</v>
      </c>
      <c r="B398" s="1" t="s">
        <v>785</v>
      </c>
      <c r="C398" s="1" t="s">
        <v>787</v>
      </c>
      <c r="D398" s="1" t="s">
        <v>789</v>
      </c>
      <c r="E398" s="1" t="s">
        <v>816</v>
      </c>
      <c r="F398" s="1" t="s">
        <v>816</v>
      </c>
      <c r="G398" s="1" t="s">
        <v>816</v>
      </c>
      <c r="H398" s="1" t="s">
        <v>816</v>
      </c>
      <c r="I398">
        <v>21</v>
      </c>
      <c r="J398">
        <v>6</v>
      </c>
      <c r="K398" s="1" t="s">
        <v>1014</v>
      </c>
    </row>
    <row r="399" spans="1:11">
      <c r="A399" s="1" t="s">
        <v>408</v>
      </c>
      <c r="B399" s="1" t="s">
        <v>785</v>
      </c>
      <c r="C399" s="1" t="s">
        <v>787</v>
      </c>
      <c r="D399" s="1" t="s">
        <v>789</v>
      </c>
      <c r="E399" s="1" t="s">
        <v>816</v>
      </c>
      <c r="F399" s="1" t="s">
        <v>816</v>
      </c>
      <c r="G399" s="1" t="s">
        <v>816</v>
      </c>
      <c r="H399" s="1" t="s">
        <v>816</v>
      </c>
      <c r="I399">
        <v>21</v>
      </c>
      <c r="J399">
        <v>6</v>
      </c>
      <c r="K399" s="1" t="s">
        <v>1015</v>
      </c>
    </row>
    <row r="400" spans="1:11">
      <c r="A400" s="1" t="s">
        <v>409</v>
      </c>
      <c r="B400" s="1" t="s">
        <v>785</v>
      </c>
      <c r="C400" s="1" t="s">
        <v>787</v>
      </c>
      <c r="D400" s="1" t="s">
        <v>789</v>
      </c>
      <c r="E400" s="1" t="s">
        <v>816</v>
      </c>
      <c r="F400" s="1" t="s">
        <v>816</v>
      </c>
      <c r="G400" s="1" t="s">
        <v>816</v>
      </c>
      <c r="H400" s="1" t="s">
        <v>816</v>
      </c>
      <c r="I400">
        <v>21</v>
      </c>
      <c r="J400">
        <v>6</v>
      </c>
      <c r="K400" s="1" t="s">
        <v>1015</v>
      </c>
    </row>
    <row r="401" spans="1:11">
      <c r="A401" s="1" t="s">
        <v>410</v>
      </c>
      <c r="B401" s="1" t="s">
        <v>785</v>
      </c>
      <c r="C401" s="1" t="s">
        <v>787</v>
      </c>
      <c r="D401" s="1" t="s">
        <v>789</v>
      </c>
      <c r="E401" s="1" t="s">
        <v>816</v>
      </c>
      <c r="F401" s="1" t="s">
        <v>816</v>
      </c>
      <c r="G401" s="1" t="s">
        <v>816</v>
      </c>
      <c r="H401" s="1" t="s">
        <v>816</v>
      </c>
      <c r="I401">
        <v>20</v>
      </c>
      <c r="J401">
        <v>6</v>
      </c>
      <c r="K401" s="1" t="s">
        <v>1015</v>
      </c>
    </row>
    <row r="402" spans="1:11">
      <c r="A402" s="1" t="s">
        <v>411</v>
      </c>
      <c r="B402" s="1" t="s">
        <v>785</v>
      </c>
      <c r="C402" s="1" t="s">
        <v>787</v>
      </c>
      <c r="D402" s="1" t="s">
        <v>789</v>
      </c>
      <c r="E402" s="1" t="s">
        <v>816</v>
      </c>
      <c r="F402" s="1" t="s">
        <v>816</v>
      </c>
      <c r="G402" s="1" t="s">
        <v>816</v>
      </c>
      <c r="H402" s="1" t="s">
        <v>816</v>
      </c>
      <c r="I402">
        <v>20</v>
      </c>
      <c r="J402">
        <v>6</v>
      </c>
      <c r="K402" s="1" t="s">
        <v>1015</v>
      </c>
    </row>
    <row r="403" spans="1:11">
      <c r="A403" s="1" t="s">
        <v>412</v>
      </c>
      <c r="B403" s="1" t="s">
        <v>785</v>
      </c>
      <c r="C403" s="1" t="s">
        <v>787</v>
      </c>
      <c r="D403" s="1" t="s">
        <v>789</v>
      </c>
      <c r="E403" s="1" t="s">
        <v>816</v>
      </c>
      <c r="F403" s="1" t="s">
        <v>816</v>
      </c>
      <c r="G403" s="1" t="s">
        <v>816</v>
      </c>
      <c r="H403" s="1" t="s">
        <v>816</v>
      </c>
      <c r="I403">
        <v>20</v>
      </c>
      <c r="J403">
        <v>6</v>
      </c>
      <c r="K403" s="1" t="s">
        <v>1015</v>
      </c>
    </row>
    <row r="404" spans="1:11">
      <c r="A404" s="1" t="s">
        <v>413</v>
      </c>
      <c r="B404" s="1" t="s">
        <v>785</v>
      </c>
      <c r="C404" s="1" t="s">
        <v>787</v>
      </c>
      <c r="D404" s="1" t="s">
        <v>789</v>
      </c>
      <c r="E404" s="1" t="s">
        <v>816</v>
      </c>
      <c r="F404" s="1" t="s">
        <v>816</v>
      </c>
      <c r="G404" s="1" t="s">
        <v>816</v>
      </c>
      <c r="H404" s="1" t="s">
        <v>816</v>
      </c>
      <c r="I404">
        <v>20</v>
      </c>
      <c r="J404">
        <v>6</v>
      </c>
      <c r="K404" s="1" t="s">
        <v>1015</v>
      </c>
    </row>
    <row r="405" spans="1:11">
      <c r="A405" s="1" t="s">
        <v>414</v>
      </c>
      <c r="B405" s="1" t="s">
        <v>785</v>
      </c>
      <c r="C405" s="1" t="s">
        <v>787</v>
      </c>
      <c r="D405" s="1" t="s">
        <v>789</v>
      </c>
      <c r="E405" s="1" t="s">
        <v>816</v>
      </c>
      <c r="F405" s="1" t="s">
        <v>816</v>
      </c>
      <c r="G405" s="1" t="s">
        <v>816</v>
      </c>
      <c r="H405" s="1" t="s">
        <v>816</v>
      </c>
      <c r="I405">
        <v>20</v>
      </c>
      <c r="J405">
        <v>6</v>
      </c>
      <c r="K405" s="1" t="s">
        <v>1015</v>
      </c>
    </row>
    <row r="406" spans="1:11">
      <c r="A406" s="1" t="s">
        <v>415</v>
      </c>
      <c r="B406" s="1" t="s">
        <v>785</v>
      </c>
      <c r="C406" s="1" t="s">
        <v>787</v>
      </c>
      <c r="D406" s="1" t="s">
        <v>789</v>
      </c>
      <c r="E406" s="1" t="s">
        <v>816</v>
      </c>
      <c r="F406" s="1" t="s">
        <v>816</v>
      </c>
      <c r="G406" s="1" t="s">
        <v>816</v>
      </c>
      <c r="H406" s="1" t="s">
        <v>816</v>
      </c>
      <c r="I406">
        <v>20</v>
      </c>
      <c r="J406">
        <v>6</v>
      </c>
      <c r="K406" s="1" t="s">
        <v>1015</v>
      </c>
    </row>
    <row r="407" spans="1:11">
      <c r="A407" s="1" t="s">
        <v>416</v>
      </c>
      <c r="B407" s="1" t="s">
        <v>784</v>
      </c>
      <c r="C407" s="1" t="s">
        <v>786</v>
      </c>
      <c r="D407" s="1" t="s">
        <v>792</v>
      </c>
      <c r="E407" s="1" t="s">
        <v>825</v>
      </c>
      <c r="F407" s="1" t="s">
        <v>892</v>
      </c>
      <c r="G407" s="1" t="s">
        <v>962</v>
      </c>
      <c r="H407" s="1" t="s">
        <v>862</v>
      </c>
      <c r="I407">
        <v>5</v>
      </c>
      <c r="J407">
        <v>2</v>
      </c>
      <c r="K407" s="1" t="s">
        <v>1015</v>
      </c>
    </row>
    <row r="408" spans="1:11">
      <c r="A408" s="1" t="s">
        <v>417</v>
      </c>
      <c r="B408" s="1" t="s">
        <v>784</v>
      </c>
      <c r="C408" s="1" t="s">
        <v>786</v>
      </c>
      <c r="D408" s="1" t="s">
        <v>797</v>
      </c>
      <c r="E408" s="1" t="s">
        <v>829</v>
      </c>
      <c r="F408" s="1" t="s">
        <v>858</v>
      </c>
      <c r="G408" s="1" t="s">
        <v>963</v>
      </c>
      <c r="H408" s="1" t="s">
        <v>862</v>
      </c>
      <c r="I408">
        <v>5</v>
      </c>
      <c r="J408">
        <v>2</v>
      </c>
      <c r="K408" s="1" t="s">
        <v>1015</v>
      </c>
    </row>
    <row r="409" spans="1:11">
      <c r="A409" s="1" t="s">
        <v>418</v>
      </c>
      <c r="B409" s="1" t="s">
        <v>784</v>
      </c>
      <c r="C409" s="1" t="s">
        <v>786</v>
      </c>
      <c r="D409" s="1" t="s">
        <v>792</v>
      </c>
      <c r="E409" s="1" t="s">
        <v>825</v>
      </c>
      <c r="F409" s="1" t="s">
        <v>893</v>
      </c>
      <c r="G409" s="1" t="s">
        <v>816</v>
      </c>
      <c r="H409" s="1" t="s">
        <v>862</v>
      </c>
      <c r="I409">
        <v>4</v>
      </c>
      <c r="J409">
        <v>2</v>
      </c>
      <c r="K409" s="1" t="s">
        <v>1015</v>
      </c>
    </row>
    <row r="410" spans="1:11">
      <c r="A410" s="1" t="s">
        <v>419</v>
      </c>
      <c r="B410" s="1" t="s">
        <v>784</v>
      </c>
      <c r="C410" s="1" t="s">
        <v>786</v>
      </c>
      <c r="D410" s="1" t="s">
        <v>792</v>
      </c>
      <c r="E410" s="1" t="s">
        <v>825</v>
      </c>
      <c r="F410" s="1" t="s">
        <v>894</v>
      </c>
      <c r="G410" s="1" t="s">
        <v>964</v>
      </c>
      <c r="H410" s="1" t="s">
        <v>894</v>
      </c>
      <c r="I410">
        <v>3</v>
      </c>
      <c r="J410">
        <v>2</v>
      </c>
      <c r="K410" s="1" t="s">
        <v>1015</v>
      </c>
    </row>
    <row r="411" spans="1:11">
      <c r="A411" s="1" t="s">
        <v>420</v>
      </c>
      <c r="B411" s="1" t="s">
        <v>784</v>
      </c>
      <c r="C411" s="1" t="s">
        <v>786</v>
      </c>
      <c r="D411" s="1" t="s">
        <v>792</v>
      </c>
      <c r="E411" s="1" t="s">
        <v>825</v>
      </c>
      <c r="F411" s="1" t="s">
        <v>786</v>
      </c>
      <c r="G411" s="1" t="s">
        <v>964</v>
      </c>
      <c r="H411" s="1" t="s">
        <v>894</v>
      </c>
      <c r="I411">
        <v>3</v>
      </c>
      <c r="J411">
        <v>2</v>
      </c>
      <c r="K411" s="1" t="s">
        <v>1015</v>
      </c>
    </row>
    <row r="412" spans="1:11">
      <c r="A412" s="1" t="s">
        <v>421</v>
      </c>
      <c r="B412" s="1" t="s">
        <v>784</v>
      </c>
      <c r="C412" s="1" t="s">
        <v>786</v>
      </c>
      <c r="D412" s="1" t="s">
        <v>792</v>
      </c>
      <c r="E412" s="1" t="s">
        <v>825</v>
      </c>
      <c r="F412" s="1" t="s">
        <v>895</v>
      </c>
      <c r="G412" s="1" t="s">
        <v>964</v>
      </c>
      <c r="H412" s="1" t="s">
        <v>894</v>
      </c>
      <c r="I412">
        <v>3</v>
      </c>
      <c r="J412">
        <v>2</v>
      </c>
      <c r="K412" s="1" t="s">
        <v>1015</v>
      </c>
    </row>
    <row r="413" spans="1:11">
      <c r="A413" s="1" t="s">
        <v>422</v>
      </c>
      <c r="B413" s="1" t="s">
        <v>784</v>
      </c>
      <c r="C413" s="1" t="s">
        <v>786</v>
      </c>
      <c r="D413" s="1" t="s">
        <v>792</v>
      </c>
      <c r="E413" s="1" t="s">
        <v>825</v>
      </c>
      <c r="F413" s="1" t="s">
        <v>885</v>
      </c>
      <c r="G413" s="1" t="s">
        <v>964</v>
      </c>
      <c r="H413" s="1" t="s">
        <v>894</v>
      </c>
      <c r="I413">
        <v>3</v>
      </c>
      <c r="J413">
        <v>2</v>
      </c>
      <c r="K413" s="1" t="s">
        <v>1015</v>
      </c>
    </row>
    <row r="414" spans="1:11">
      <c r="A414" s="1" t="s">
        <v>423</v>
      </c>
      <c r="B414" s="1" t="s">
        <v>784</v>
      </c>
      <c r="C414" s="1" t="s">
        <v>786</v>
      </c>
      <c r="D414" s="1" t="s">
        <v>792</v>
      </c>
      <c r="E414" s="1" t="s">
        <v>825</v>
      </c>
      <c r="F414" s="1" t="s">
        <v>862</v>
      </c>
      <c r="G414" s="1" t="s">
        <v>964</v>
      </c>
      <c r="H414" s="1" t="s">
        <v>894</v>
      </c>
      <c r="I414">
        <v>3</v>
      </c>
      <c r="J414">
        <v>2</v>
      </c>
      <c r="K414" s="1" t="s">
        <v>1015</v>
      </c>
    </row>
    <row r="415" spans="1:11">
      <c r="A415" s="1" t="s">
        <v>424</v>
      </c>
      <c r="B415" s="1" t="s">
        <v>784</v>
      </c>
      <c r="C415" s="1" t="s">
        <v>786</v>
      </c>
      <c r="D415" s="1" t="s">
        <v>792</v>
      </c>
      <c r="E415" s="1" t="s">
        <v>825</v>
      </c>
      <c r="F415" s="1" t="s">
        <v>885</v>
      </c>
      <c r="G415" s="1" t="s">
        <v>964</v>
      </c>
      <c r="H415" s="1" t="s">
        <v>894</v>
      </c>
      <c r="I415">
        <v>3</v>
      </c>
      <c r="J415">
        <v>2</v>
      </c>
      <c r="K415" s="1" t="s">
        <v>1015</v>
      </c>
    </row>
    <row r="416" spans="1:11">
      <c r="A416" s="1" t="s">
        <v>425</v>
      </c>
      <c r="B416" s="1" t="s">
        <v>784</v>
      </c>
      <c r="C416" s="1" t="s">
        <v>786</v>
      </c>
      <c r="D416" s="1" t="s">
        <v>799</v>
      </c>
      <c r="E416" s="1" t="s">
        <v>831</v>
      </c>
      <c r="F416" s="1" t="s">
        <v>896</v>
      </c>
      <c r="G416" s="1" t="s">
        <v>965</v>
      </c>
      <c r="H416" s="1" t="s">
        <v>934</v>
      </c>
      <c r="I416">
        <v>5</v>
      </c>
      <c r="J416">
        <v>2</v>
      </c>
      <c r="K416" s="1" t="s">
        <v>1015</v>
      </c>
    </row>
    <row r="417" spans="1:11">
      <c r="A417" s="1" t="s">
        <v>426</v>
      </c>
      <c r="B417" s="1" t="s">
        <v>784</v>
      </c>
      <c r="C417" s="1" t="s">
        <v>786</v>
      </c>
      <c r="D417" s="1" t="s">
        <v>792</v>
      </c>
      <c r="E417" s="1" t="s">
        <v>825</v>
      </c>
      <c r="F417" s="1" t="s">
        <v>884</v>
      </c>
      <c r="G417" s="1" t="s">
        <v>966</v>
      </c>
      <c r="H417" s="1" t="s">
        <v>862</v>
      </c>
      <c r="I417">
        <v>5</v>
      </c>
      <c r="J417">
        <v>2</v>
      </c>
      <c r="K417" s="1" t="s">
        <v>1015</v>
      </c>
    </row>
    <row r="418" spans="1:11">
      <c r="A418" s="1" t="s">
        <v>427</v>
      </c>
      <c r="B418" s="1" t="s">
        <v>784</v>
      </c>
      <c r="C418" s="1" t="s">
        <v>786</v>
      </c>
      <c r="D418" s="1" t="s">
        <v>799</v>
      </c>
      <c r="E418" s="1" t="s">
        <v>832</v>
      </c>
      <c r="F418" s="1" t="s">
        <v>897</v>
      </c>
      <c r="G418" s="1" t="s">
        <v>967</v>
      </c>
      <c r="H418" s="1" t="s">
        <v>934</v>
      </c>
      <c r="I418">
        <v>5</v>
      </c>
      <c r="J418">
        <v>2</v>
      </c>
      <c r="K418" s="1" t="s">
        <v>1016</v>
      </c>
    </row>
    <row r="419" spans="1:11">
      <c r="A419" s="1" t="s">
        <v>428</v>
      </c>
      <c r="B419" s="1" t="s">
        <v>784</v>
      </c>
      <c r="C419" s="1" t="s">
        <v>786</v>
      </c>
      <c r="D419" s="1" t="s">
        <v>799</v>
      </c>
      <c r="E419" s="1" t="s">
        <v>833</v>
      </c>
      <c r="F419" s="1" t="s">
        <v>898</v>
      </c>
      <c r="G419" s="1" t="s">
        <v>968</v>
      </c>
      <c r="H419" s="1" t="s">
        <v>934</v>
      </c>
      <c r="I419">
        <v>5</v>
      </c>
      <c r="J419">
        <v>2</v>
      </c>
      <c r="K419" s="1" t="s">
        <v>1016</v>
      </c>
    </row>
    <row r="420" spans="1:11">
      <c r="A420" s="1" t="s">
        <v>429</v>
      </c>
      <c r="B420" s="1" t="s">
        <v>784</v>
      </c>
      <c r="C420" s="1" t="s">
        <v>786</v>
      </c>
      <c r="D420" s="1" t="s">
        <v>799</v>
      </c>
      <c r="E420" s="1" t="s">
        <v>833</v>
      </c>
      <c r="F420" s="1" t="s">
        <v>899</v>
      </c>
      <c r="G420" s="1" t="s">
        <v>968</v>
      </c>
      <c r="H420" s="1" t="s">
        <v>934</v>
      </c>
      <c r="I420">
        <v>5</v>
      </c>
      <c r="J420">
        <v>2</v>
      </c>
      <c r="K420" s="1" t="s">
        <v>1016</v>
      </c>
    </row>
    <row r="421" spans="1:11">
      <c r="A421" s="1" t="s">
        <v>430</v>
      </c>
      <c r="B421" s="1" t="s">
        <v>784</v>
      </c>
      <c r="C421" s="1" t="s">
        <v>786</v>
      </c>
      <c r="D421" s="1" t="s">
        <v>799</v>
      </c>
      <c r="E421" s="1" t="s">
        <v>834</v>
      </c>
      <c r="F421" s="1" t="s">
        <v>862</v>
      </c>
      <c r="G421" s="1" t="s">
        <v>969</v>
      </c>
      <c r="H421" s="1" t="s">
        <v>934</v>
      </c>
      <c r="I421">
        <v>5</v>
      </c>
      <c r="J421">
        <v>2</v>
      </c>
      <c r="K421" s="1" t="s">
        <v>1016</v>
      </c>
    </row>
    <row r="422" spans="1:11">
      <c r="A422" s="1" t="s">
        <v>431</v>
      </c>
      <c r="B422" s="1" t="s">
        <v>784</v>
      </c>
      <c r="C422" s="1" t="s">
        <v>786</v>
      </c>
      <c r="D422" s="1" t="s">
        <v>800</v>
      </c>
      <c r="E422" s="1" t="s">
        <v>817</v>
      </c>
      <c r="F422" s="1" t="s">
        <v>895</v>
      </c>
      <c r="G422" s="1" t="s">
        <v>970</v>
      </c>
      <c r="H422" s="1" t="s">
        <v>894</v>
      </c>
      <c r="I422">
        <v>1</v>
      </c>
      <c r="J422">
        <v>2</v>
      </c>
      <c r="K422" s="1" t="s">
        <v>1016</v>
      </c>
    </row>
    <row r="423" spans="1:11">
      <c r="A423" s="1" t="s">
        <v>432</v>
      </c>
      <c r="B423" s="1" t="s">
        <v>784</v>
      </c>
      <c r="C423" s="1" t="s">
        <v>786</v>
      </c>
      <c r="D423" s="1" t="s">
        <v>792</v>
      </c>
      <c r="E423" s="1" t="s">
        <v>825</v>
      </c>
      <c r="F423" s="1" t="s">
        <v>900</v>
      </c>
      <c r="G423" s="1" t="s">
        <v>971</v>
      </c>
      <c r="H423" s="1" t="s">
        <v>894</v>
      </c>
      <c r="I423">
        <v>1</v>
      </c>
      <c r="J423">
        <v>2</v>
      </c>
      <c r="K423" s="1" t="s">
        <v>1016</v>
      </c>
    </row>
    <row r="424" spans="1:11">
      <c r="A424" s="1" t="s">
        <v>433</v>
      </c>
      <c r="B424" s="1" t="s">
        <v>784</v>
      </c>
      <c r="C424" s="1" t="s">
        <v>786</v>
      </c>
      <c r="D424" s="1" t="s">
        <v>792</v>
      </c>
      <c r="E424" s="1" t="s">
        <v>817</v>
      </c>
      <c r="F424" s="1" t="s">
        <v>853</v>
      </c>
      <c r="G424" s="1" t="s">
        <v>816</v>
      </c>
      <c r="H424" s="1" t="s">
        <v>816</v>
      </c>
      <c r="I424">
        <v>1</v>
      </c>
      <c r="J424">
        <v>2</v>
      </c>
      <c r="K424" s="1" t="s">
        <v>1016</v>
      </c>
    </row>
    <row r="425" spans="1:11">
      <c r="A425" s="1" t="s">
        <v>434</v>
      </c>
      <c r="B425" s="1" t="s">
        <v>784</v>
      </c>
      <c r="C425" s="1" t="s">
        <v>786</v>
      </c>
      <c r="D425" s="1" t="s">
        <v>792</v>
      </c>
      <c r="E425" s="1" t="s">
        <v>825</v>
      </c>
      <c r="F425" s="1" t="s">
        <v>866</v>
      </c>
      <c r="G425" s="1" t="s">
        <v>972</v>
      </c>
      <c r="H425" s="1" t="s">
        <v>894</v>
      </c>
      <c r="I425">
        <v>1</v>
      </c>
      <c r="J425">
        <v>2</v>
      </c>
      <c r="K425" s="1" t="s">
        <v>1016</v>
      </c>
    </row>
    <row r="426" spans="1:11">
      <c r="A426" s="1" t="s">
        <v>435</v>
      </c>
      <c r="B426" s="1" t="s">
        <v>784</v>
      </c>
      <c r="C426" s="1" t="s">
        <v>786</v>
      </c>
      <c r="D426" s="1" t="s">
        <v>792</v>
      </c>
      <c r="E426" s="1" t="s">
        <v>825</v>
      </c>
      <c r="F426" s="1" t="s">
        <v>866</v>
      </c>
      <c r="G426" s="1" t="s">
        <v>972</v>
      </c>
      <c r="H426" s="1" t="s">
        <v>894</v>
      </c>
      <c r="I426">
        <v>1</v>
      </c>
      <c r="J426">
        <v>2</v>
      </c>
      <c r="K426" s="1" t="s">
        <v>1016</v>
      </c>
    </row>
    <row r="427" spans="1:11">
      <c r="A427" s="1" t="s">
        <v>436</v>
      </c>
      <c r="B427" s="1" t="s">
        <v>784</v>
      </c>
      <c r="C427" s="1" t="s">
        <v>786</v>
      </c>
      <c r="D427" s="1" t="s">
        <v>792</v>
      </c>
      <c r="E427" s="1" t="s">
        <v>825</v>
      </c>
      <c r="F427" s="1" t="s">
        <v>901</v>
      </c>
      <c r="G427" s="1" t="s">
        <v>972</v>
      </c>
      <c r="H427" s="1" t="s">
        <v>894</v>
      </c>
      <c r="I427">
        <v>1</v>
      </c>
      <c r="J427">
        <v>2</v>
      </c>
      <c r="K427" s="1" t="s">
        <v>1016</v>
      </c>
    </row>
    <row r="428" spans="1:11">
      <c r="A428" s="1" t="s">
        <v>437</v>
      </c>
      <c r="B428" s="1" t="s">
        <v>784</v>
      </c>
      <c r="C428" s="1" t="s">
        <v>786</v>
      </c>
      <c r="D428" s="1" t="s">
        <v>792</v>
      </c>
      <c r="E428" s="1" t="s">
        <v>825</v>
      </c>
      <c r="F428" s="1" t="s">
        <v>866</v>
      </c>
      <c r="G428" s="1" t="s">
        <v>972</v>
      </c>
      <c r="H428" s="1" t="s">
        <v>894</v>
      </c>
      <c r="I428">
        <v>1</v>
      </c>
      <c r="J428">
        <v>2</v>
      </c>
      <c r="K428" s="1" t="s">
        <v>1016</v>
      </c>
    </row>
    <row r="429" spans="1:11">
      <c r="A429" s="1" t="s">
        <v>438</v>
      </c>
      <c r="B429" s="1" t="s">
        <v>784</v>
      </c>
      <c r="C429" s="1" t="s">
        <v>786</v>
      </c>
      <c r="D429" s="1" t="s">
        <v>792</v>
      </c>
      <c r="E429" s="1" t="s">
        <v>825</v>
      </c>
      <c r="F429" s="1" t="s">
        <v>901</v>
      </c>
      <c r="G429" s="1" t="s">
        <v>972</v>
      </c>
      <c r="H429" s="1" t="s">
        <v>894</v>
      </c>
      <c r="I429">
        <v>1</v>
      </c>
      <c r="J429">
        <v>2</v>
      </c>
      <c r="K429" s="1" t="s">
        <v>1016</v>
      </c>
    </row>
    <row r="430" spans="1:11">
      <c r="A430" s="1" t="s">
        <v>439</v>
      </c>
      <c r="B430" s="1" t="s">
        <v>784</v>
      </c>
      <c r="C430" s="1" t="s">
        <v>786</v>
      </c>
      <c r="D430" s="1" t="s">
        <v>792</v>
      </c>
      <c r="E430" s="1" t="s">
        <v>825</v>
      </c>
      <c r="F430" s="1" t="s">
        <v>901</v>
      </c>
      <c r="G430" s="1" t="s">
        <v>972</v>
      </c>
      <c r="H430" s="1" t="s">
        <v>894</v>
      </c>
      <c r="I430">
        <v>1</v>
      </c>
      <c r="J430">
        <v>2</v>
      </c>
      <c r="K430" s="1" t="s">
        <v>1016</v>
      </c>
    </row>
    <row r="431" spans="1:11">
      <c r="A431" s="1" t="s">
        <v>440</v>
      </c>
      <c r="B431" s="1" t="s">
        <v>784</v>
      </c>
      <c r="C431" s="1" t="s">
        <v>786</v>
      </c>
      <c r="D431" s="1" t="s">
        <v>792</v>
      </c>
      <c r="E431" s="1" t="s">
        <v>825</v>
      </c>
      <c r="F431" s="1" t="s">
        <v>900</v>
      </c>
      <c r="G431" s="1" t="s">
        <v>971</v>
      </c>
      <c r="H431" s="1" t="s">
        <v>894</v>
      </c>
      <c r="I431">
        <v>1</v>
      </c>
      <c r="J431">
        <v>2</v>
      </c>
      <c r="K431" s="1" t="s">
        <v>1016</v>
      </c>
    </row>
    <row r="432" spans="1:11">
      <c r="A432" s="1" t="s">
        <v>441</v>
      </c>
      <c r="B432" s="1" t="s">
        <v>784</v>
      </c>
      <c r="C432" s="1" t="s">
        <v>786</v>
      </c>
      <c r="D432" s="1" t="s">
        <v>797</v>
      </c>
      <c r="E432" s="1" t="s">
        <v>817</v>
      </c>
      <c r="F432" s="1" t="s">
        <v>862</v>
      </c>
      <c r="G432" s="1" t="s">
        <v>973</v>
      </c>
      <c r="H432" s="1" t="s">
        <v>894</v>
      </c>
      <c r="I432">
        <v>1</v>
      </c>
      <c r="J432">
        <v>2</v>
      </c>
      <c r="K432" s="1" t="s">
        <v>1016</v>
      </c>
    </row>
    <row r="433" spans="1:11">
      <c r="A433" s="1" t="s">
        <v>442</v>
      </c>
      <c r="B433" s="1" t="s">
        <v>784</v>
      </c>
      <c r="C433" s="1" t="s">
        <v>786</v>
      </c>
      <c r="D433" s="1" t="s">
        <v>792</v>
      </c>
      <c r="E433" s="1" t="s">
        <v>825</v>
      </c>
      <c r="F433" s="1" t="s">
        <v>898</v>
      </c>
      <c r="G433" s="1" t="s">
        <v>974</v>
      </c>
      <c r="H433" s="1" t="s">
        <v>894</v>
      </c>
      <c r="I433">
        <v>1</v>
      </c>
      <c r="J433">
        <v>2</v>
      </c>
      <c r="K433" s="1" t="s">
        <v>1016</v>
      </c>
    </row>
    <row r="434" spans="1:11">
      <c r="A434" s="1" t="s">
        <v>443</v>
      </c>
      <c r="B434" s="1" t="s">
        <v>784</v>
      </c>
      <c r="C434" s="1" t="s">
        <v>786</v>
      </c>
      <c r="D434" s="1" t="s">
        <v>792</v>
      </c>
      <c r="E434" s="1" t="s">
        <v>825</v>
      </c>
      <c r="F434" s="1" t="s">
        <v>902</v>
      </c>
      <c r="G434" s="1" t="s">
        <v>816</v>
      </c>
      <c r="H434" s="1" t="s">
        <v>816</v>
      </c>
      <c r="I434">
        <v>1</v>
      </c>
      <c r="J434">
        <v>2</v>
      </c>
      <c r="K434" s="1" t="s">
        <v>1016</v>
      </c>
    </row>
    <row r="435" spans="1:11">
      <c r="A435" s="1" t="s">
        <v>444</v>
      </c>
      <c r="B435" s="1" t="s">
        <v>784</v>
      </c>
      <c r="C435" s="1" t="s">
        <v>786</v>
      </c>
      <c r="D435" s="1" t="s">
        <v>797</v>
      </c>
      <c r="E435" s="1" t="s">
        <v>821</v>
      </c>
      <c r="F435" s="1" t="s">
        <v>903</v>
      </c>
      <c r="G435" s="1" t="s">
        <v>975</v>
      </c>
      <c r="H435" s="1" t="s">
        <v>853</v>
      </c>
      <c r="I435">
        <v>7</v>
      </c>
      <c r="J435">
        <v>2</v>
      </c>
      <c r="K435" s="1" t="s">
        <v>1016</v>
      </c>
    </row>
    <row r="436" spans="1:11">
      <c r="A436" s="1" t="s">
        <v>445</v>
      </c>
      <c r="B436" s="1" t="s">
        <v>784</v>
      </c>
      <c r="C436" s="1" t="s">
        <v>786</v>
      </c>
      <c r="D436" s="1" t="s">
        <v>797</v>
      </c>
      <c r="E436" s="1" t="s">
        <v>817</v>
      </c>
      <c r="F436" s="1" t="s">
        <v>862</v>
      </c>
      <c r="G436" s="1" t="s">
        <v>976</v>
      </c>
      <c r="H436" s="1" t="s">
        <v>853</v>
      </c>
      <c r="I436">
        <v>7</v>
      </c>
      <c r="J436">
        <v>2</v>
      </c>
      <c r="K436" s="1" t="s">
        <v>1016</v>
      </c>
    </row>
    <row r="437" spans="1:11">
      <c r="A437" s="1" t="s">
        <v>446</v>
      </c>
      <c r="B437" s="1" t="s">
        <v>784</v>
      </c>
      <c r="C437" s="1" t="s">
        <v>786</v>
      </c>
      <c r="D437" s="1" t="s">
        <v>797</v>
      </c>
      <c r="E437" s="1" t="s">
        <v>817</v>
      </c>
      <c r="F437" s="1" t="s">
        <v>862</v>
      </c>
      <c r="G437" s="1" t="s">
        <v>977</v>
      </c>
      <c r="H437" s="1" t="s">
        <v>853</v>
      </c>
      <c r="I437">
        <v>7</v>
      </c>
      <c r="J437">
        <v>2</v>
      </c>
      <c r="K437" s="1" t="s">
        <v>1017</v>
      </c>
    </row>
    <row r="438" spans="1:11">
      <c r="A438" s="1" t="s">
        <v>447</v>
      </c>
      <c r="B438" s="1" t="s">
        <v>784</v>
      </c>
      <c r="C438" s="1" t="s">
        <v>786</v>
      </c>
      <c r="D438" s="1" t="s">
        <v>797</v>
      </c>
      <c r="E438" s="1" t="s">
        <v>829</v>
      </c>
      <c r="F438" s="1" t="s">
        <v>858</v>
      </c>
      <c r="G438" s="1" t="s">
        <v>978</v>
      </c>
      <c r="H438" s="1" t="s">
        <v>903</v>
      </c>
      <c r="I438">
        <v>7</v>
      </c>
      <c r="J438">
        <v>2</v>
      </c>
      <c r="K438" s="1" t="s">
        <v>1017</v>
      </c>
    </row>
    <row r="439" spans="1:11">
      <c r="A439" s="1" t="s">
        <v>448</v>
      </c>
      <c r="B439" s="1" t="s">
        <v>784</v>
      </c>
      <c r="C439" s="1" t="s">
        <v>786</v>
      </c>
      <c r="D439" s="1" t="s">
        <v>797</v>
      </c>
      <c r="E439" s="1" t="s">
        <v>829</v>
      </c>
      <c r="F439" s="1" t="s">
        <v>897</v>
      </c>
      <c r="G439" s="1" t="s">
        <v>978</v>
      </c>
      <c r="H439" s="1" t="s">
        <v>899</v>
      </c>
      <c r="I439">
        <v>7</v>
      </c>
      <c r="J439">
        <v>2</v>
      </c>
      <c r="K439" s="1" t="s">
        <v>1017</v>
      </c>
    </row>
    <row r="440" spans="1:11">
      <c r="A440" s="1" t="s">
        <v>449</v>
      </c>
      <c r="B440" s="1" t="s">
        <v>784</v>
      </c>
      <c r="C440" s="1" t="s">
        <v>786</v>
      </c>
      <c r="D440" s="1" t="s">
        <v>792</v>
      </c>
      <c r="E440" s="1" t="s">
        <v>825</v>
      </c>
      <c r="F440" s="1" t="s">
        <v>904</v>
      </c>
      <c r="G440" s="1" t="s">
        <v>979</v>
      </c>
      <c r="H440" s="1" t="s">
        <v>853</v>
      </c>
      <c r="I440">
        <v>7</v>
      </c>
      <c r="J440">
        <v>2</v>
      </c>
      <c r="K440" s="1" t="s">
        <v>1017</v>
      </c>
    </row>
    <row r="441" spans="1:11">
      <c r="A441" s="1" t="s">
        <v>450</v>
      </c>
      <c r="B441" s="1" t="s">
        <v>784</v>
      </c>
      <c r="C441" s="1" t="s">
        <v>786</v>
      </c>
      <c r="D441" s="1" t="s">
        <v>792</v>
      </c>
      <c r="E441" s="1" t="s">
        <v>825</v>
      </c>
      <c r="F441" s="1" t="s">
        <v>905</v>
      </c>
      <c r="G441" s="1" t="s">
        <v>980</v>
      </c>
      <c r="H441" s="1" t="s">
        <v>853</v>
      </c>
      <c r="I441">
        <v>7</v>
      </c>
      <c r="J441">
        <v>2</v>
      </c>
      <c r="K441" s="1" t="s">
        <v>1017</v>
      </c>
    </row>
    <row r="442" spans="1:11">
      <c r="A442" s="1" t="s">
        <v>451</v>
      </c>
      <c r="B442" s="1" t="s">
        <v>784</v>
      </c>
      <c r="C442" s="1" t="s">
        <v>786</v>
      </c>
      <c r="D442" s="1" t="s">
        <v>792</v>
      </c>
      <c r="E442" s="1" t="s">
        <v>835</v>
      </c>
      <c r="F442" s="1" t="s">
        <v>906</v>
      </c>
      <c r="G442" s="1" t="s">
        <v>981</v>
      </c>
      <c r="H442" s="1" t="s">
        <v>853</v>
      </c>
      <c r="I442">
        <v>7</v>
      </c>
      <c r="J442">
        <v>2</v>
      </c>
      <c r="K442" s="1" t="s">
        <v>1017</v>
      </c>
    </row>
    <row r="443" spans="1:11">
      <c r="A443" s="1" t="s">
        <v>452</v>
      </c>
      <c r="B443" s="1" t="s">
        <v>784</v>
      </c>
      <c r="C443" s="1" t="s">
        <v>786</v>
      </c>
      <c r="D443" s="1" t="s">
        <v>792</v>
      </c>
      <c r="E443" s="1" t="s">
        <v>835</v>
      </c>
      <c r="F443" s="1" t="s">
        <v>891</v>
      </c>
      <c r="G443" s="1" t="s">
        <v>982</v>
      </c>
      <c r="H443" s="1" t="s">
        <v>883</v>
      </c>
      <c r="I443">
        <v>7</v>
      </c>
      <c r="J443">
        <v>2</v>
      </c>
      <c r="K443" s="1" t="s">
        <v>1017</v>
      </c>
    </row>
    <row r="444" spans="1:11">
      <c r="A444" s="1" t="s">
        <v>453</v>
      </c>
      <c r="B444" s="1" t="s">
        <v>784</v>
      </c>
      <c r="C444" s="1" t="s">
        <v>786</v>
      </c>
      <c r="D444" s="1" t="s">
        <v>792</v>
      </c>
      <c r="E444" s="1" t="s">
        <v>835</v>
      </c>
      <c r="F444" s="1" t="s">
        <v>891</v>
      </c>
      <c r="G444" s="1" t="s">
        <v>982</v>
      </c>
      <c r="H444" s="1" t="s">
        <v>883</v>
      </c>
      <c r="I444">
        <v>7</v>
      </c>
      <c r="J444">
        <v>2</v>
      </c>
      <c r="K444" s="1" t="s">
        <v>1017</v>
      </c>
    </row>
    <row r="445" spans="1:11">
      <c r="A445" s="1" t="s">
        <v>454</v>
      </c>
      <c r="B445" s="1" t="s">
        <v>784</v>
      </c>
      <c r="C445" s="1" t="s">
        <v>786</v>
      </c>
      <c r="D445" s="1" t="s">
        <v>792</v>
      </c>
      <c r="E445" s="1" t="s">
        <v>835</v>
      </c>
      <c r="F445" s="1" t="s">
        <v>891</v>
      </c>
      <c r="G445" s="1" t="s">
        <v>982</v>
      </c>
      <c r="H445" s="1" t="s">
        <v>883</v>
      </c>
      <c r="I445">
        <v>7</v>
      </c>
      <c r="J445">
        <v>2</v>
      </c>
      <c r="K445" s="1" t="s">
        <v>1017</v>
      </c>
    </row>
    <row r="446" spans="1:11">
      <c r="A446" s="1" t="s">
        <v>455</v>
      </c>
      <c r="B446" s="1" t="s">
        <v>784</v>
      </c>
      <c r="C446" s="1" t="s">
        <v>786</v>
      </c>
      <c r="D446" s="1" t="s">
        <v>792</v>
      </c>
      <c r="E446" s="1" t="s">
        <v>835</v>
      </c>
      <c r="F446" s="1" t="s">
        <v>882</v>
      </c>
      <c r="G446" s="1" t="s">
        <v>982</v>
      </c>
      <c r="H446" s="1" t="s">
        <v>883</v>
      </c>
      <c r="I446">
        <v>7</v>
      </c>
      <c r="J446">
        <v>2</v>
      </c>
      <c r="K446" s="1" t="s">
        <v>1017</v>
      </c>
    </row>
    <row r="447" spans="1:11">
      <c r="A447" s="1" t="s">
        <v>456</v>
      </c>
      <c r="B447" s="1" t="s">
        <v>784</v>
      </c>
      <c r="C447" s="1" t="s">
        <v>786</v>
      </c>
      <c r="D447" s="1" t="s">
        <v>792</v>
      </c>
      <c r="E447" s="1" t="s">
        <v>835</v>
      </c>
      <c r="F447" s="1" t="s">
        <v>882</v>
      </c>
      <c r="G447" s="1" t="s">
        <v>982</v>
      </c>
      <c r="H447" s="1" t="s">
        <v>883</v>
      </c>
      <c r="I447">
        <v>7</v>
      </c>
      <c r="J447">
        <v>2</v>
      </c>
      <c r="K447" s="1" t="s">
        <v>1017</v>
      </c>
    </row>
    <row r="448" spans="1:11">
      <c r="A448" s="1" t="s">
        <v>457</v>
      </c>
      <c r="B448" s="1" t="s">
        <v>784</v>
      </c>
      <c r="C448" s="1" t="s">
        <v>786</v>
      </c>
      <c r="D448" s="1" t="s">
        <v>792</v>
      </c>
      <c r="E448" s="1" t="s">
        <v>835</v>
      </c>
      <c r="F448" s="1" t="s">
        <v>882</v>
      </c>
      <c r="G448" s="1" t="s">
        <v>982</v>
      </c>
      <c r="H448" s="1" t="s">
        <v>883</v>
      </c>
      <c r="I448">
        <v>7</v>
      </c>
      <c r="J448">
        <v>2</v>
      </c>
      <c r="K448" s="1" t="s">
        <v>1017</v>
      </c>
    </row>
    <row r="449" spans="1:11">
      <c r="A449" s="1" t="s">
        <v>458</v>
      </c>
      <c r="B449" s="1" t="s">
        <v>784</v>
      </c>
      <c r="C449" s="1" t="s">
        <v>786</v>
      </c>
      <c r="D449" s="1" t="s">
        <v>797</v>
      </c>
      <c r="E449" s="1" t="s">
        <v>821</v>
      </c>
      <c r="F449" s="1" t="s">
        <v>903</v>
      </c>
      <c r="G449" s="1" t="s">
        <v>975</v>
      </c>
      <c r="H449" s="1" t="s">
        <v>853</v>
      </c>
      <c r="I449">
        <v>7</v>
      </c>
      <c r="J449">
        <v>2</v>
      </c>
      <c r="K449" s="1" t="s">
        <v>1017</v>
      </c>
    </row>
    <row r="450" spans="1:11">
      <c r="A450" s="1" t="s">
        <v>459</v>
      </c>
      <c r="B450" s="1" t="s">
        <v>784</v>
      </c>
      <c r="C450" s="1" t="s">
        <v>786</v>
      </c>
      <c r="D450" s="1" t="s">
        <v>797</v>
      </c>
      <c r="E450" s="1" t="s">
        <v>817</v>
      </c>
      <c r="F450" s="1" t="s">
        <v>862</v>
      </c>
      <c r="G450" s="1" t="s">
        <v>976</v>
      </c>
      <c r="H450" s="1" t="s">
        <v>853</v>
      </c>
      <c r="I450">
        <v>7</v>
      </c>
      <c r="J450">
        <v>2</v>
      </c>
      <c r="K450" s="1" t="s">
        <v>1017</v>
      </c>
    </row>
    <row r="451" spans="1:11">
      <c r="A451" s="1" t="s">
        <v>460</v>
      </c>
      <c r="B451" s="1" t="s">
        <v>784</v>
      </c>
      <c r="C451" s="1" t="s">
        <v>786</v>
      </c>
      <c r="D451" s="1" t="s">
        <v>797</v>
      </c>
      <c r="E451" s="1" t="s">
        <v>817</v>
      </c>
      <c r="F451" s="1" t="s">
        <v>853</v>
      </c>
      <c r="G451" s="1" t="s">
        <v>977</v>
      </c>
      <c r="H451" s="1" t="s">
        <v>853</v>
      </c>
      <c r="I451">
        <v>7</v>
      </c>
      <c r="J451">
        <v>2</v>
      </c>
      <c r="K451" s="1" t="s">
        <v>1017</v>
      </c>
    </row>
    <row r="452" spans="1:11">
      <c r="A452" s="1" t="s">
        <v>461</v>
      </c>
      <c r="B452" s="1" t="s">
        <v>784</v>
      </c>
      <c r="C452" s="1" t="s">
        <v>786</v>
      </c>
      <c r="D452" s="1" t="s">
        <v>797</v>
      </c>
      <c r="E452" s="1" t="s">
        <v>829</v>
      </c>
      <c r="F452" s="1" t="s">
        <v>858</v>
      </c>
      <c r="G452" s="1" t="s">
        <v>978</v>
      </c>
      <c r="H452" s="1" t="s">
        <v>903</v>
      </c>
      <c r="I452">
        <v>7</v>
      </c>
      <c r="J452">
        <v>2</v>
      </c>
      <c r="K452" s="1" t="s">
        <v>1017</v>
      </c>
    </row>
    <row r="453" spans="1:11">
      <c r="A453" s="1" t="s">
        <v>462</v>
      </c>
      <c r="B453" s="1" t="s">
        <v>784</v>
      </c>
      <c r="C453" s="1" t="s">
        <v>786</v>
      </c>
      <c r="D453" s="1" t="s">
        <v>797</v>
      </c>
      <c r="E453" s="1" t="s">
        <v>829</v>
      </c>
      <c r="F453" s="1" t="s">
        <v>897</v>
      </c>
      <c r="G453" s="1" t="s">
        <v>978</v>
      </c>
      <c r="H453" s="1" t="s">
        <v>899</v>
      </c>
      <c r="I453">
        <v>7</v>
      </c>
      <c r="J453">
        <v>2</v>
      </c>
      <c r="K453" s="1" t="s">
        <v>1017</v>
      </c>
    </row>
    <row r="454" spans="1:11">
      <c r="A454" s="1" t="s">
        <v>463</v>
      </c>
      <c r="B454" s="1" t="s">
        <v>784</v>
      </c>
      <c r="C454" s="1" t="s">
        <v>786</v>
      </c>
      <c r="D454" s="1" t="s">
        <v>792</v>
      </c>
      <c r="E454" s="1" t="s">
        <v>825</v>
      </c>
      <c r="F454" s="1" t="s">
        <v>900</v>
      </c>
      <c r="G454" s="1" t="s">
        <v>979</v>
      </c>
      <c r="H454" s="1" t="s">
        <v>853</v>
      </c>
      <c r="I454">
        <v>7</v>
      </c>
      <c r="J454">
        <v>2</v>
      </c>
      <c r="K454" s="1" t="s">
        <v>1017</v>
      </c>
    </row>
    <row r="455" spans="1:11">
      <c r="A455" s="1" t="s">
        <v>464</v>
      </c>
      <c r="B455" s="1" t="s">
        <v>784</v>
      </c>
      <c r="C455" s="1" t="s">
        <v>786</v>
      </c>
      <c r="D455" s="1" t="s">
        <v>792</v>
      </c>
      <c r="E455" s="1" t="s">
        <v>825</v>
      </c>
      <c r="F455" s="1" t="s">
        <v>870</v>
      </c>
      <c r="G455" s="1" t="s">
        <v>980</v>
      </c>
      <c r="H455" s="1" t="s">
        <v>853</v>
      </c>
      <c r="I455">
        <v>7</v>
      </c>
      <c r="J455">
        <v>2</v>
      </c>
      <c r="K455" s="1" t="s">
        <v>1017</v>
      </c>
    </row>
    <row r="456" spans="1:11">
      <c r="A456" s="1" t="s">
        <v>465</v>
      </c>
      <c r="B456" s="1" t="s">
        <v>784</v>
      </c>
      <c r="C456" s="1" t="s">
        <v>786</v>
      </c>
      <c r="D456" s="1" t="s">
        <v>792</v>
      </c>
      <c r="E456" s="1" t="s">
        <v>835</v>
      </c>
      <c r="F456" s="1" t="s">
        <v>907</v>
      </c>
      <c r="G456" s="1" t="s">
        <v>981</v>
      </c>
      <c r="H456" s="1" t="s">
        <v>853</v>
      </c>
      <c r="I456">
        <v>7</v>
      </c>
      <c r="J456">
        <v>2</v>
      </c>
      <c r="K456" s="1" t="s">
        <v>1018</v>
      </c>
    </row>
    <row r="457" spans="1:11">
      <c r="A457" s="1" t="s">
        <v>466</v>
      </c>
      <c r="B457" s="1" t="s">
        <v>784</v>
      </c>
      <c r="C457" s="1" t="s">
        <v>786</v>
      </c>
      <c r="D457" s="1" t="s">
        <v>792</v>
      </c>
      <c r="E457" s="1" t="s">
        <v>835</v>
      </c>
      <c r="F457" s="1" t="s">
        <v>908</v>
      </c>
      <c r="G457" s="1" t="s">
        <v>982</v>
      </c>
      <c r="H457" s="1" t="s">
        <v>883</v>
      </c>
      <c r="I457">
        <v>7</v>
      </c>
      <c r="J457">
        <v>2</v>
      </c>
      <c r="K457" s="1" t="s">
        <v>1018</v>
      </c>
    </row>
    <row r="458" spans="1:11">
      <c r="A458" s="1" t="s">
        <v>467</v>
      </c>
      <c r="B458" s="1" t="s">
        <v>784</v>
      </c>
      <c r="C458" s="1" t="s">
        <v>786</v>
      </c>
      <c r="D458" s="1" t="s">
        <v>792</v>
      </c>
      <c r="E458" s="1" t="s">
        <v>835</v>
      </c>
      <c r="F458" s="1" t="s">
        <v>909</v>
      </c>
      <c r="G458" s="1" t="s">
        <v>982</v>
      </c>
      <c r="H458" s="1" t="s">
        <v>883</v>
      </c>
      <c r="I458">
        <v>7</v>
      </c>
      <c r="J458">
        <v>2</v>
      </c>
      <c r="K458" s="1" t="s">
        <v>1018</v>
      </c>
    </row>
    <row r="459" spans="1:11">
      <c r="A459" s="1" t="s">
        <v>468</v>
      </c>
      <c r="B459" s="1" t="s">
        <v>784</v>
      </c>
      <c r="C459" s="1" t="s">
        <v>786</v>
      </c>
      <c r="D459" s="1" t="s">
        <v>792</v>
      </c>
      <c r="E459" s="1" t="s">
        <v>835</v>
      </c>
      <c r="F459" s="1" t="s">
        <v>910</v>
      </c>
      <c r="G459" s="1" t="s">
        <v>982</v>
      </c>
      <c r="H459" s="1" t="s">
        <v>883</v>
      </c>
      <c r="I459">
        <v>7</v>
      </c>
      <c r="J459">
        <v>2</v>
      </c>
      <c r="K459" s="1" t="s">
        <v>1018</v>
      </c>
    </row>
    <row r="460" spans="1:11">
      <c r="A460" s="1" t="s">
        <v>469</v>
      </c>
      <c r="B460" s="1" t="s">
        <v>784</v>
      </c>
      <c r="C460" s="1" t="s">
        <v>786</v>
      </c>
      <c r="D460" s="1" t="s">
        <v>792</v>
      </c>
      <c r="E460" s="1" t="s">
        <v>835</v>
      </c>
      <c r="F460" s="1" t="s">
        <v>911</v>
      </c>
      <c r="G460" s="1" t="s">
        <v>982</v>
      </c>
      <c r="H460" s="1" t="s">
        <v>883</v>
      </c>
      <c r="I460">
        <v>7</v>
      </c>
      <c r="J460">
        <v>2</v>
      </c>
      <c r="K460" s="1" t="s">
        <v>1018</v>
      </c>
    </row>
    <row r="461" spans="1:11">
      <c r="A461" s="1" t="s">
        <v>470</v>
      </c>
      <c r="B461" s="1" t="s">
        <v>784</v>
      </c>
      <c r="C461" s="1" t="s">
        <v>786</v>
      </c>
      <c r="D461" s="1" t="s">
        <v>792</v>
      </c>
      <c r="E461" s="1" t="s">
        <v>835</v>
      </c>
      <c r="F461" s="1" t="s">
        <v>912</v>
      </c>
      <c r="G461" s="1" t="s">
        <v>982</v>
      </c>
      <c r="H461" s="1" t="s">
        <v>883</v>
      </c>
      <c r="I461">
        <v>7</v>
      </c>
      <c r="J461">
        <v>2</v>
      </c>
      <c r="K461" s="1" t="s">
        <v>1018</v>
      </c>
    </row>
    <row r="462" spans="1:11">
      <c r="A462" s="1" t="s">
        <v>471</v>
      </c>
      <c r="B462" s="1" t="s">
        <v>784</v>
      </c>
      <c r="C462" s="1" t="s">
        <v>786</v>
      </c>
      <c r="D462" s="1" t="s">
        <v>792</v>
      </c>
      <c r="E462" s="1" t="s">
        <v>835</v>
      </c>
      <c r="F462" s="1" t="s">
        <v>913</v>
      </c>
      <c r="G462" s="1" t="s">
        <v>982</v>
      </c>
      <c r="H462" s="1" t="s">
        <v>883</v>
      </c>
      <c r="I462">
        <v>7</v>
      </c>
      <c r="J462">
        <v>2</v>
      </c>
      <c r="K462" s="1" t="s">
        <v>1018</v>
      </c>
    </row>
    <row r="463" spans="1:11">
      <c r="A463" s="1" t="s">
        <v>472</v>
      </c>
      <c r="B463" s="1" t="s">
        <v>784</v>
      </c>
      <c r="C463" s="1" t="s">
        <v>786</v>
      </c>
      <c r="D463" s="1" t="s">
        <v>797</v>
      </c>
      <c r="E463" s="1" t="s">
        <v>821</v>
      </c>
      <c r="F463" s="1" t="s">
        <v>903</v>
      </c>
      <c r="G463" s="1" t="s">
        <v>975</v>
      </c>
      <c r="H463" s="1" t="s">
        <v>853</v>
      </c>
      <c r="I463">
        <v>7</v>
      </c>
      <c r="J463">
        <v>2</v>
      </c>
      <c r="K463" s="1" t="s">
        <v>1018</v>
      </c>
    </row>
    <row r="464" spans="1:11">
      <c r="A464" s="1" t="s">
        <v>473</v>
      </c>
      <c r="B464" s="1" t="s">
        <v>784</v>
      </c>
      <c r="C464" s="1" t="s">
        <v>786</v>
      </c>
      <c r="D464" s="1" t="s">
        <v>797</v>
      </c>
      <c r="E464" s="1" t="s">
        <v>817</v>
      </c>
      <c r="F464" s="1" t="s">
        <v>862</v>
      </c>
      <c r="G464" s="1" t="s">
        <v>976</v>
      </c>
      <c r="H464" s="1" t="s">
        <v>853</v>
      </c>
      <c r="I464">
        <v>7</v>
      </c>
      <c r="J464">
        <v>2</v>
      </c>
      <c r="K464" s="1" t="s">
        <v>1018</v>
      </c>
    </row>
    <row r="465" spans="1:11">
      <c r="A465" s="1" t="s">
        <v>474</v>
      </c>
      <c r="B465" s="1" t="s">
        <v>784</v>
      </c>
      <c r="C465" s="1" t="s">
        <v>786</v>
      </c>
      <c r="D465" s="1" t="s">
        <v>797</v>
      </c>
      <c r="E465" s="1" t="s">
        <v>817</v>
      </c>
      <c r="F465" s="1" t="s">
        <v>853</v>
      </c>
      <c r="G465" s="1" t="s">
        <v>977</v>
      </c>
      <c r="H465" s="1" t="s">
        <v>853</v>
      </c>
      <c r="I465">
        <v>7</v>
      </c>
      <c r="J465">
        <v>2</v>
      </c>
      <c r="K465" s="1" t="s">
        <v>1018</v>
      </c>
    </row>
    <row r="466" spans="1:11">
      <c r="A466" s="1" t="s">
        <v>475</v>
      </c>
      <c r="B466" s="1" t="s">
        <v>784</v>
      </c>
      <c r="C466" s="1" t="s">
        <v>786</v>
      </c>
      <c r="D466" s="1" t="s">
        <v>797</v>
      </c>
      <c r="E466" s="1" t="s">
        <v>829</v>
      </c>
      <c r="F466" s="1" t="s">
        <v>858</v>
      </c>
      <c r="G466" s="1" t="s">
        <v>978</v>
      </c>
      <c r="H466" s="1" t="s">
        <v>903</v>
      </c>
      <c r="I466">
        <v>7</v>
      </c>
      <c r="J466">
        <v>2</v>
      </c>
      <c r="K466" s="1" t="s">
        <v>1018</v>
      </c>
    </row>
    <row r="467" spans="1:11">
      <c r="A467" s="1" t="s">
        <v>476</v>
      </c>
      <c r="B467" s="1" t="s">
        <v>784</v>
      </c>
      <c r="C467" s="1" t="s">
        <v>786</v>
      </c>
      <c r="D467" s="1" t="s">
        <v>797</v>
      </c>
      <c r="E467" s="1" t="s">
        <v>829</v>
      </c>
      <c r="F467" s="1" t="s">
        <v>858</v>
      </c>
      <c r="G467" s="1" t="s">
        <v>978</v>
      </c>
      <c r="H467" s="1" t="s">
        <v>899</v>
      </c>
      <c r="I467">
        <v>7</v>
      </c>
      <c r="J467">
        <v>2</v>
      </c>
      <c r="K467" s="1" t="s">
        <v>1018</v>
      </c>
    </row>
    <row r="468" spans="1:11">
      <c r="A468" s="1" t="s">
        <v>477</v>
      </c>
      <c r="B468" s="1" t="s">
        <v>784</v>
      </c>
      <c r="C468" s="1" t="s">
        <v>786</v>
      </c>
      <c r="D468" s="1" t="s">
        <v>792</v>
      </c>
      <c r="E468" s="1" t="s">
        <v>825</v>
      </c>
      <c r="F468" s="1" t="s">
        <v>884</v>
      </c>
      <c r="G468" s="1" t="s">
        <v>979</v>
      </c>
      <c r="H468" s="1" t="s">
        <v>853</v>
      </c>
      <c r="I468">
        <v>7</v>
      </c>
      <c r="J468">
        <v>2</v>
      </c>
      <c r="K468" s="1" t="s">
        <v>1018</v>
      </c>
    </row>
    <row r="469" spans="1:11">
      <c r="A469" s="1" t="s">
        <v>478</v>
      </c>
      <c r="B469" s="1" t="s">
        <v>784</v>
      </c>
      <c r="C469" s="1" t="s">
        <v>786</v>
      </c>
      <c r="D469" s="1" t="s">
        <v>792</v>
      </c>
      <c r="E469" s="1" t="s">
        <v>825</v>
      </c>
      <c r="F469" s="1" t="s">
        <v>870</v>
      </c>
      <c r="G469" s="1" t="s">
        <v>980</v>
      </c>
      <c r="H469" s="1" t="s">
        <v>853</v>
      </c>
      <c r="I469">
        <v>7</v>
      </c>
      <c r="J469">
        <v>2</v>
      </c>
      <c r="K469" s="1" t="s">
        <v>1018</v>
      </c>
    </row>
    <row r="470" spans="1:11">
      <c r="A470" s="1" t="s">
        <v>479</v>
      </c>
      <c r="B470" s="1" t="s">
        <v>784</v>
      </c>
      <c r="C470" s="1" t="s">
        <v>786</v>
      </c>
      <c r="D470" s="1" t="s">
        <v>792</v>
      </c>
      <c r="E470" s="1" t="s">
        <v>835</v>
      </c>
      <c r="F470" s="1" t="s">
        <v>914</v>
      </c>
      <c r="G470" s="1" t="s">
        <v>981</v>
      </c>
      <c r="H470" s="1" t="s">
        <v>853</v>
      </c>
      <c r="I470">
        <v>7</v>
      </c>
      <c r="J470">
        <v>2</v>
      </c>
      <c r="K470" s="1" t="s">
        <v>1018</v>
      </c>
    </row>
    <row r="471" spans="1:11">
      <c r="A471" s="1" t="s">
        <v>480</v>
      </c>
      <c r="B471" s="1" t="s">
        <v>784</v>
      </c>
      <c r="C471" s="1" t="s">
        <v>786</v>
      </c>
      <c r="D471" s="1" t="s">
        <v>792</v>
      </c>
      <c r="E471" s="1" t="s">
        <v>835</v>
      </c>
      <c r="F471" s="1" t="s">
        <v>915</v>
      </c>
      <c r="G471" s="1" t="s">
        <v>982</v>
      </c>
      <c r="H471" s="1" t="s">
        <v>883</v>
      </c>
      <c r="I471">
        <v>7</v>
      </c>
      <c r="J471">
        <v>2</v>
      </c>
      <c r="K471" s="1" t="s">
        <v>1018</v>
      </c>
    </row>
    <row r="472" spans="1:11">
      <c r="A472" s="1" t="s">
        <v>481</v>
      </c>
      <c r="B472" s="1" t="s">
        <v>784</v>
      </c>
      <c r="C472" s="1" t="s">
        <v>786</v>
      </c>
      <c r="D472" s="1" t="s">
        <v>792</v>
      </c>
      <c r="E472" s="1" t="s">
        <v>835</v>
      </c>
      <c r="F472" s="1" t="s">
        <v>916</v>
      </c>
      <c r="G472" s="1" t="s">
        <v>982</v>
      </c>
      <c r="H472" s="1" t="s">
        <v>883</v>
      </c>
      <c r="I472">
        <v>7</v>
      </c>
      <c r="J472">
        <v>2</v>
      </c>
      <c r="K472" s="1" t="s">
        <v>1018</v>
      </c>
    </row>
    <row r="473" spans="1:11">
      <c r="A473" s="1" t="s">
        <v>482</v>
      </c>
      <c r="B473" s="1" t="s">
        <v>784</v>
      </c>
      <c r="C473" s="1" t="s">
        <v>786</v>
      </c>
      <c r="D473" s="1" t="s">
        <v>792</v>
      </c>
      <c r="E473" s="1" t="s">
        <v>835</v>
      </c>
      <c r="F473" s="1" t="s">
        <v>915</v>
      </c>
      <c r="G473" s="1" t="s">
        <v>982</v>
      </c>
      <c r="H473" s="1" t="s">
        <v>883</v>
      </c>
      <c r="I473">
        <v>7</v>
      </c>
      <c r="J473">
        <v>2</v>
      </c>
      <c r="K473" s="1" t="s">
        <v>1018</v>
      </c>
    </row>
    <row r="474" spans="1:11">
      <c r="A474" s="1" t="s">
        <v>483</v>
      </c>
      <c r="B474" s="1" t="s">
        <v>784</v>
      </c>
      <c r="C474" s="1" t="s">
        <v>786</v>
      </c>
      <c r="D474" s="1" t="s">
        <v>792</v>
      </c>
      <c r="E474" s="1" t="s">
        <v>835</v>
      </c>
      <c r="F474" s="1" t="s">
        <v>917</v>
      </c>
      <c r="G474" s="1" t="s">
        <v>982</v>
      </c>
      <c r="H474" s="1" t="s">
        <v>883</v>
      </c>
      <c r="I474">
        <v>7</v>
      </c>
      <c r="J474">
        <v>2</v>
      </c>
      <c r="K474" s="1" t="s">
        <v>1018</v>
      </c>
    </row>
    <row r="475" spans="1:11">
      <c r="A475" s="1" t="s">
        <v>484</v>
      </c>
      <c r="B475" s="1" t="s">
        <v>784</v>
      </c>
      <c r="C475" s="1" t="s">
        <v>786</v>
      </c>
      <c r="D475" s="1" t="s">
        <v>792</v>
      </c>
      <c r="E475" s="1" t="s">
        <v>835</v>
      </c>
      <c r="F475" s="1" t="s">
        <v>918</v>
      </c>
      <c r="G475" s="1" t="s">
        <v>982</v>
      </c>
      <c r="H475" s="1" t="s">
        <v>883</v>
      </c>
      <c r="I475">
        <v>7</v>
      </c>
      <c r="J475">
        <v>2</v>
      </c>
      <c r="K475" s="1" t="s">
        <v>1019</v>
      </c>
    </row>
    <row r="476" spans="1:11">
      <c r="A476" s="1" t="s">
        <v>485</v>
      </c>
      <c r="B476" s="1" t="s">
        <v>784</v>
      </c>
      <c r="C476" s="1" t="s">
        <v>786</v>
      </c>
      <c r="D476" s="1" t="s">
        <v>792</v>
      </c>
      <c r="E476" s="1" t="s">
        <v>835</v>
      </c>
      <c r="F476" s="1" t="s">
        <v>912</v>
      </c>
      <c r="G476" s="1" t="s">
        <v>982</v>
      </c>
      <c r="H476" s="1" t="s">
        <v>883</v>
      </c>
      <c r="I476">
        <v>7</v>
      </c>
      <c r="J476">
        <v>2</v>
      </c>
      <c r="K476" s="1" t="s">
        <v>1019</v>
      </c>
    </row>
    <row r="477" spans="1:11">
      <c r="A477" s="1" t="s">
        <v>486</v>
      </c>
      <c r="B477" s="1" t="s">
        <v>784</v>
      </c>
      <c r="C477" s="1" t="s">
        <v>786</v>
      </c>
      <c r="D477" s="1" t="s">
        <v>797</v>
      </c>
      <c r="E477" s="1" t="s">
        <v>817</v>
      </c>
      <c r="F477" s="1" t="s">
        <v>903</v>
      </c>
      <c r="G477" s="1" t="s">
        <v>975</v>
      </c>
      <c r="H477" s="1" t="s">
        <v>853</v>
      </c>
      <c r="I477">
        <v>7</v>
      </c>
      <c r="J477">
        <v>2</v>
      </c>
      <c r="K477" s="1" t="s">
        <v>1019</v>
      </c>
    </row>
    <row r="478" spans="1:11">
      <c r="A478" s="1" t="s">
        <v>487</v>
      </c>
      <c r="B478" s="1" t="s">
        <v>784</v>
      </c>
      <c r="C478" s="1" t="s">
        <v>786</v>
      </c>
      <c r="D478" s="1" t="s">
        <v>797</v>
      </c>
      <c r="E478" s="1" t="s">
        <v>817</v>
      </c>
      <c r="F478" s="1" t="s">
        <v>862</v>
      </c>
      <c r="G478" s="1" t="s">
        <v>976</v>
      </c>
      <c r="H478" s="1" t="s">
        <v>853</v>
      </c>
      <c r="I478">
        <v>7</v>
      </c>
      <c r="J478">
        <v>2</v>
      </c>
      <c r="K478" s="1" t="s">
        <v>1019</v>
      </c>
    </row>
    <row r="479" spans="1:11">
      <c r="A479" s="1" t="s">
        <v>488</v>
      </c>
      <c r="B479" s="1" t="s">
        <v>784</v>
      </c>
      <c r="C479" s="1" t="s">
        <v>786</v>
      </c>
      <c r="D479" s="1" t="s">
        <v>797</v>
      </c>
      <c r="E479" s="1" t="s">
        <v>817</v>
      </c>
      <c r="F479" s="1" t="s">
        <v>853</v>
      </c>
      <c r="G479" s="1" t="s">
        <v>977</v>
      </c>
      <c r="H479" s="1" t="s">
        <v>853</v>
      </c>
      <c r="I479">
        <v>7</v>
      </c>
      <c r="J479">
        <v>2</v>
      </c>
      <c r="K479" s="1" t="s">
        <v>1019</v>
      </c>
    </row>
    <row r="480" spans="1:11">
      <c r="A480" s="1" t="s">
        <v>489</v>
      </c>
      <c r="B480" s="1" t="s">
        <v>784</v>
      </c>
      <c r="C480" s="1" t="s">
        <v>786</v>
      </c>
      <c r="D480" s="1" t="s">
        <v>797</v>
      </c>
      <c r="E480" s="1" t="s">
        <v>829</v>
      </c>
      <c r="F480" s="1" t="s">
        <v>858</v>
      </c>
      <c r="G480" s="1" t="s">
        <v>978</v>
      </c>
      <c r="H480" s="1" t="s">
        <v>903</v>
      </c>
      <c r="I480">
        <v>7</v>
      </c>
      <c r="J480">
        <v>2</v>
      </c>
      <c r="K480" s="1" t="s">
        <v>1019</v>
      </c>
    </row>
    <row r="481" spans="1:11">
      <c r="A481" s="1" t="s">
        <v>490</v>
      </c>
      <c r="B481" s="1" t="s">
        <v>784</v>
      </c>
      <c r="C481" s="1" t="s">
        <v>786</v>
      </c>
      <c r="D481" s="1" t="s">
        <v>797</v>
      </c>
      <c r="E481" s="1" t="s">
        <v>829</v>
      </c>
      <c r="F481" s="1" t="s">
        <v>858</v>
      </c>
      <c r="G481" s="1" t="s">
        <v>978</v>
      </c>
      <c r="H481" s="1" t="s">
        <v>899</v>
      </c>
      <c r="I481">
        <v>7</v>
      </c>
      <c r="J481">
        <v>2</v>
      </c>
      <c r="K481" s="1" t="s">
        <v>1019</v>
      </c>
    </row>
    <row r="482" spans="1:11">
      <c r="A482" s="1" t="s">
        <v>491</v>
      </c>
      <c r="B482" s="1" t="s">
        <v>784</v>
      </c>
      <c r="C482" s="1" t="s">
        <v>786</v>
      </c>
      <c r="D482" s="1" t="s">
        <v>792</v>
      </c>
      <c r="E482" s="1" t="s">
        <v>825</v>
      </c>
      <c r="F482" s="1" t="s">
        <v>919</v>
      </c>
      <c r="G482" s="1" t="s">
        <v>979</v>
      </c>
      <c r="H482" s="1" t="s">
        <v>853</v>
      </c>
      <c r="I482">
        <v>7</v>
      </c>
      <c r="J482">
        <v>2</v>
      </c>
      <c r="K482" s="1" t="s">
        <v>1019</v>
      </c>
    </row>
    <row r="483" spans="1:11">
      <c r="A483" s="1" t="s">
        <v>492</v>
      </c>
      <c r="B483" s="1" t="s">
        <v>784</v>
      </c>
      <c r="C483" s="1" t="s">
        <v>786</v>
      </c>
      <c r="D483" s="1" t="s">
        <v>792</v>
      </c>
      <c r="E483" s="1" t="s">
        <v>825</v>
      </c>
      <c r="F483" s="1" t="s">
        <v>905</v>
      </c>
      <c r="G483" s="1" t="s">
        <v>980</v>
      </c>
      <c r="H483" s="1" t="s">
        <v>853</v>
      </c>
      <c r="I483">
        <v>7</v>
      </c>
      <c r="J483">
        <v>2</v>
      </c>
      <c r="K483" s="1" t="s">
        <v>1019</v>
      </c>
    </row>
    <row r="484" spans="1:11">
      <c r="A484" s="1" t="s">
        <v>493</v>
      </c>
      <c r="B484" s="1" t="s">
        <v>784</v>
      </c>
      <c r="C484" s="1" t="s">
        <v>786</v>
      </c>
      <c r="D484" s="1" t="s">
        <v>792</v>
      </c>
      <c r="E484" s="1" t="s">
        <v>835</v>
      </c>
      <c r="F484" s="1" t="s">
        <v>920</v>
      </c>
      <c r="G484" s="1" t="s">
        <v>981</v>
      </c>
      <c r="H484" s="1" t="s">
        <v>853</v>
      </c>
      <c r="I484">
        <v>7</v>
      </c>
      <c r="J484">
        <v>2</v>
      </c>
      <c r="K484" s="1" t="s">
        <v>1019</v>
      </c>
    </row>
    <row r="485" spans="1:11">
      <c r="A485" s="1" t="s">
        <v>494</v>
      </c>
      <c r="B485" s="1" t="s">
        <v>784</v>
      </c>
      <c r="C485" s="1" t="s">
        <v>786</v>
      </c>
      <c r="D485" s="1" t="s">
        <v>792</v>
      </c>
      <c r="E485" s="1" t="s">
        <v>835</v>
      </c>
      <c r="F485" s="1" t="s">
        <v>921</v>
      </c>
      <c r="G485" s="1" t="s">
        <v>982</v>
      </c>
      <c r="H485" s="1" t="s">
        <v>883</v>
      </c>
      <c r="I485">
        <v>7</v>
      </c>
      <c r="J485">
        <v>2</v>
      </c>
      <c r="K485" s="1" t="s">
        <v>1019</v>
      </c>
    </row>
    <row r="486" spans="1:11">
      <c r="A486" s="1" t="s">
        <v>495</v>
      </c>
      <c r="B486" s="1" t="s">
        <v>784</v>
      </c>
      <c r="C486" s="1" t="s">
        <v>786</v>
      </c>
      <c r="D486" s="1" t="s">
        <v>792</v>
      </c>
      <c r="E486" s="1" t="s">
        <v>835</v>
      </c>
      <c r="F486" s="1" t="s">
        <v>922</v>
      </c>
      <c r="G486" s="1" t="s">
        <v>982</v>
      </c>
      <c r="H486" s="1" t="s">
        <v>883</v>
      </c>
      <c r="I486">
        <v>7</v>
      </c>
      <c r="J486">
        <v>2</v>
      </c>
      <c r="K486" s="1" t="s">
        <v>1019</v>
      </c>
    </row>
    <row r="487" spans="1:11">
      <c r="A487" s="1" t="s">
        <v>496</v>
      </c>
      <c r="B487" s="1" t="s">
        <v>784</v>
      </c>
      <c r="C487" s="1" t="s">
        <v>786</v>
      </c>
      <c r="D487" s="1" t="s">
        <v>792</v>
      </c>
      <c r="E487" s="1" t="s">
        <v>835</v>
      </c>
      <c r="F487" s="1" t="s">
        <v>922</v>
      </c>
      <c r="G487" s="1" t="s">
        <v>982</v>
      </c>
      <c r="H487" s="1" t="s">
        <v>883</v>
      </c>
      <c r="I487">
        <v>7</v>
      </c>
      <c r="J487">
        <v>2</v>
      </c>
      <c r="K487" s="1" t="s">
        <v>1019</v>
      </c>
    </row>
    <row r="488" spans="1:11">
      <c r="A488" s="1" t="s">
        <v>497</v>
      </c>
      <c r="B488" s="1" t="s">
        <v>784</v>
      </c>
      <c r="C488" s="1" t="s">
        <v>786</v>
      </c>
      <c r="D488" s="1" t="s">
        <v>792</v>
      </c>
      <c r="E488" s="1" t="s">
        <v>835</v>
      </c>
      <c r="F488" s="1" t="s">
        <v>908</v>
      </c>
      <c r="G488" s="1" t="s">
        <v>982</v>
      </c>
      <c r="H488" s="1" t="s">
        <v>883</v>
      </c>
      <c r="I488">
        <v>7</v>
      </c>
      <c r="J488">
        <v>2</v>
      </c>
      <c r="K488" s="1" t="s">
        <v>1019</v>
      </c>
    </row>
    <row r="489" spans="1:11">
      <c r="A489" s="1" t="s">
        <v>498</v>
      </c>
      <c r="B489" s="1" t="s">
        <v>784</v>
      </c>
      <c r="C489" s="1" t="s">
        <v>786</v>
      </c>
      <c r="D489" s="1" t="s">
        <v>792</v>
      </c>
      <c r="E489" s="1" t="s">
        <v>835</v>
      </c>
      <c r="F489" s="1" t="s">
        <v>923</v>
      </c>
      <c r="G489" s="1" t="s">
        <v>982</v>
      </c>
      <c r="H489" s="1" t="s">
        <v>883</v>
      </c>
      <c r="I489">
        <v>7</v>
      </c>
      <c r="J489">
        <v>2</v>
      </c>
      <c r="K489" s="1" t="s">
        <v>1019</v>
      </c>
    </row>
    <row r="490" spans="1:11">
      <c r="A490" s="1" t="s">
        <v>499</v>
      </c>
      <c r="B490" s="1" t="s">
        <v>784</v>
      </c>
      <c r="C490" s="1" t="s">
        <v>786</v>
      </c>
      <c r="D490" s="1" t="s">
        <v>792</v>
      </c>
      <c r="E490" s="1" t="s">
        <v>835</v>
      </c>
      <c r="F490" s="1" t="s">
        <v>915</v>
      </c>
      <c r="G490" s="1" t="s">
        <v>982</v>
      </c>
      <c r="H490" s="1" t="s">
        <v>883</v>
      </c>
      <c r="I490">
        <v>7</v>
      </c>
      <c r="J490">
        <v>2</v>
      </c>
      <c r="K490" s="1" t="s">
        <v>1019</v>
      </c>
    </row>
    <row r="491" spans="1:11">
      <c r="A491" s="1" t="s">
        <v>500</v>
      </c>
      <c r="B491" s="1" t="s">
        <v>785</v>
      </c>
      <c r="C491" s="1" t="s">
        <v>787</v>
      </c>
      <c r="D491" s="1" t="s">
        <v>789</v>
      </c>
      <c r="E491" s="1" t="s">
        <v>816</v>
      </c>
      <c r="F491" s="1" t="s">
        <v>816</v>
      </c>
      <c r="G491" s="1" t="s">
        <v>816</v>
      </c>
      <c r="H491" s="1" t="s">
        <v>816</v>
      </c>
      <c r="I491">
        <v>5</v>
      </c>
      <c r="J491">
        <v>2</v>
      </c>
      <c r="K491" s="1" t="s">
        <v>1019</v>
      </c>
    </row>
    <row r="492" spans="1:11">
      <c r="A492" s="1" t="s">
        <v>501</v>
      </c>
      <c r="B492" s="1" t="s">
        <v>784</v>
      </c>
      <c r="C492" s="1" t="s">
        <v>786</v>
      </c>
      <c r="D492" s="1" t="s">
        <v>792</v>
      </c>
      <c r="E492" s="1" t="s">
        <v>825</v>
      </c>
      <c r="F492" s="1" t="s">
        <v>924</v>
      </c>
      <c r="G492" s="1" t="s">
        <v>983</v>
      </c>
      <c r="H492" s="1" t="s">
        <v>894</v>
      </c>
      <c r="I492">
        <v>5</v>
      </c>
      <c r="J492">
        <v>2</v>
      </c>
      <c r="K492" s="1" t="s">
        <v>1019</v>
      </c>
    </row>
    <row r="493" spans="1:11">
      <c r="A493" s="1" t="s">
        <v>502</v>
      </c>
      <c r="B493" s="1" t="s">
        <v>784</v>
      </c>
      <c r="C493" s="1" t="s">
        <v>786</v>
      </c>
      <c r="D493" s="1" t="s">
        <v>797</v>
      </c>
      <c r="E493" s="1" t="s">
        <v>836</v>
      </c>
      <c r="F493" s="1" t="s">
        <v>925</v>
      </c>
      <c r="G493" s="1" t="s">
        <v>984</v>
      </c>
      <c r="H493" s="1" t="s">
        <v>862</v>
      </c>
      <c r="I493">
        <v>5</v>
      </c>
      <c r="J493">
        <v>2</v>
      </c>
      <c r="K493" s="1" t="s">
        <v>1019</v>
      </c>
    </row>
    <row r="494" spans="1:11">
      <c r="A494" s="1" t="s">
        <v>503</v>
      </c>
      <c r="B494" s="1" t="s">
        <v>784</v>
      </c>
      <c r="C494" s="1" t="s">
        <v>786</v>
      </c>
      <c r="D494" s="1" t="s">
        <v>792</v>
      </c>
      <c r="E494" s="1" t="s">
        <v>837</v>
      </c>
      <c r="F494" s="1" t="s">
        <v>891</v>
      </c>
      <c r="G494" s="1" t="s">
        <v>985</v>
      </c>
      <c r="H494" s="1" t="s">
        <v>894</v>
      </c>
      <c r="I494">
        <v>7</v>
      </c>
      <c r="J494">
        <v>2</v>
      </c>
      <c r="K494" s="1" t="s">
        <v>1020</v>
      </c>
    </row>
    <row r="495" spans="1:11">
      <c r="A495" s="1" t="s">
        <v>504</v>
      </c>
      <c r="B495" s="1" t="s">
        <v>784</v>
      </c>
      <c r="C495" s="1" t="s">
        <v>786</v>
      </c>
      <c r="D495" s="1" t="s">
        <v>792</v>
      </c>
      <c r="E495" s="1" t="s">
        <v>837</v>
      </c>
      <c r="F495" s="1" t="s">
        <v>926</v>
      </c>
      <c r="G495" s="1" t="s">
        <v>985</v>
      </c>
      <c r="H495" s="1" t="s">
        <v>894</v>
      </c>
      <c r="I495">
        <v>7</v>
      </c>
      <c r="J495">
        <v>2</v>
      </c>
      <c r="K495" s="1" t="s">
        <v>1020</v>
      </c>
    </row>
    <row r="496" spans="1:11">
      <c r="A496" s="1" t="s">
        <v>505</v>
      </c>
      <c r="B496" s="1" t="s">
        <v>784</v>
      </c>
      <c r="C496" s="1" t="s">
        <v>786</v>
      </c>
      <c r="D496" s="1" t="s">
        <v>792</v>
      </c>
      <c r="E496" s="1" t="s">
        <v>837</v>
      </c>
      <c r="F496" s="1" t="s">
        <v>926</v>
      </c>
      <c r="G496" s="1" t="s">
        <v>985</v>
      </c>
      <c r="H496" s="1" t="s">
        <v>894</v>
      </c>
      <c r="I496">
        <v>7</v>
      </c>
      <c r="J496">
        <v>2</v>
      </c>
      <c r="K496" s="1" t="s">
        <v>1020</v>
      </c>
    </row>
    <row r="497" spans="1:11">
      <c r="A497" s="1" t="s">
        <v>506</v>
      </c>
      <c r="B497" s="1" t="s">
        <v>784</v>
      </c>
      <c r="C497" s="1" t="s">
        <v>786</v>
      </c>
      <c r="D497" s="1" t="s">
        <v>792</v>
      </c>
      <c r="E497" s="1" t="s">
        <v>837</v>
      </c>
      <c r="F497" s="1" t="s">
        <v>926</v>
      </c>
      <c r="G497" s="1" t="s">
        <v>985</v>
      </c>
      <c r="H497" s="1" t="s">
        <v>894</v>
      </c>
      <c r="I497">
        <v>7</v>
      </c>
      <c r="J497">
        <v>2</v>
      </c>
      <c r="K497" s="1" t="s">
        <v>1020</v>
      </c>
    </row>
    <row r="498" spans="1:11">
      <c r="A498" s="1" t="s">
        <v>507</v>
      </c>
      <c r="B498" s="1" t="s">
        <v>784</v>
      </c>
      <c r="C498" s="1" t="s">
        <v>786</v>
      </c>
      <c r="D498" s="1" t="s">
        <v>792</v>
      </c>
      <c r="E498" s="1" t="s">
        <v>837</v>
      </c>
      <c r="F498" s="1" t="s">
        <v>926</v>
      </c>
      <c r="G498" s="1" t="s">
        <v>985</v>
      </c>
      <c r="H498" s="1" t="s">
        <v>894</v>
      </c>
      <c r="I498">
        <v>7</v>
      </c>
      <c r="J498">
        <v>2</v>
      </c>
      <c r="K498" s="1" t="s">
        <v>1020</v>
      </c>
    </row>
    <row r="499" spans="1:11">
      <c r="A499" s="1" t="s">
        <v>508</v>
      </c>
      <c r="B499" s="1" t="s">
        <v>784</v>
      </c>
      <c r="C499" s="1" t="s">
        <v>786</v>
      </c>
      <c r="D499" s="1" t="s">
        <v>792</v>
      </c>
      <c r="E499" s="1" t="s">
        <v>837</v>
      </c>
      <c r="F499" s="1" t="s">
        <v>927</v>
      </c>
      <c r="G499" s="1" t="s">
        <v>985</v>
      </c>
      <c r="H499" s="1" t="s">
        <v>894</v>
      </c>
      <c r="I499">
        <v>7</v>
      </c>
      <c r="J499">
        <v>2</v>
      </c>
      <c r="K499" s="1" t="s">
        <v>1020</v>
      </c>
    </row>
    <row r="500" spans="1:11">
      <c r="A500" s="1" t="s">
        <v>509</v>
      </c>
      <c r="B500" s="1" t="s">
        <v>784</v>
      </c>
      <c r="C500" s="1" t="s">
        <v>786</v>
      </c>
      <c r="D500" s="1" t="s">
        <v>792</v>
      </c>
      <c r="E500" s="1" t="s">
        <v>847</v>
      </c>
      <c r="F500" s="1" t="s">
        <v>924</v>
      </c>
      <c r="G500" s="1" t="s">
        <v>985</v>
      </c>
      <c r="H500" s="1" t="s">
        <v>894</v>
      </c>
      <c r="I500">
        <v>7</v>
      </c>
      <c r="J500">
        <v>2</v>
      </c>
      <c r="K500" s="1" t="s">
        <v>1020</v>
      </c>
    </row>
    <row r="501" spans="1:11">
      <c r="A501" s="1" t="s">
        <v>510</v>
      </c>
      <c r="B501" s="1" t="s">
        <v>784</v>
      </c>
      <c r="C501" s="1" t="s">
        <v>786</v>
      </c>
      <c r="D501" s="1" t="s">
        <v>792</v>
      </c>
      <c r="E501" s="1" t="s">
        <v>825</v>
      </c>
      <c r="F501" s="1" t="s">
        <v>927</v>
      </c>
      <c r="G501" s="1" t="s">
        <v>986</v>
      </c>
      <c r="H501" s="1" t="s">
        <v>894</v>
      </c>
      <c r="I501">
        <v>7</v>
      </c>
      <c r="J501">
        <v>2</v>
      </c>
      <c r="K501" s="1" t="s">
        <v>1020</v>
      </c>
    </row>
    <row r="502" spans="1:11">
      <c r="A502" s="1" t="s">
        <v>511</v>
      </c>
      <c r="B502" s="1" t="s">
        <v>784</v>
      </c>
      <c r="C502" s="1" t="s">
        <v>786</v>
      </c>
      <c r="D502" s="1" t="s">
        <v>798</v>
      </c>
      <c r="E502" s="1" t="s">
        <v>838</v>
      </c>
      <c r="F502" s="1" t="s">
        <v>899</v>
      </c>
      <c r="G502" s="1" t="s">
        <v>987</v>
      </c>
      <c r="H502" s="1" t="s">
        <v>934</v>
      </c>
      <c r="I502">
        <v>8</v>
      </c>
      <c r="J502">
        <v>2</v>
      </c>
      <c r="K502" s="1" t="s">
        <v>1020</v>
      </c>
    </row>
    <row r="503" spans="1:11">
      <c r="A503" s="1" t="s">
        <v>512</v>
      </c>
      <c r="B503" s="1" t="s">
        <v>784</v>
      </c>
      <c r="C503" s="1" t="s">
        <v>786</v>
      </c>
      <c r="D503" s="1" t="s">
        <v>797</v>
      </c>
      <c r="E503" s="1" t="s">
        <v>821</v>
      </c>
      <c r="F503" s="1" t="s">
        <v>858</v>
      </c>
      <c r="G503" s="1" t="s">
        <v>952</v>
      </c>
      <c r="H503" s="1" t="s">
        <v>894</v>
      </c>
      <c r="I503">
        <v>2</v>
      </c>
      <c r="J503">
        <v>2</v>
      </c>
      <c r="K503" s="1" t="s">
        <v>1020</v>
      </c>
    </row>
    <row r="504" spans="1:11">
      <c r="A504" s="1" t="s">
        <v>513</v>
      </c>
      <c r="B504" s="1" t="s">
        <v>784</v>
      </c>
      <c r="C504" s="1" t="s">
        <v>786</v>
      </c>
      <c r="D504" s="1" t="s">
        <v>792</v>
      </c>
      <c r="E504" s="1" t="s">
        <v>839</v>
      </c>
      <c r="F504" s="1" t="s">
        <v>924</v>
      </c>
      <c r="G504" s="1" t="s">
        <v>986</v>
      </c>
      <c r="H504" s="1" t="s">
        <v>894</v>
      </c>
      <c r="I504">
        <v>2</v>
      </c>
      <c r="J504">
        <v>2</v>
      </c>
      <c r="K504" s="1" t="s">
        <v>1020</v>
      </c>
    </row>
    <row r="505" spans="1:11">
      <c r="A505" s="1" t="s">
        <v>514</v>
      </c>
      <c r="B505" s="1" t="s">
        <v>784</v>
      </c>
      <c r="C505" s="1" t="s">
        <v>786</v>
      </c>
      <c r="D505" s="1" t="s">
        <v>801</v>
      </c>
      <c r="E505" s="1" t="s">
        <v>835</v>
      </c>
      <c r="F505" s="1" t="s">
        <v>928</v>
      </c>
      <c r="G505" s="1" t="s">
        <v>816</v>
      </c>
      <c r="H505" s="1" t="s">
        <v>816</v>
      </c>
      <c r="I505">
        <v>2</v>
      </c>
      <c r="J505">
        <v>2</v>
      </c>
      <c r="K505" s="1" t="s">
        <v>1020</v>
      </c>
    </row>
    <row r="506" spans="1:11">
      <c r="A506" s="1" t="s">
        <v>515</v>
      </c>
      <c r="B506" s="1" t="s">
        <v>784</v>
      </c>
      <c r="C506" s="1" t="s">
        <v>786</v>
      </c>
      <c r="D506" s="1" t="s">
        <v>788</v>
      </c>
      <c r="E506" s="1" t="s">
        <v>835</v>
      </c>
      <c r="F506" s="1" t="s">
        <v>929</v>
      </c>
      <c r="G506" s="1" t="s">
        <v>816</v>
      </c>
      <c r="H506" s="1" t="s">
        <v>816</v>
      </c>
      <c r="I506">
        <v>2</v>
      </c>
      <c r="J506">
        <v>2</v>
      </c>
      <c r="K506" s="1" t="s">
        <v>1020</v>
      </c>
    </row>
    <row r="507" spans="1:11">
      <c r="A507" s="1" t="s">
        <v>516</v>
      </c>
      <c r="B507" s="1" t="s">
        <v>784</v>
      </c>
      <c r="C507" s="1" t="s">
        <v>786</v>
      </c>
      <c r="D507" s="1" t="s">
        <v>802</v>
      </c>
      <c r="E507" s="1" t="s">
        <v>840</v>
      </c>
      <c r="F507" s="1" t="s">
        <v>930</v>
      </c>
      <c r="G507" s="1" t="s">
        <v>816</v>
      </c>
      <c r="H507" s="1" t="s">
        <v>816</v>
      </c>
      <c r="I507">
        <v>2</v>
      </c>
      <c r="J507">
        <v>2</v>
      </c>
      <c r="K507" s="1" t="s">
        <v>1020</v>
      </c>
    </row>
    <row r="508" spans="1:11">
      <c r="A508" s="1" t="s">
        <v>517</v>
      </c>
      <c r="B508" s="1" t="s">
        <v>784</v>
      </c>
      <c r="C508" s="1" t="s">
        <v>786</v>
      </c>
      <c r="D508" s="1" t="s">
        <v>803</v>
      </c>
      <c r="E508" s="1" t="s">
        <v>821</v>
      </c>
      <c r="F508" s="1" t="s">
        <v>786</v>
      </c>
      <c r="G508" s="1" t="s">
        <v>816</v>
      </c>
      <c r="H508" s="1" t="s">
        <v>816</v>
      </c>
      <c r="I508">
        <v>5</v>
      </c>
      <c r="J508">
        <v>2</v>
      </c>
      <c r="K508" s="1" t="s">
        <v>1020</v>
      </c>
    </row>
    <row r="509" spans="1:11">
      <c r="A509" s="1" t="s">
        <v>518</v>
      </c>
      <c r="B509" s="1" t="s">
        <v>784</v>
      </c>
      <c r="C509" s="1" t="s">
        <v>786</v>
      </c>
      <c r="D509" s="1" t="s">
        <v>803</v>
      </c>
      <c r="E509" s="1" t="s">
        <v>835</v>
      </c>
      <c r="F509" s="1" t="s">
        <v>931</v>
      </c>
      <c r="G509" s="1" t="s">
        <v>816</v>
      </c>
      <c r="H509" s="1" t="s">
        <v>816</v>
      </c>
      <c r="I509">
        <v>7</v>
      </c>
      <c r="J509">
        <v>2</v>
      </c>
      <c r="K509" s="1" t="s">
        <v>1020</v>
      </c>
    </row>
    <row r="510" spans="1:11">
      <c r="A510" s="1" t="s">
        <v>519</v>
      </c>
      <c r="B510" s="1" t="s">
        <v>784</v>
      </c>
      <c r="C510" s="1" t="s">
        <v>786</v>
      </c>
      <c r="D510" s="1" t="s">
        <v>804</v>
      </c>
      <c r="E510" s="1" t="s">
        <v>815</v>
      </c>
      <c r="F510" s="1" t="s">
        <v>932</v>
      </c>
      <c r="G510" s="1" t="s">
        <v>816</v>
      </c>
      <c r="H510" s="1" t="s">
        <v>816</v>
      </c>
      <c r="I510">
        <v>2</v>
      </c>
      <c r="J510">
        <v>2</v>
      </c>
      <c r="K510" s="1" t="s">
        <v>1020</v>
      </c>
    </row>
    <row r="511" spans="1:11">
      <c r="A511" s="1" t="s">
        <v>520</v>
      </c>
      <c r="B511" s="1" t="s">
        <v>784</v>
      </c>
      <c r="C511" s="1" t="s">
        <v>786</v>
      </c>
      <c r="D511" s="1" t="s">
        <v>797</v>
      </c>
      <c r="E511" s="1" t="s">
        <v>817</v>
      </c>
      <c r="F511" s="1" t="s">
        <v>885</v>
      </c>
      <c r="G511" s="1" t="s">
        <v>816</v>
      </c>
      <c r="H511" s="1" t="s">
        <v>816</v>
      </c>
      <c r="I511">
        <v>2</v>
      </c>
      <c r="J511">
        <v>2</v>
      </c>
      <c r="K511" s="1" t="s">
        <v>1020</v>
      </c>
    </row>
    <row r="512" spans="1:11">
      <c r="A512" s="1" t="s">
        <v>521</v>
      </c>
      <c r="B512" s="1" t="s">
        <v>784</v>
      </c>
      <c r="C512" s="1" t="s">
        <v>786</v>
      </c>
      <c r="D512" s="1" t="s">
        <v>792</v>
      </c>
      <c r="E512" s="1" t="s">
        <v>825</v>
      </c>
      <c r="F512" s="1" t="s">
        <v>933</v>
      </c>
      <c r="G512" s="1" t="s">
        <v>988</v>
      </c>
      <c r="H512" s="1" t="s">
        <v>894</v>
      </c>
      <c r="I512">
        <v>2</v>
      </c>
      <c r="J512">
        <v>2</v>
      </c>
      <c r="K512" s="1" t="s">
        <v>1020</v>
      </c>
    </row>
    <row r="513" spans="1:11">
      <c r="A513" s="1" t="s">
        <v>522</v>
      </c>
      <c r="B513" s="1" t="s">
        <v>784</v>
      </c>
      <c r="C513" s="1" t="s">
        <v>786</v>
      </c>
      <c r="D513" s="1" t="s">
        <v>792</v>
      </c>
      <c r="E513" s="1" t="s">
        <v>825</v>
      </c>
      <c r="F513" s="1" t="s">
        <v>934</v>
      </c>
      <c r="G513" s="1" t="s">
        <v>988</v>
      </c>
      <c r="H513" s="1" t="s">
        <v>894</v>
      </c>
      <c r="I513">
        <v>2</v>
      </c>
      <c r="J513">
        <v>2</v>
      </c>
      <c r="K513" s="1" t="s">
        <v>1021</v>
      </c>
    </row>
    <row r="514" spans="1:11">
      <c r="A514" s="1" t="s">
        <v>523</v>
      </c>
      <c r="B514" s="1" t="s">
        <v>784</v>
      </c>
      <c r="C514" s="1" t="s">
        <v>786</v>
      </c>
      <c r="D514" s="1" t="s">
        <v>792</v>
      </c>
      <c r="E514" s="1" t="s">
        <v>825</v>
      </c>
      <c r="F514" s="1" t="s">
        <v>935</v>
      </c>
      <c r="G514" s="1" t="s">
        <v>988</v>
      </c>
      <c r="H514" s="1" t="s">
        <v>894</v>
      </c>
      <c r="I514">
        <v>2</v>
      </c>
      <c r="J514">
        <v>2</v>
      </c>
      <c r="K514" s="1" t="s">
        <v>1021</v>
      </c>
    </row>
    <row r="515" spans="1:11">
      <c r="A515" s="1" t="s">
        <v>524</v>
      </c>
      <c r="B515" s="1" t="s">
        <v>784</v>
      </c>
      <c r="C515" s="1" t="s">
        <v>786</v>
      </c>
      <c r="D515" s="1" t="s">
        <v>792</v>
      </c>
      <c r="E515" s="1" t="s">
        <v>825</v>
      </c>
      <c r="F515" s="1" t="s">
        <v>936</v>
      </c>
      <c r="G515" s="1" t="s">
        <v>988</v>
      </c>
      <c r="H515" s="1" t="s">
        <v>894</v>
      </c>
      <c r="I515">
        <v>2</v>
      </c>
      <c r="J515">
        <v>2</v>
      </c>
      <c r="K515" s="1" t="s">
        <v>1021</v>
      </c>
    </row>
    <row r="516" spans="1:11">
      <c r="A516" s="1" t="s">
        <v>525</v>
      </c>
      <c r="B516" s="1" t="s">
        <v>784</v>
      </c>
      <c r="C516" s="1" t="s">
        <v>786</v>
      </c>
      <c r="D516" s="1" t="s">
        <v>792</v>
      </c>
      <c r="E516" s="1" t="s">
        <v>825</v>
      </c>
      <c r="F516" s="1" t="s">
        <v>856</v>
      </c>
      <c r="G516" s="1" t="s">
        <v>988</v>
      </c>
      <c r="H516" s="1" t="s">
        <v>894</v>
      </c>
      <c r="I516">
        <v>2</v>
      </c>
      <c r="J516">
        <v>2</v>
      </c>
      <c r="K516" s="1" t="s">
        <v>1021</v>
      </c>
    </row>
    <row r="517" spans="1:11">
      <c r="A517" s="1" t="s">
        <v>526</v>
      </c>
      <c r="B517" s="1" t="s">
        <v>784</v>
      </c>
      <c r="C517" s="1" t="s">
        <v>786</v>
      </c>
      <c r="D517" s="1" t="s">
        <v>792</v>
      </c>
      <c r="E517" s="1" t="s">
        <v>825</v>
      </c>
      <c r="F517" s="1" t="s">
        <v>856</v>
      </c>
      <c r="G517" s="1" t="s">
        <v>988</v>
      </c>
      <c r="H517" s="1" t="s">
        <v>894</v>
      </c>
      <c r="I517">
        <v>2</v>
      </c>
      <c r="J517">
        <v>2</v>
      </c>
      <c r="K517" s="1" t="s">
        <v>1021</v>
      </c>
    </row>
    <row r="518" spans="1:11">
      <c r="A518" s="1" t="s">
        <v>527</v>
      </c>
      <c r="B518" s="1" t="s">
        <v>784</v>
      </c>
      <c r="C518" s="1" t="s">
        <v>786</v>
      </c>
      <c r="D518" s="1" t="s">
        <v>792</v>
      </c>
      <c r="E518" s="1" t="s">
        <v>820</v>
      </c>
      <c r="F518" s="1" t="s">
        <v>937</v>
      </c>
      <c r="G518" s="1" t="s">
        <v>989</v>
      </c>
      <c r="H518" s="1" t="s">
        <v>862</v>
      </c>
      <c r="I518">
        <v>1</v>
      </c>
      <c r="J518">
        <v>2</v>
      </c>
      <c r="K518" s="1" t="s">
        <v>1021</v>
      </c>
    </row>
    <row r="519" spans="1:11">
      <c r="A519" s="1" t="s">
        <v>528</v>
      </c>
      <c r="B519" s="1" t="s">
        <v>784</v>
      </c>
      <c r="C519" s="1" t="s">
        <v>786</v>
      </c>
      <c r="D519" s="1" t="s">
        <v>797</v>
      </c>
      <c r="E519" s="1" t="s">
        <v>841</v>
      </c>
      <c r="F519" s="1" t="s">
        <v>885</v>
      </c>
      <c r="G519" s="1" t="s">
        <v>990</v>
      </c>
      <c r="H519" s="1" t="s">
        <v>862</v>
      </c>
      <c r="I519">
        <v>1</v>
      </c>
      <c r="J519">
        <v>2</v>
      </c>
      <c r="K519" s="1" t="s">
        <v>1021</v>
      </c>
    </row>
    <row r="520" spans="1:11">
      <c r="A520" s="1" t="s">
        <v>529</v>
      </c>
      <c r="B520" s="1" t="s">
        <v>784</v>
      </c>
      <c r="C520" s="1" t="s">
        <v>786</v>
      </c>
      <c r="D520" s="1" t="s">
        <v>805</v>
      </c>
      <c r="E520" s="1" t="s">
        <v>821</v>
      </c>
      <c r="F520" s="1" t="s">
        <v>786</v>
      </c>
      <c r="G520" s="1" t="s">
        <v>816</v>
      </c>
      <c r="H520" s="1" t="s">
        <v>816</v>
      </c>
      <c r="I520">
        <v>5</v>
      </c>
      <c r="J520">
        <v>2</v>
      </c>
      <c r="K520" s="1" t="s">
        <v>1021</v>
      </c>
    </row>
    <row r="521" spans="1:11">
      <c r="A521" s="1" t="s">
        <v>530</v>
      </c>
      <c r="B521" s="1" t="s">
        <v>784</v>
      </c>
      <c r="C521" s="1" t="s">
        <v>786</v>
      </c>
      <c r="D521" s="1" t="s">
        <v>795</v>
      </c>
      <c r="E521" s="1" t="s">
        <v>823</v>
      </c>
      <c r="F521" s="1" t="s">
        <v>885</v>
      </c>
      <c r="G521" s="1" t="s">
        <v>816</v>
      </c>
      <c r="H521" s="1" t="s">
        <v>816</v>
      </c>
      <c r="I521">
        <v>5</v>
      </c>
      <c r="J521">
        <v>2</v>
      </c>
      <c r="K521" s="1" t="s">
        <v>1021</v>
      </c>
    </row>
    <row r="522" spans="1:11">
      <c r="A522" s="1" t="s">
        <v>531</v>
      </c>
      <c r="B522" s="1" t="s">
        <v>784</v>
      </c>
      <c r="C522" s="1" t="s">
        <v>786</v>
      </c>
      <c r="D522" s="1" t="s">
        <v>795</v>
      </c>
      <c r="E522" s="1" t="s">
        <v>842</v>
      </c>
      <c r="F522" s="1" t="s">
        <v>885</v>
      </c>
      <c r="G522" s="1" t="s">
        <v>816</v>
      </c>
      <c r="H522" s="1" t="s">
        <v>816</v>
      </c>
      <c r="I522">
        <v>5</v>
      </c>
      <c r="J522">
        <v>2</v>
      </c>
      <c r="K522" s="1" t="s">
        <v>1021</v>
      </c>
    </row>
    <row r="523" spans="1:11">
      <c r="A523" s="1" t="s">
        <v>532</v>
      </c>
      <c r="B523" s="1" t="s">
        <v>784</v>
      </c>
      <c r="C523" s="1" t="s">
        <v>786</v>
      </c>
      <c r="D523" s="1" t="s">
        <v>795</v>
      </c>
      <c r="E523" s="1" t="s">
        <v>843</v>
      </c>
      <c r="F523" s="1" t="s">
        <v>885</v>
      </c>
      <c r="G523" s="1" t="s">
        <v>816</v>
      </c>
      <c r="H523" s="1" t="s">
        <v>816</v>
      </c>
      <c r="I523">
        <v>5</v>
      </c>
      <c r="J523">
        <v>2</v>
      </c>
      <c r="K523" s="1" t="s">
        <v>1021</v>
      </c>
    </row>
    <row r="524" spans="1:11">
      <c r="A524" s="1" t="s">
        <v>533</v>
      </c>
      <c r="B524" s="1" t="s">
        <v>784</v>
      </c>
      <c r="C524" s="1" t="s">
        <v>786</v>
      </c>
      <c r="D524" s="1" t="s">
        <v>795</v>
      </c>
      <c r="E524" s="1" t="s">
        <v>844</v>
      </c>
      <c r="F524" s="1" t="s">
        <v>885</v>
      </c>
      <c r="G524" s="1" t="s">
        <v>816</v>
      </c>
      <c r="H524" s="1" t="s">
        <v>816</v>
      </c>
      <c r="I524">
        <v>1</v>
      </c>
      <c r="J524">
        <v>2</v>
      </c>
      <c r="K524" s="1" t="s">
        <v>1021</v>
      </c>
    </row>
    <row r="525" spans="1:11">
      <c r="A525" s="1" t="s">
        <v>534</v>
      </c>
      <c r="B525" s="1" t="s">
        <v>784</v>
      </c>
      <c r="C525" s="1" t="s">
        <v>786</v>
      </c>
      <c r="D525" s="1" t="s">
        <v>795</v>
      </c>
      <c r="E525" s="1" t="s">
        <v>844</v>
      </c>
      <c r="F525" s="1" t="s">
        <v>885</v>
      </c>
      <c r="G525" s="1" t="s">
        <v>816</v>
      </c>
      <c r="H525" s="1" t="s">
        <v>816</v>
      </c>
      <c r="I525">
        <v>1</v>
      </c>
      <c r="J525">
        <v>2</v>
      </c>
      <c r="K525" s="1" t="s">
        <v>1021</v>
      </c>
    </row>
    <row r="526" spans="1:11">
      <c r="A526" s="1" t="s">
        <v>535</v>
      </c>
      <c r="B526" s="1" t="s">
        <v>784</v>
      </c>
      <c r="C526" s="1" t="s">
        <v>786</v>
      </c>
      <c r="D526" s="1" t="s">
        <v>795</v>
      </c>
      <c r="E526" s="1" t="s">
        <v>845</v>
      </c>
      <c r="F526" s="1" t="s">
        <v>885</v>
      </c>
      <c r="G526" s="1" t="s">
        <v>816</v>
      </c>
      <c r="H526" s="1" t="s">
        <v>816</v>
      </c>
      <c r="I526">
        <v>1</v>
      </c>
      <c r="J526">
        <v>2</v>
      </c>
      <c r="K526" s="1" t="s">
        <v>1021</v>
      </c>
    </row>
    <row r="527" spans="1:11">
      <c r="A527" s="1" t="s">
        <v>536</v>
      </c>
      <c r="B527" s="1" t="s">
        <v>784</v>
      </c>
      <c r="C527" s="1" t="s">
        <v>786</v>
      </c>
      <c r="D527" s="1" t="s">
        <v>795</v>
      </c>
      <c r="E527" s="1" t="s">
        <v>845</v>
      </c>
      <c r="F527" s="1" t="s">
        <v>885</v>
      </c>
      <c r="G527" s="1" t="s">
        <v>816</v>
      </c>
      <c r="H527" s="1" t="s">
        <v>816</v>
      </c>
      <c r="I527">
        <v>1</v>
      </c>
      <c r="J527">
        <v>2</v>
      </c>
      <c r="K527" s="1" t="s">
        <v>1021</v>
      </c>
    </row>
    <row r="528" spans="1:11">
      <c r="A528" s="1" t="s">
        <v>537</v>
      </c>
      <c r="B528" s="1" t="s">
        <v>784</v>
      </c>
      <c r="C528" s="1" t="s">
        <v>786</v>
      </c>
      <c r="D528" s="1" t="s">
        <v>795</v>
      </c>
      <c r="E528" s="1" t="s">
        <v>845</v>
      </c>
      <c r="F528" s="1" t="s">
        <v>885</v>
      </c>
      <c r="G528" s="1" t="s">
        <v>816</v>
      </c>
      <c r="H528" s="1" t="s">
        <v>816</v>
      </c>
      <c r="I528">
        <v>1</v>
      </c>
      <c r="J528">
        <v>2</v>
      </c>
      <c r="K528" s="1" t="s">
        <v>1021</v>
      </c>
    </row>
    <row r="529" spans="1:11">
      <c r="A529" s="1" t="s">
        <v>538</v>
      </c>
      <c r="B529" s="1" t="s">
        <v>784</v>
      </c>
      <c r="C529" s="1" t="s">
        <v>786</v>
      </c>
      <c r="D529" s="1" t="s">
        <v>795</v>
      </c>
      <c r="E529" s="1" t="s">
        <v>845</v>
      </c>
      <c r="F529" s="1" t="s">
        <v>885</v>
      </c>
      <c r="G529" s="1" t="s">
        <v>816</v>
      </c>
      <c r="H529" s="1" t="s">
        <v>816</v>
      </c>
      <c r="I529">
        <v>1</v>
      </c>
      <c r="J529">
        <v>2</v>
      </c>
      <c r="K529" s="1" t="s">
        <v>1021</v>
      </c>
    </row>
    <row r="530" spans="1:11">
      <c r="A530" s="1" t="s">
        <v>539</v>
      </c>
      <c r="B530" s="1" t="s">
        <v>784</v>
      </c>
      <c r="C530" s="1" t="s">
        <v>786</v>
      </c>
      <c r="D530" s="1" t="s">
        <v>792</v>
      </c>
      <c r="E530" s="1" t="s">
        <v>828</v>
      </c>
      <c r="F530" s="1" t="s">
        <v>876</v>
      </c>
      <c r="G530" s="1" t="s">
        <v>816</v>
      </c>
      <c r="H530" s="1" t="s">
        <v>816</v>
      </c>
      <c r="I530">
        <v>14</v>
      </c>
      <c r="J530">
        <v>3</v>
      </c>
      <c r="K530" s="1" t="s">
        <v>1022</v>
      </c>
    </row>
    <row r="531" spans="1:11">
      <c r="A531" s="1" t="s">
        <v>540</v>
      </c>
      <c r="B531" s="1" t="s">
        <v>784</v>
      </c>
      <c r="C531" s="1" t="s">
        <v>786</v>
      </c>
      <c r="D531" s="1" t="s">
        <v>792</v>
      </c>
      <c r="E531" s="1" t="s">
        <v>828</v>
      </c>
      <c r="F531" s="1" t="s">
        <v>875</v>
      </c>
      <c r="G531" s="1" t="s">
        <v>816</v>
      </c>
      <c r="H531" s="1" t="s">
        <v>816</v>
      </c>
      <c r="I531">
        <v>14</v>
      </c>
      <c r="J531">
        <v>3</v>
      </c>
      <c r="K531" s="1" t="s">
        <v>1022</v>
      </c>
    </row>
    <row r="532" spans="1:11">
      <c r="A532" s="1" t="s">
        <v>541</v>
      </c>
      <c r="B532" s="1" t="s">
        <v>784</v>
      </c>
      <c r="C532" s="1" t="s">
        <v>786</v>
      </c>
      <c r="D532" s="1" t="s">
        <v>792</v>
      </c>
      <c r="E532" s="1" t="s">
        <v>828</v>
      </c>
      <c r="F532" s="1" t="s">
        <v>876</v>
      </c>
      <c r="G532" s="1" t="s">
        <v>816</v>
      </c>
      <c r="H532" s="1" t="s">
        <v>816</v>
      </c>
      <c r="I532">
        <v>14</v>
      </c>
      <c r="J532">
        <v>3</v>
      </c>
      <c r="K532" s="1" t="s">
        <v>1022</v>
      </c>
    </row>
    <row r="533" spans="1:11">
      <c r="A533" s="1" t="s">
        <v>542</v>
      </c>
      <c r="B533" s="1" t="s">
        <v>784</v>
      </c>
      <c r="C533" s="1" t="s">
        <v>786</v>
      </c>
      <c r="D533" s="1" t="s">
        <v>792</v>
      </c>
      <c r="E533" s="1" t="s">
        <v>828</v>
      </c>
      <c r="F533" s="1" t="s">
        <v>875</v>
      </c>
      <c r="G533" s="1" t="s">
        <v>816</v>
      </c>
      <c r="H533" s="1" t="s">
        <v>816</v>
      </c>
      <c r="I533">
        <v>14</v>
      </c>
      <c r="J533">
        <v>3</v>
      </c>
      <c r="K533" s="1" t="s">
        <v>1022</v>
      </c>
    </row>
    <row r="534" spans="1:11">
      <c r="A534" s="1" t="s">
        <v>543</v>
      </c>
      <c r="B534" s="1" t="s">
        <v>784</v>
      </c>
      <c r="C534" s="1" t="s">
        <v>786</v>
      </c>
      <c r="D534" s="1" t="s">
        <v>792</v>
      </c>
      <c r="E534" s="1" t="s">
        <v>828</v>
      </c>
      <c r="F534" s="1" t="s">
        <v>876</v>
      </c>
      <c r="G534" s="1" t="s">
        <v>816</v>
      </c>
      <c r="H534" s="1" t="s">
        <v>816</v>
      </c>
      <c r="I534">
        <v>14</v>
      </c>
      <c r="J534">
        <v>3</v>
      </c>
      <c r="K534" s="1" t="s">
        <v>1022</v>
      </c>
    </row>
    <row r="535" spans="1:11">
      <c r="A535" s="1" t="s">
        <v>544</v>
      </c>
      <c r="B535" s="1" t="s">
        <v>784</v>
      </c>
      <c r="C535" s="1" t="s">
        <v>786</v>
      </c>
      <c r="D535" s="1" t="s">
        <v>792</v>
      </c>
      <c r="E535" s="1" t="s">
        <v>828</v>
      </c>
      <c r="F535" s="1" t="s">
        <v>939</v>
      </c>
      <c r="G535" s="1" t="s">
        <v>816</v>
      </c>
      <c r="H535" s="1" t="s">
        <v>816</v>
      </c>
      <c r="I535">
        <v>14</v>
      </c>
      <c r="J535">
        <v>3</v>
      </c>
      <c r="K535" s="1" t="s">
        <v>1022</v>
      </c>
    </row>
    <row r="536" spans="1:11">
      <c r="A536" s="1" t="s">
        <v>545</v>
      </c>
      <c r="B536" s="1" t="s">
        <v>784</v>
      </c>
      <c r="C536" s="1" t="s">
        <v>786</v>
      </c>
      <c r="D536" s="1" t="s">
        <v>792</v>
      </c>
      <c r="E536" s="1" t="s">
        <v>828</v>
      </c>
      <c r="F536" s="1" t="s">
        <v>940</v>
      </c>
      <c r="G536" s="1" t="s">
        <v>816</v>
      </c>
      <c r="H536" s="1" t="s">
        <v>816</v>
      </c>
      <c r="I536">
        <v>14</v>
      </c>
      <c r="J536">
        <v>3</v>
      </c>
      <c r="K536" s="1" t="s">
        <v>1022</v>
      </c>
    </row>
    <row r="537" spans="1:11">
      <c r="A537" s="1" t="s">
        <v>546</v>
      </c>
      <c r="B537" s="1" t="s">
        <v>784</v>
      </c>
      <c r="C537" s="1" t="s">
        <v>786</v>
      </c>
      <c r="D537" s="1" t="s">
        <v>794</v>
      </c>
      <c r="E537" s="1" t="s">
        <v>820</v>
      </c>
      <c r="F537" s="1" t="s">
        <v>934</v>
      </c>
      <c r="G537" s="1" t="s">
        <v>816</v>
      </c>
      <c r="H537" s="1" t="s">
        <v>816</v>
      </c>
      <c r="I537">
        <v>14</v>
      </c>
      <c r="J537">
        <v>3</v>
      </c>
      <c r="K537" s="1" t="s">
        <v>1022</v>
      </c>
    </row>
    <row r="538" spans="1:11">
      <c r="A538" s="1" t="s">
        <v>547</v>
      </c>
      <c r="B538" s="1" t="s">
        <v>784</v>
      </c>
      <c r="C538" s="1" t="s">
        <v>786</v>
      </c>
      <c r="D538" s="1" t="s">
        <v>792</v>
      </c>
      <c r="E538" s="1" t="s">
        <v>828</v>
      </c>
      <c r="F538" s="1" t="s">
        <v>876</v>
      </c>
      <c r="G538" s="1" t="s">
        <v>816</v>
      </c>
      <c r="H538" s="1" t="s">
        <v>816</v>
      </c>
      <c r="I538">
        <v>15</v>
      </c>
      <c r="J538">
        <v>3</v>
      </c>
      <c r="K538" s="1" t="s">
        <v>1022</v>
      </c>
    </row>
    <row r="539" spans="1:11">
      <c r="A539" s="1" t="s">
        <v>548</v>
      </c>
      <c r="B539" s="1" t="s">
        <v>784</v>
      </c>
      <c r="C539" s="1" t="s">
        <v>786</v>
      </c>
      <c r="D539" s="1" t="s">
        <v>792</v>
      </c>
      <c r="E539" s="1" t="s">
        <v>828</v>
      </c>
      <c r="F539" s="1" t="s">
        <v>875</v>
      </c>
      <c r="G539" s="1" t="s">
        <v>816</v>
      </c>
      <c r="H539" s="1" t="s">
        <v>816</v>
      </c>
      <c r="I539">
        <v>15</v>
      </c>
      <c r="J539">
        <v>3</v>
      </c>
      <c r="K539" s="1" t="s">
        <v>1022</v>
      </c>
    </row>
    <row r="540" spans="1:11">
      <c r="A540" s="1" t="s">
        <v>549</v>
      </c>
      <c r="B540" s="1" t="s">
        <v>784</v>
      </c>
      <c r="C540" s="1" t="s">
        <v>786</v>
      </c>
      <c r="D540" s="1" t="s">
        <v>792</v>
      </c>
      <c r="E540" s="1" t="s">
        <v>828</v>
      </c>
      <c r="F540" s="1" t="s">
        <v>876</v>
      </c>
      <c r="G540" s="1" t="s">
        <v>816</v>
      </c>
      <c r="H540" s="1" t="s">
        <v>816</v>
      </c>
      <c r="I540">
        <v>15</v>
      </c>
      <c r="J540">
        <v>3</v>
      </c>
      <c r="K540" s="1" t="s">
        <v>1022</v>
      </c>
    </row>
    <row r="541" spans="1:11">
      <c r="A541" s="1" t="s">
        <v>550</v>
      </c>
      <c r="B541" s="1" t="s">
        <v>784</v>
      </c>
      <c r="C541" s="1" t="s">
        <v>786</v>
      </c>
      <c r="D541" s="1" t="s">
        <v>792</v>
      </c>
      <c r="E541" s="1" t="s">
        <v>828</v>
      </c>
      <c r="F541" s="1" t="s">
        <v>875</v>
      </c>
      <c r="G541" s="1" t="s">
        <v>816</v>
      </c>
      <c r="H541" s="1" t="s">
        <v>816</v>
      </c>
      <c r="I541">
        <v>15</v>
      </c>
      <c r="J541">
        <v>3</v>
      </c>
      <c r="K541" s="1" t="s">
        <v>1022</v>
      </c>
    </row>
    <row r="542" spans="1:11">
      <c r="A542" s="1" t="s">
        <v>551</v>
      </c>
      <c r="B542" s="1" t="s">
        <v>784</v>
      </c>
      <c r="C542" s="1" t="s">
        <v>786</v>
      </c>
      <c r="D542" s="1" t="s">
        <v>792</v>
      </c>
      <c r="E542" s="1" t="s">
        <v>828</v>
      </c>
      <c r="F542" s="1" t="s">
        <v>876</v>
      </c>
      <c r="G542" s="1" t="s">
        <v>816</v>
      </c>
      <c r="H542" s="1" t="s">
        <v>816</v>
      </c>
      <c r="I542">
        <v>15</v>
      </c>
      <c r="J542">
        <v>3</v>
      </c>
      <c r="K542" s="1" t="s">
        <v>1022</v>
      </c>
    </row>
    <row r="543" spans="1:11">
      <c r="A543" s="1" t="s">
        <v>552</v>
      </c>
      <c r="B543" s="1" t="s">
        <v>784</v>
      </c>
      <c r="C543" s="1" t="s">
        <v>786</v>
      </c>
      <c r="D543" s="1" t="s">
        <v>792</v>
      </c>
      <c r="E543" s="1" t="s">
        <v>828</v>
      </c>
      <c r="F543" s="1" t="s">
        <v>939</v>
      </c>
      <c r="G543" s="1" t="s">
        <v>816</v>
      </c>
      <c r="H543" s="1" t="s">
        <v>816</v>
      </c>
      <c r="I543">
        <v>15</v>
      </c>
      <c r="J543">
        <v>3</v>
      </c>
      <c r="K543" s="1" t="s">
        <v>1022</v>
      </c>
    </row>
    <row r="544" spans="1:11">
      <c r="A544" s="1" t="s">
        <v>553</v>
      </c>
      <c r="B544" s="1" t="s">
        <v>784</v>
      </c>
      <c r="C544" s="1" t="s">
        <v>786</v>
      </c>
      <c r="D544" s="1" t="s">
        <v>792</v>
      </c>
      <c r="E544" s="1" t="s">
        <v>828</v>
      </c>
      <c r="F544" s="1" t="s">
        <v>940</v>
      </c>
      <c r="G544" s="1" t="s">
        <v>816</v>
      </c>
      <c r="H544" s="1" t="s">
        <v>816</v>
      </c>
      <c r="I544">
        <v>15</v>
      </c>
      <c r="J544">
        <v>3</v>
      </c>
      <c r="K544" s="1" t="s">
        <v>1022</v>
      </c>
    </row>
    <row r="545" spans="1:11">
      <c r="A545" s="1" t="s">
        <v>554</v>
      </c>
      <c r="B545" s="1" t="s">
        <v>784</v>
      </c>
      <c r="C545" s="1" t="s">
        <v>786</v>
      </c>
      <c r="D545" s="1" t="s">
        <v>794</v>
      </c>
      <c r="E545" s="1" t="s">
        <v>820</v>
      </c>
      <c r="F545" s="1" t="s">
        <v>934</v>
      </c>
      <c r="G545" s="1" t="s">
        <v>816</v>
      </c>
      <c r="H545" s="1" t="s">
        <v>816</v>
      </c>
      <c r="I545">
        <v>15</v>
      </c>
      <c r="J545">
        <v>3</v>
      </c>
      <c r="K545" s="1" t="s">
        <v>1022</v>
      </c>
    </row>
    <row r="546" spans="1:11">
      <c r="A546" s="1" t="s">
        <v>555</v>
      </c>
      <c r="B546" s="1" t="s">
        <v>784</v>
      </c>
      <c r="C546" s="1" t="s">
        <v>786</v>
      </c>
      <c r="D546" s="1" t="s">
        <v>792</v>
      </c>
      <c r="E546" s="1" t="s">
        <v>828</v>
      </c>
      <c r="F546" s="1" t="s">
        <v>939</v>
      </c>
      <c r="G546" s="1" t="s">
        <v>816</v>
      </c>
      <c r="H546" s="1" t="s">
        <v>816</v>
      </c>
      <c r="I546">
        <v>11</v>
      </c>
      <c r="J546">
        <v>3</v>
      </c>
      <c r="K546" s="1" t="s">
        <v>1022</v>
      </c>
    </row>
    <row r="547" spans="1:11">
      <c r="A547" s="1" t="s">
        <v>556</v>
      </c>
      <c r="B547" s="1" t="s">
        <v>784</v>
      </c>
      <c r="C547" s="1" t="s">
        <v>786</v>
      </c>
      <c r="D547" s="1" t="s">
        <v>792</v>
      </c>
      <c r="E547" s="1" t="s">
        <v>828</v>
      </c>
      <c r="F547" s="1" t="s">
        <v>941</v>
      </c>
      <c r="G547" s="1" t="s">
        <v>816</v>
      </c>
      <c r="H547" s="1" t="s">
        <v>816</v>
      </c>
      <c r="I547">
        <v>11</v>
      </c>
      <c r="J547">
        <v>3</v>
      </c>
      <c r="K547" s="1" t="s">
        <v>1022</v>
      </c>
    </row>
    <row r="548" spans="1:11">
      <c r="A548" s="1" t="s">
        <v>557</v>
      </c>
      <c r="B548" s="1" t="s">
        <v>784</v>
      </c>
      <c r="C548" s="1" t="s">
        <v>786</v>
      </c>
      <c r="D548" s="1" t="s">
        <v>792</v>
      </c>
      <c r="E548" s="1" t="s">
        <v>828</v>
      </c>
      <c r="F548" s="1" t="s">
        <v>939</v>
      </c>
      <c r="G548" s="1" t="s">
        <v>816</v>
      </c>
      <c r="H548" s="1" t="s">
        <v>816</v>
      </c>
      <c r="I548">
        <v>12</v>
      </c>
      <c r="J548">
        <v>3</v>
      </c>
      <c r="K548" s="1" t="s">
        <v>1022</v>
      </c>
    </row>
    <row r="549" spans="1:11">
      <c r="A549" s="1" t="s">
        <v>558</v>
      </c>
      <c r="B549" s="1" t="s">
        <v>784</v>
      </c>
      <c r="C549" s="1" t="s">
        <v>786</v>
      </c>
      <c r="D549" s="1" t="s">
        <v>792</v>
      </c>
      <c r="E549" s="1" t="s">
        <v>828</v>
      </c>
      <c r="F549" s="1" t="s">
        <v>941</v>
      </c>
      <c r="G549" s="1" t="s">
        <v>816</v>
      </c>
      <c r="H549" s="1" t="s">
        <v>816</v>
      </c>
      <c r="I549">
        <v>12</v>
      </c>
      <c r="J549">
        <v>3</v>
      </c>
      <c r="K549" s="1" t="s">
        <v>1023</v>
      </c>
    </row>
    <row r="550" spans="1:11">
      <c r="A550" s="1" t="s">
        <v>559</v>
      </c>
      <c r="B550" s="1" t="s">
        <v>784</v>
      </c>
      <c r="C550" s="1" t="s">
        <v>786</v>
      </c>
      <c r="D550" s="1" t="s">
        <v>792</v>
      </c>
      <c r="E550" s="1" t="s">
        <v>820</v>
      </c>
      <c r="F550" s="1" t="s">
        <v>904</v>
      </c>
      <c r="G550" s="1" t="s">
        <v>816</v>
      </c>
      <c r="H550" s="1" t="s">
        <v>816</v>
      </c>
      <c r="I550">
        <v>9</v>
      </c>
      <c r="J550">
        <v>3</v>
      </c>
      <c r="K550" s="1" t="s">
        <v>1023</v>
      </c>
    </row>
    <row r="551" spans="1:11">
      <c r="A551" s="1" t="s">
        <v>560</v>
      </c>
      <c r="B551" s="1" t="s">
        <v>784</v>
      </c>
      <c r="C551" s="1" t="s">
        <v>786</v>
      </c>
      <c r="D551" s="1" t="s">
        <v>806</v>
      </c>
      <c r="E551" s="1" t="s">
        <v>821</v>
      </c>
      <c r="F551" s="1" t="s">
        <v>895</v>
      </c>
      <c r="G551" s="1" t="s">
        <v>816</v>
      </c>
      <c r="H551" s="1" t="s">
        <v>816</v>
      </c>
      <c r="I551">
        <v>9</v>
      </c>
      <c r="J551">
        <v>3</v>
      </c>
      <c r="K551" s="1" t="s">
        <v>1023</v>
      </c>
    </row>
    <row r="552" spans="1:11">
      <c r="A552" s="1" t="s">
        <v>561</v>
      </c>
      <c r="B552" s="1" t="s">
        <v>784</v>
      </c>
      <c r="C552" s="1" t="s">
        <v>786</v>
      </c>
      <c r="D552" s="1" t="s">
        <v>792</v>
      </c>
      <c r="E552" s="1" t="s">
        <v>820</v>
      </c>
      <c r="F552" s="1" t="s">
        <v>904</v>
      </c>
      <c r="G552" s="1" t="s">
        <v>816</v>
      </c>
      <c r="H552" s="1" t="s">
        <v>816</v>
      </c>
      <c r="I552">
        <v>10</v>
      </c>
      <c r="J552">
        <v>3</v>
      </c>
      <c r="K552" s="1" t="s">
        <v>1023</v>
      </c>
    </row>
    <row r="553" spans="1:11">
      <c r="A553" s="1" t="s">
        <v>562</v>
      </c>
      <c r="B553" s="1" t="s">
        <v>784</v>
      </c>
      <c r="C553" s="1" t="s">
        <v>786</v>
      </c>
      <c r="D553" s="1" t="s">
        <v>806</v>
      </c>
      <c r="E553" s="1" t="s">
        <v>821</v>
      </c>
      <c r="F553" s="1" t="s">
        <v>895</v>
      </c>
      <c r="G553" s="1" t="s">
        <v>816</v>
      </c>
      <c r="H553" s="1" t="s">
        <v>816</v>
      </c>
      <c r="I553">
        <v>10</v>
      </c>
      <c r="J553">
        <v>3</v>
      </c>
      <c r="K553" s="1" t="s">
        <v>1023</v>
      </c>
    </row>
    <row r="554" spans="1:11">
      <c r="A554" s="1" t="s">
        <v>563</v>
      </c>
      <c r="B554" s="1" t="s">
        <v>785</v>
      </c>
      <c r="C554" s="1" t="s">
        <v>787</v>
      </c>
      <c r="D554" s="1" t="s">
        <v>789</v>
      </c>
      <c r="E554" s="1" t="s">
        <v>816</v>
      </c>
      <c r="F554" s="1" t="s">
        <v>816</v>
      </c>
      <c r="G554" s="1" t="s">
        <v>816</v>
      </c>
      <c r="H554" s="1" t="s">
        <v>816</v>
      </c>
      <c r="I554">
        <v>16</v>
      </c>
      <c r="J554">
        <v>3</v>
      </c>
      <c r="K554" s="1" t="s">
        <v>1023</v>
      </c>
    </row>
    <row r="555" spans="1:11">
      <c r="A555" s="1" t="s">
        <v>564</v>
      </c>
      <c r="B555" s="1" t="s">
        <v>785</v>
      </c>
      <c r="C555" s="1" t="s">
        <v>787</v>
      </c>
      <c r="D555" s="1" t="s">
        <v>789</v>
      </c>
      <c r="E555" s="1" t="s">
        <v>816</v>
      </c>
      <c r="F555" s="1" t="s">
        <v>816</v>
      </c>
      <c r="G555" s="1" t="s">
        <v>816</v>
      </c>
      <c r="H555" s="1" t="s">
        <v>816</v>
      </c>
      <c r="I555">
        <v>16</v>
      </c>
      <c r="J555">
        <v>3</v>
      </c>
      <c r="K555" s="1" t="s">
        <v>1023</v>
      </c>
    </row>
    <row r="556" spans="1:11">
      <c r="A556" s="1" t="s">
        <v>565</v>
      </c>
      <c r="B556" s="1" t="s">
        <v>785</v>
      </c>
      <c r="C556" s="1" t="s">
        <v>787</v>
      </c>
      <c r="D556" s="1" t="s">
        <v>789</v>
      </c>
      <c r="E556" s="1" t="s">
        <v>816</v>
      </c>
      <c r="F556" s="1" t="s">
        <v>816</v>
      </c>
      <c r="G556" s="1" t="s">
        <v>816</v>
      </c>
      <c r="H556" s="1" t="s">
        <v>816</v>
      </c>
      <c r="I556">
        <v>16</v>
      </c>
      <c r="J556">
        <v>3</v>
      </c>
      <c r="K556" s="1" t="s">
        <v>1023</v>
      </c>
    </row>
    <row r="557" spans="1:11">
      <c r="A557" s="1" t="s">
        <v>566</v>
      </c>
      <c r="B557" s="1" t="s">
        <v>785</v>
      </c>
      <c r="C557" s="1" t="s">
        <v>787</v>
      </c>
      <c r="D557" s="1" t="s">
        <v>789</v>
      </c>
      <c r="E557" s="1" t="s">
        <v>816</v>
      </c>
      <c r="F557" s="1" t="s">
        <v>816</v>
      </c>
      <c r="G557" s="1" t="s">
        <v>816</v>
      </c>
      <c r="H557" s="1" t="s">
        <v>816</v>
      </c>
      <c r="I557">
        <v>16</v>
      </c>
      <c r="J557">
        <v>3</v>
      </c>
      <c r="K557" s="1" t="s">
        <v>1023</v>
      </c>
    </row>
    <row r="558" spans="1:11">
      <c r="A558" s="1" t="s">
        <v>567</v>
      </c>
      <c r="B558" s="1" t="s">
        <v>785</v>
      </c>
      <c r="C558" s="1" t="s">
        <v>787</v>
      </c>
      <c r="D558" s="1" t="s">
        <v>789</v>
      </c>
      <c r="E558" s="1" t="s">
        <v>816</v>
      </c>
      <c r="F558" s="1" t="s">
        <v>816</v>
      </c>
      <c r="G558" s="1" t="s">
        <v>816</v>
      </c>
      <c r="H558" s="1" t="s">
        <v>816</v>
      </c>
      <c r="I558">
        <v>17</v>
      </c>
      <c r="J558">
        <v>3</v>
      </c>
      <c r="K558" s="1" t="s">
        <v>1023</v>
      </c>
    </row>
    <row r="559" spans="1:11">
      <c r="A559" s="1" t="s">
        <v>568</v>
      </c>
      <c r="B559" s="1" t="s">
        <v>785</v>
      </c>
      <c r="C559" s="1" t="s">
        <v>787</v>
      </c>
      <c r="D559" s="1" t="s">
        <v>1120</v>
      </c>
      <c r="E559" s="1" t="s">
        <v>816</v>
      </c>
      <c r="F559" s="1" t="s">
        <v>816</v>
      </c>
      <c r="G559" s="1" t="s">
        <v>816</v>
      </c>
      <c r="H559" s="1" t="s">
        <v>816</v>
      </c>
      <c r="I559">
        <v>17</v>
      </c>
      <c r="J559">
        <v>3</v>
      </c>
      <c r="K559" s="1" t="s">
        <v>1023</v>
      </c>
    </row>
    <row r="560" spans="1:11">
      <c r="A560" s="1" t="s">
        <v>569</v>
      </c>
      <c r="B560" s="1" t="s">
        <v>785</v>
      </c>
      <c r="C560" s="1" t="s">
        <v>787</v>
      </c>
      <c r="D560" s="1" t="s">
        <v>789</v>
      </c>
      <c r="E560" s="1" t="s">
        <v>816</v>
      </c>
      <c r="F560" s="1" t="s">
        <v>816</v>
      </c>
      <c r="G560" s="1" t="s">
        <v>816</v>
      </c>
      <c r="H560" s="1" t="s">
        <v>816</v>
      </c>
      <c r="I560">
        <v>17</v>
      </c>
      <c r="J560">
        <v>3</v>
      </c>
      <c r="K560" s="1" t="s">
        <v>1023</v>
      </c>
    </row>
    <row r="561" spans="1:11">
      <c r="A561" s="1" t="s">
        <v>570</v>
      </c>
      <c r="B561" s="1" t="s">
        <v>785</v>
      </c>
      <c r="C561" s="1" t="s">
        <v>787</v>
      </c>
      <c r="D561" s="1" t="s">
        <v>789</v>
      </c>
      <c r="E561" s="1" t="s">
        <v>816</v>
      </c>
      <c r="F561" s="1" t="s">
        <v>816</v>
      </c>
      <c r="G561" s="1" t="s">
        <v>816</v>
      </c>
      <c r="H561" s="1" t="s">
        <v>816</v>
      </c>
      <c r="I561">
        <v>17</v>
      </c>
      <c r="J561">
        <v>3</v>
      </c>
      <c r="K561" s="1" t="s">
        <v>1023</v>
      </c>
    </row>
    <row r="562" spans="1:11">
      <c r="A562" s="1" t="s">
        <v>571</v>
      </c>
      <c r="B562" s="1" t="s">
        <v>784</v>
      </c>
      <c r="C562" s="1" t="s">
        <v>786</v>
      </c>
      <c r="D562" s="1" t="s">
        <v>788</v>
      </c>
      <c r="E562" s="1" t="s">
        <v>820</v>
      </c>
      <c r="F562" s="1" t="s">
        <v>942</v>
      </c>
      <c r="G562" s="1" t="s">
        <v>816</v>
      </c>
      <c r="H562" s="1" t="s">
        <v>816</v>
      </c>
      <c r="I562">
        <v>13</v>
      </c>
      <c r="J562">
        <v>3</v>
      </c>
      <c r="K562" s="1" t="s">
        <v>1023</v>
      </c>
    </row>
    <row r="563" spans="1:11">
      <c r="A563" s="1" t="s">
        <v>572</v>
      </c>
      <c r="B563" s="1" t="s">
        <v>784</v>
      </c>
      <c r="C563" s="1" t="s">
        <v>786</v>
      </c>
      <c r="D563" s="1" t="s">
        <v>807</v>
      </c>
      <c r="E563" s="1" t="s">
        <v>848</v>
      </c>
      <c r="F563" s="1" t="s">
        <v>902</v>
      </c>
      <c r="G563" s="1" t="s">
        <v>816</v>
      </c>
      <c r="H563" s="1" t="s">
        <v>816</v>
      </c>
      <c r="I563">
        <v>13</v>
      </c>
      <c r="J563">
        <v>3</v>
      </c>
      <c r="K563" s="1" t="s">
        <v>1023</v>
      </c>
    </row>
    <row r="564" spans="1:11">
      <c r="A564" s="1" t="s">
        <v>573</v>
      </c>
      <c r="B564" s="1" t="s">
        <v>784</v>
      </c>
      <c r="C564" s="1" t="s">
        <v>786</v>
      </c>
      <c r="D564" s="1" t="s">
        <v>792</v>
      </c>
      <c r="E564" s="1" t="s">
        <v>825</v>
      </c>
      <c r="F564" s="1" t="s">
        <v>870</v>
      </c>
      <c r="G564" s="1" t="s">
        <v>992</v>
      </c>
      <c r="H564" s="1" t="s">
        <v>862</v>
      </c>
      <c r="I564">
        <v>13</v>
      </c>
      <c r="J564">
        <v>3</v>
      </c>
      <c r="K564" s="1" t="s">
        <v>1023</v>
      </c>
    </row>
    <row r="565" spans="1:11">
      <c r="A565" s="1" t="s">
        <v>574</v>
      </c>
      <c r="B565" s="1" t="s">
        <v>784</v>
      </c>
      <c r="C565" s="1" t="s">
        <v>786</v>
      </c>
      <c r="D565" s="1" t="s">
        <v>792</v>
      </c>
      <c r="E565" s="1" t="s">
        <v>825</v>
      </c>
      <c r="F565" s="1" t="s">
        <v>870</v>
      </c>
      <c r="G565" s="1" t="s">
        <v>992</v>
      </c>
      <c r="H565" s="1" t="s">
        <v>862</v>
      </c>
      <c r="I565">
        <v>13</v>
      </c>
      <c r="J565">
        <v>3</v>
      </c>
      <c r="K565" s="1" t="s">
        <v>1023</v>
      </c>
    </row>
    <row r="566" spans="1:11">
      <c r="A566" s="1" t="s">
        <v>575</v>
      </c>
      <c r="B566" s="1" t="s">
        <v>784</v>
      </c>
      <c r="C566" s="1" t="s">
        <v>786</v>
      </c>
      <c r="D566" s="1" t="s">
        <v>792</v>
      </c>
      <c r="E566" s="1" t="s">
        <v>825</v>
      </c>
      <c r="F566" s="1" t="s">
        <v>870</v>
      </c>
      <c r="G566" s="1" t="s">
        <v>992</v>
      </c>
      <c r="H566" s="1" t="s">
        <v>862</v>
      </c>
      <c r="I566">
        <v>13</v>
      </c>
      <c r="J566">
        <v>3</v>
      </c>
      <c r="K566" s="1" t="s">
        <v>1023</v>
      </c>
    </row>
    <row r="567" spans="1:11">
      <c r="A567" s="1" t="s">
        <v>576</v>
      </c>
      <c r="B567" s="1" t="s">
        <v>784</v>
      </c>
      <c r="C567" s="1" t="s">
        <v>786</v>
      </c>
      <c r="D567" s="1" t="s">
        <v>792</v>
      </c>
      <c r="E567" s="1" t="s">
        <v>825</v>
      </c>
      <c r="F567" s="1" t="s">
        <v>870</v>
      </c>
      <c r="G567" s="1" t="s">
        <v>992</v>
      </c>
      <c r="H567" s="1" t="s">
        <v>862</v>
      </c>
      <c r="I567">
        <v>13</v>
      </c>
      <c r="J567">
        <v>3</v>
      </c>
      <c r="K567" s="1" t="s">
        <v>1023</v>
      </c>
    </row>
    <row r="568" spans="1:11">
      <c r="A568" s="1" t="s">
        <v>577</v>
      </c>
      <c r="B568" s="1" t="s">
        <v>784</v>
      </c>
      <c r="C568" s="1" t="s">
        <v>786</v>
      </c>
      <c r="D568" s="1" t="s">
        <v>794</v>
      </c>
      <c r="E568" s="1" t="s">
        <v>820</v>
      </c>
      <c r="F568" s="1" t="s">
        <v>943</v>
      </c>
      <c r="G568" s="1" t="s">
        <v>816</v>
      </c>
      <c r="H568" s="1" t="s">
        <v>816</v>
      </c>
      <c r="I568">
        <v>14</v>
      </c>
      <c r="J568">
        <v>3</v>
      </c>
      <c r="K568" s="1" t="s">
        <v>1024</v>
      </c>
    </row>
    <row r="569" spans="1:11">
      <c r="A569" s="1" t="s">
        <v>578</v>
      </c>
      <c r="B569" s="1" t="s">
        <v>784</v>
      </c>
      <c r="C569" s="1" t="s">
        <v>786</v>
      </c>
      <c r="D569" s="1" t="s">
        <v>794</v>
      </c>
      <c r="E569" s="1" t="s">
        <v>820</v>
      </c>
      <c r="F569" s="1" t="s">
        <v>868</v>
      </c>
      <c r="G569" s="1" t="s">
        <v>816</v>
      </c>
      <c r="H569" s="1" t="s">
        <v>816</v>
      </c>
      <c r="I569">
        <v>14</v>
      </c>
      <c r="J569">
        <v>3</v>
      </c>
      <c r="K569" s="1" t="s">
        <v>1024</v>
      </c>
    </row>
    <row r="570" spans="1:11">
      <c r="A570" s="1" t="s">
        <v>579</v>
      </c>
      <c r="B570" s="1" t="s">
        <v>784</v>
      </c>
      <c r="C570" s="1" t="s">
        <v>786</v>
      </c>
      <c r="D570" s="1" t="s">
        <v>794</v>
      </c>
      <c r="E570" s="1" t="s">
        <v>820</v>
      </c>
      <c r="F570" s="1" t="s">
        <v>870</v>
      </c>
      <c r="G570" s="1" t="s">
        <v>816</v>
      </c>
      <c r="H570" s="1" t="s">
        <v>816</v>
      </c>
      <c r="I570">
        <v>14</v>
      </c>
      <c r="J570">
        <v>3</v>
      </c>
      <c r="K570" s="1" t="s">
        <v>1024</v>
      </c>
    </row>
    <row r="571" spans="1:11">
      <c r="A571" s="1" t="s">
        <v>580</v>
      </c>
      <c r="B571" s="1" t="s">
        <v>784</v>
      </c>
      <c r="C571" s="1" t="s">
        <v>786</v>
      </c>
      <c r="D571" s="1" t="s">
        <v>792</v>
      </c>
      <c r="E571" s="1" t="s">
        <v>828</v>
      </c>
      <c r="F571" s="1" t="s">
        <v>944</v>
      </c>
      <c r="G571" s="1" t="s">
        <v>816</v>
      </c>
      <c r="H571" s="1" t="s">
        <v>816</v>
      </c>
      <c r="I571">
        <v>14</v>
      </c>
      <c r="J571">
        <v>3</v>
      </c>
      <c r="K571" s="1" t="s">
        <v>1024</v>
      </c>
    </row>
    <row r="572" spans="1:11">
      <c r="A572" s="1" t="s">
        <v>581</v>
      </c>
      <c r="B572" s="1" t="s">
        <v>784</v>
      </c>
      <c r="C572" s="1" t="s">
        <v>786</v>
      </c>
      <c r="D572" s="1" t="s">
        <v>792</v>
      </c>
      <c r="E572" s="1" t="s">
        <v>828</v>
      </c>
      <c r="F572" s="1" t="s">
        <v>944</v>
      </c>
      <c r="G572" s="1" t="s">
        <v>816</v>
      </c>
      <c r="H572" s="1" t="s">
        <v>816</v>
      </c>
      <c r="I572">
        <v>14</v>
      </c>
      <c r="J572">
        <v>3</v>
      </c>
      <c r="K572" s="1" t="s">
        <v>1024</v>
      </c>
    </row>
    <row r="573" spans="1:11">
      <c r="A573" s="1" t="s">
        <v>582</v>
      </c>
      <c r="B573" s="1" t="s">
        <v>784</v>
      </c>
      <c r="C573" s="1" t="s">
        <v>786</v>
      </c>
      <c r="D573" s="1" t="s">
        <v>808</v>
      </c>
      <c r="E573" s="1" t="s">
        <v>827</v>
      </c>
      <c r="F573" s="1" t="s">
        <v>867</v>
      </c>
      <c r="G573" s="1" t="s">
        <v>816</v>
      </c>
      <c r="H573" s="1" t="s">
        <v>816</v>
      </c>
      <c r="I573">
        <v>14</v>
      </c>
      <c r="J573">
        <v>3</v>
      </c>
      <c r="K573" s="1" t="s">
        <v>1024</v>
      </c>
    </row>
    <row r="574" spans="1:11">
      <c r="A574" s="1" t="s">
        <v>583</v>
      </c>
      <c r="B574" s="1" t="s">
        <v>784</v>
      </c>
      <c r="C574" s="1" t="s">
        <v>786</v>
      </c>
      <c r="D574" s="1" t="s">
        <v>808</v>
      </c>
      <c r="E574" s="1" t="s">
        <v>827</v>
      </c>
      <c r="F574" s="1" t="s">
        <v>934</v>
      </c>
      <c r="G574" s="1" t="s">
        <v>816</v>
      </c>
      <c r="H574" s="1" t="s">
        <v>816</v>
      </c>
      <c r="I574">
        <v>14</v>
      </c>
      <c r="J574">
        <v>3</v>
      </c>
      <c r="K574" s="1" t="s">
        <v>1024</v>
      </c>
    </row>
    <row r="575" spans="1:11">
      <c r="A575" s="1" t="s">
        <v>584</v>
      </c>
      <c r="B575" s="1" t="s">
        <v>784</v>
      </c>
      <c r="C575" s="1" t="s">
        <v>786</v>
      </c>
      <c r="D575" s="1" t="s">
        <v>809</v>
      </c>
      <c r="E575" s="1" t="s">
        <v>846</v>
      </c>
      <c r="F575" s="1" t="s">
        <v>945</v>
      </c>
      <c r="G575" s="1" t="s">
        <v>816</v>
      </c>
      <c r="H575" s="1" t="s">
        <v>816</v>
      </c>
      <c r="I575">
        <v>14</v>
      </c>
      <c r="J575">
        <v>3</v>
      </c>
      <c r="K575" s="1" t="s">
        <v>1024</v>
      </c>
    </row>
    <row r="576" spans="1:11">
      <c r="A576" s="1" t="s">
        <v>585</v>
      </c>
      <c r="B576" s="1" t="s">
        <v>784</v>
      </c>
      <c r="C576" s="1" t="s">
        <v>786</v>
      </c>
      <c r="D576" s="1" t="s">
        <v>788</v>
      </c>
      <c r="E576" s="1" t="s">
        <v>820</v>
      </c>
      <c r="F576" s="1" t="s">
        <v>942</v>
      </c>
      <c r="G576" s="1" t="s">
        <v>816</v>
      </c>
      <c r="H576" s="1" t="s">
        <v>816</v>
      </c>
      <c r="I576">
        <v>14</v>
      </c>
      <c r="J576">
        <v>3</v>
      </c>
      <c r="K576" s="1" t="s">
        <v>1024</v>
      </c>
    </row>
    <row r="577" spans="1:11">
      <c r="A577" s="1" t="s">
        <v>586</v>
      </c>
      <c r="B577" s="1" t="s">
        <v>784</v>
      </c>
      <c r="C577" s="1" t="s">
        <v>786</v>
      </c>
      <c r="D577" s="1" t="s">
        <v>810</v>
      </c>
      <c r="E577" s="1" t="s">
        <v>849</v>
      </c>
      <c r="F577" s="1" t="s">
        <v>946</v>
      </c>
      <c r="G577" s="1" t="s">
        <v>816</v>
      </c>
      <c r="H577" s="1" t="s">
        <v>816</v>
      </c>
      <c r="I577">
        <v>16</v>
      </c>
      <c r="J577">
        <v>3</v>
      </c>
      <c r="K577" s="1" t="s">
        <v>1024</v>
      </c>
    </row>
    <row r="578" spans="1:11">
      <c r="A578" s="1" t="s">
        <v>587</v>
      </c>
      <c r="B578" s="1" t="s">
        <v>785</v>
      </c>
      <c r="C578" s="1" t="s">
        <v>787</v>
      </c>
      <c r="D578" s="1" t="s">
        <v>789</v>
      </c>
      <c r="E578" s="1" t="s">
        <v>816</v>
      </c>
      <c r="F578" s="1" t="s">
        <v>816</v>
      </c>
      <c r="G578" s="1" t="s">
        <v>816</v>
      </c>
      <c r="H578" s="1" t="s">
        <v>816</v>
      </c>
      <c r="I578">
        <v>14</v>
      </c>
      <c r="J578">
        <v>3</v>
      </c>
      <c r="K578" s="1" t="s">
        <v>1024</v>
      </c>
    </row>
    <row r="579" spans="1:11">
      <c r="A579" s="1" t="s">
        <v>588</v>
      </c>
      <c r="B579" s="1" t="s">
        <v>784</v>
      </c>
      <c r="C579" s="1" t="s">
        <v>786</v>
      </c>
      <c r="D579" s="1" t="s">
        <v>794</v>
      </c>
      <c r="E579" s="1" t="s">
        <v>820</v>
      </c>
      <c r="F579" s="1" t="s">
        <v>943</v>
      </c>
      <c r="G579" s="1" t="s">
        <v>816</v>
      </c>
      <c r="H579" s="1" t="s">
        <v>816</v>
      </c>
      <c r="I579">
        <v>15</v>
      </c>
      <c r="J579">
        <v>3</v>
      </c>
      <c r="K579" s="1" t="s">
        <v>1024</v>
      </c>
    </row>
    <row r="580" spans="1:11">
      <c r="A580" s="1" t="s">
        <v>589</v>
      </c>
      <c r="B580" s="1" t="s">
        <v>784</v>
      </c>
      <c r="C580" s="1" t="s">
        <v>786</v>
      </c>
      <c r="D580" s="1" t="s">
        <v>794</v>
      </c>
      <c r="E580" s="1" t="s">
        <v>820</v>
      </c>
      <c r="F580" s="1" t="s">
        <v>868</v>
      </c>
      <c r="G580" s="1" t="s">
        <v>816</v>
      </c>
      <c r="H580" s="1" t="s">
        <v>816</v>
      </c>
      <c r="I580">
        <v>15</v>
      </c>
      <c r="J580">
        <v>3</v>
      </c>
      <c r="K580" s="1" t="s">
        <v>1024</v>
      </c>
    </row>
    <row r="581" spans="1:11">
      <c r="A581" s="1" t="s">
        <v>590</v>
      </c>
      <c r="B581" s="1" t="s">
        <v>784</v>
      </c>
      <c r="C581" s="1" t="s">
        <v>786</v>
      </c>
      <c r="D581" s="1" t="s">
        <v>794</v>
      </c>
      <c r="E581" s="1" t="s">
        <v>820</v>
      </c>
      <c r="F581" s="1" t="s">
        <v>870</v>
      </c>
      <c r="G581" s="1" t="s">
        <v>816</v>
      </c>
      <c r="H581" s="1" t="s">
        <v>816</v>
      </c>
      <c r="I581">
        <v>15</v>
      </c>
      <c r="J581">
        <v>3</v>
      </c>
      <c r="K581" s="1" t="s">
        <v>1024</v>
      </c>
    </row>
    <row r="582" spans="1:11">
      <c r="A582" s="1" t="s">
        <v>591</v>
      </c>
      <c r="B582" s="1" t="s">
        <v>784</v>
      </c>
      <c r="C582" s="1" t="s">
        <v>786</v>
      </c>
      <c r="D582" s="1" t="s">
        <v>792</v>
      </c>
      <c r="E582" s="1" t="s">
        <v>828</v>
      </c>
      <c r="F582" s="1" t="s">
        <v>944</v>
      </c>
      <c r="G582" s="1" t="s">
        <v>816</v>
      </c>
      <c r="H582" s="1" t="s">
        <v>816</v>
      </c>
      <c r="I582">
        <v>15</v>
      </c>
      <c r="J582">
        <v>3</v>
      </c>
      <c r="K582" s="1" t="s">
        <v>1024</v>
      </c>
    </row>
    <row r="583" spans="1:11">
      <c r="A583" s="1" t="s">
        <v>592</v>
      </c>
      <c r="B583" s="1" t="s">
        <v>784</v>
      </c>
      <c r="C583" s="1" t="s">
        <v>786</v>
      </c>
      <c r="D583" s="1" t="s">
        <v>792</v>
      </c>
      <c r="E583" s="1" t="s">
        <v>828</v>
      </c>
      <c r="F583" s="1" t="s">
        <v>944</v>
      </c>
      <c r="G583" s="1" t="s">
        <v>816</v>
      </c>
      <c r="H583" s="1" t="s">
        <v>816</v>
      </c>
      <c r="I583">
        <v>15</v>
      </c>
      <c r="J583">
        <v>3</v>
      </c>
      <c r="K583" s="1" t="s">
        <v>1024</v>
      </c>
    </row>
    <row r="584" spans="1:11">
      <c r="A584" s="1" t="s">
        <v>593</v>
      </c>
      <c r="B584" s="1" t="s">
        <v>784</v>
      </c>
      <c r="C584" s="1" t="s">
        <v>786</v>
      </c>
      <c r="D584" s="1" t="s">
        <v>808</v>
      </c>
      <c r="E584" s="1" t="s">
        <v>827</v>
      </c>
      <c r="F584" s="1" t="s">
        <v>867</v>
      </c>
      <c r="G584" s="1" t="s">
        <v>816</v>
      </c>
      <c r="H584" s="1" t="s">
        <v>816</v>
      </c>
      <c r="I584">
        <v>15</v>
      </c>
      <c r="J584">
        <v>3</v>
      </c>
      <c r="K584" s="1" t="s">
        <v>1024</v>
      </c>
    </row>
    <row r="585" spans="1:11">
      <c r="A585" s="1" t="s">
        <v>594</v>
      </c>
      <c r="B585" s="1" t="s">
        <v>784</v>
      </c>
      <c r="C585" s="1" t="s">
        <v>786</v>
      </c>
      <c r="D585" s="1" t="s">
        <v>808</v>
      </c>
      <c r="E585" s="1" t="s">
        <v>827</v>
      </c>
      <c r="F585" s="1" t="s">
        <v>934</v>
      </c>
      <c r="G585" s="1" t="s">
        <v>816</v>
      </c>
      <c r="H585" s="1" t="s">
        <v>816</v>
      </c>
      <c r="I585">
        <v>15</v>
      </c>
      <c r="J585">
        <v>3</v>
      </c>
      <c r="K585" s="1" t="s">
        <v>1024</v>
      </c>
    </row>
    <row r="586" spans="1:11">
      <c r="A586" s="1" t="s">
        <v>595</v>
      </c>
      <c r="B586" s="1" t="s">
        <v>784</v>
      </c>
      <c r="C586" s="1" t="s">
        <v>786</v>
      </c>
      <c r="D586" s="1" t="s">
        <v>809</v>
      </c>
      <c r="E586" s="1" t="s">
        <v>846</v>
      </c>
      <c r="F586" s="1" t="s">
        <v>945</v>
      </c>
      <c r="G586" s="1" t="s">
        <v>816</v>
      </c>
      <c r="H586" s="1" t="s">
        <v>816</v>
      </c>
      <c r="I586">
        <v>15</v>
      </c>
      <c r="J586">
        <v>3</v>
      </c>
      <c r="K586" s="1" t="s">
        <v>1024</v>
      </c>
    </row>
    <row r="587" spans="1:11">
      <c r="A587" s="1" t="s">
        <v>596</v>
      </c>
      <c r="B587" s="1" t="s">
        <v>784</v>
      </c>
      <c r="C587" s="1" t="s">
        <v>786</v>
      </c>
      <c r="D587" s="1" t="s">
        <v>788</v>
      </c>
      <c r="E587" s="1" t="s">
        <v>820</v>
      </c>
      <c r="F587" s="1" t="s">
        <v>942</v>
      </c>
      <c r="G587" s="1" t="s">
        <v>816</v>
      </c>
      <c r="H587" s="1" t="s">
        <v>816</v>
      </c>
      <c r="I587">
        <v>15</v>
      </c>
      <c r="J587">
        <v>3</v>
      </c>
      <c r="K587" s="1" t="s">
        <v>1025</v>
      </c>
    </row>
    <row r="588" spans="1:11">
      <c r="A588" s="1" t="s">
        <v>597</v>
      </c>
      <c r="B588" s="1" t="s">
        <v>784</v>
      </c>
      <c r="C588" s="1" t="s">
        <v>786</v>
      </c>
      <c r="D588" s="1" t="s">
        <v>810</v>
      </c>
      <c r="E588" s="1" t="s">
        <v>849</v>
      </c>
      <c r="F588" s="1" t="s">
        <v>946</v>
      </c>
      <c r="G588" s="1" t="s">
        <v>816</v>
      </c>
      <c r="H588" s="1" t="s">
        <v>816</v>
      </c>
      <c r="I588">
        <v>17</v>
      </c>
      <c r="J588">
        <v>3</v>
      </c>
      <c r="K588" s="1" t="s">
        <v>1025</v>
      </c>
    </row>
    <row r="589" spans="1:11">
      <c r="A589" s="1" t="s">
        <v>598</v>
      </c>
      <c r="B589" s="1" t="s">
        <v>785</v>
      </c>
      <c r="C589" s="1" t="s">
        <v>787</v>
      </c>
      <c r="D589" s="1" t="s">
        <v>789</v>
      </c>
      <c r="E589" s="1" t="s">
        <v>816</v>
      </c>
      <c r="F589" s="1" t="s">
        <v>816</v>
      </c>
      <c r="G589" s="1" t="s">
        <v>816</v>
      </c>
      <c r="H589" s="1" t="s">
        <v>816</v>
      </c>
      <c r="I589">
        <v>15</v>
      </c>
      <c r="J589">
        <v>3</v>
      </c>
      <c r="K589" s="1" t="s">
        <v>1025</v>
      </c>
    </row>
    <row r="590" spans="1:11">
      <c r="A590" s="1" t="s">
        <v>599</v>
      </c>
      <c r="B590" s="1" t="s">
        <v>785</v>
      </c>
      <c r="C590" s="1" t="s">
        <v>787</v>
      </c>
      <c r="D590" s="1" t="s">
        <v>789</v>
      </c>
      <c r="E590" s="1" t="s">
        <v>816</v>
      </c>
      <c r="F590" s="1" t="s">
        <v>816</v>
      </c>
      <c r="G590" s="1" t="s">
        <v>816</v>
      </c>
      <c r="H590" s="1" t="s">
        <v>816</v>
      </c>
      <c r="I590">
        <v>22</v>
      </c>
      <c r="J590">
        <v>5</v>
      </c>
      <c r="K590" s="1" t="s">
        <v>1025</v>
      </c>
    </row>
    <row r="591" spans="1:11">
      <c r="A591" s="1" t="s">
        <v>600</v>
      </c>
      <c r="B591" s="1" t="s">
        <v>785</v>
      </c>
      <c r="C591" s="1" t="s">
        <v>787</v>
      </c>
      <c r="D591" s="1" t="s">
        <v>789</v>
      </c>
      <c r="E591" s="1" t="s">
        <v>816</v>
      </c>
      <c r="F591" s="1" t="s">
        <v>816</v>
      </c>
      <c r="G591" s="1" t="s">
        <v>816</v>
      </c>
      <c r="H591" s="1" t="s">
        <v>816</v>
      </c>
      <c r="I591">
        <v>22</v>
      </c>
      <c r="J591">
        <v>5</v>
      </c>
      <c r="K591" s="1" t="s">
        <v>1025</v>
      </c>
    </row>
    <row r="592" spans="1:11">
      <c r="A592" s="1" t="s">
        <v>601</v>
      </c>
      <c r="B592" s="1" t="s">
        <v>785</v>
      </c>
      <c r="C592" s="1" t="s">
        <v>787</v>
      </c>
      <c r="D592" s="1" t="s">
        <v>789</v>
      </c>
      <c r="E592" s="1" t="s">
        <v>816</v>
      </c>
      <c r="F592" s="1" t="s">
        <v>816</v>
      </c>
      <c r="G592" s="1" t="s">
        <v>816</v>
      </c>
      <c r="H592" s="1" t="s">
        <v>816</v>
      </c>
      <c r="I592">
        <v>22</v>
      </c>
      <c r="J592">
        <v>5</v>
      </c>
      <c r="K592" s="1" t="s">
        <v>1025</v>
      </c>
    </row>
    <row r="593" spans="1:11">
      <c r="A593" s="1" t="s">
        <v>602</v>
      </c>
      <c r="B593" s="1" t="s">
        <v>785</v>
      </c>
      <c r="C593" s="1" t="s">
        <v>787</v>
      </c>
      <c r="D593" s="1" t="s">
        <v>789</v>
      </c>
      <c r="E593" s="1" t="s">
        <v>816</v>
      </c>
      <c r="F593" s="1" t="s">
        <v>816</v>
      </c>
      <c r="G593" s="1" t="s">
        <v>816</v>
      </c>
      <c r="H593" s="1" t="s">
        <v>816</v>
      </c>
      <c r="I593">
        <v>22</v>
      </c>
      <c r="J593">
        <v>5</v>
      </c>
      <c r="K593" s="1" t="s">
        <v>1025</v>
      </c>
    </row>
    <row r="594" spans="1:11">
      <c r="A594" s="1" t="s">
        <v>603</v>
      </c>
      <c r="B594" s="1" t="s">
        <v>785</v>
      </c>
      <c r="C594" s="1" t="s">
        <v>787</v>
      </c>
      <c r="D594" s="1" t="s">
        <v>789</v>
      </c>
      <c r="E594" s="1" t="s">
        <v>816</v>
      </c>
      <c r="F594" s="1" t="s">
        <v>816</v>
      </c>
      <c r="G594" s="1" t="s">
        <v>816</v>
      </c>
      <c r="H594" s="1" t="s">
        <v>816</v>
      </c>
      <c r="I594">
        <v>22</v>
      </c>
      <c r="J594">
        <v>5</v>
      </c>
      <c r="K594" s="1" t="s">
        <v>1025</v>
      </c>
    </row>
    <row r="595" spans="1:11">
      <c r="A595" s="1" t="s">
        <v>604</v>
      </c>
      <c r="B595" s="1" t="s">
        <v>785</v>
      </c>
      <c r="C595" s="1" t="s">
        <v>787</v>
      </c>
      <c r="D595" s="1" t="s">
        <v>789</v>
      </c>
      <c r="E595" s="1" t="s">
        <v>816</v>
      </c>
      <c r="F595" s="1" t="s">
        <v>816</v>
      </c>
      <c r="G595" s="1" t="s">
        <v>816</v>
      </c>
      <c r="H595" s="1" t="s">
        <v>816</v>
      </c>
      <c r="I595">
        <v>22</v>
      </c>
      <c r="J595">
        <v>5</v>
      </c>
      <c r="K595" s="1" t="s">
        <v>1025</v>
      </c>
    </row>
    <row r="596" spans="1:11">
      <c r="A596" s="1" t="s">
        <v>605</v>
      </c>
      <c r="B596" s="1" t="s">
        <v>785</v>
      </c>
      <c r="C596" s="1" t="s">
        <v>787</v>
      </c>
      <c r="D596" s="1" t="s">
        <v>789</v>
      </c>
      <c r="E596" s="1" t="s">
        <v>816</v>
      </c>
      <c r="F596" s="1" t="s">
        <v>816</v>
      </c>
      <c r="G596" s="1" t="s">
        <v>816</v>
      </c>
      <c r="H596" s="1" t="s">
        <v>816</v>
      </c>
      <c r="I596">
        <v>22</v>
      </c>
      <c r="J596">
        <v>5</v>
      </c>
      <c r="K596" s="1" t="s">
        <v>1025</v>
      </c>
    </row>
    <row r="597" spans="1:11">
      <c r="A597" s="1" t="s">
        <v>606</v>
      </c>
      <c r="B597" s="1" t="s">
        <v>785</v>
      </c>
      <c r="C597" s="1" t="s">
        <v>787</v>
      </c>
      <c r="D597" s="1" t="s">
        <v>789</v>
      </c>
      <c r="E597" s="1" t="s">
        <v>816</v>
      </c>
      <c r="F597" s="1" t="s">
        <v>816</v>
      </c>
      <c r="G597" s="1" t="s">
        <v>816</v>
      </c>
      <c r="H597" s="1" t="s">
        <v>816</v>
      </c>
      <c r="I597">
        <v>22</v>
      </c>
      <c r="J597">
        <v>5</v>
      </c>
      <c r="K597" s="1" t="s">
        <v>1025</v>
      </c>
    </row>
    <row r="598" spans="1:11">
      <c r="A598" s="1" t="s">
        <v>607</v>
      </c>
      <c r="B598" s="1" t="s">
        <v>785</v>
      </c>
      <c r="C598" s="1" t="s">
        <v>787</v>
      </c>
      <c r="D598" s="1" t="s">
        <v>789</v>
      </c>
      <c r="E598" s="1" t="s">
        <v>816</v>
      </c>
      <c r="F598" s="1" t="s">
        <v>816</v>
      </c>
      <c r="G598" s="1" t="s">
        <v>816</v>
      </c>
      <c r="H598" s="1" t="s">
        <v>816</v>
      </c>
      <c r="I598">
        <v>22</v>
      </c>
      <c r="J598">
        <v>5</v>
      </c>
      <c r="K598" s="1" t="s">
        <v>1025</v>
      </c>
    </row>
    <row r="599" spans="1:11">
      <c r="A599" s="1" t="s">
        <v>608</v>
      </c>
      <c r="B599" s="1" t="s">
        <v>785</v>
      </c>
      <c r="C599" s="1" t="s">
        <v>787</v>
      </c>
      <c r="D599" s="1" t="s">
        <v>789</v>
      </c>
      <c r="E599" s="1" t="s">
        <v>816</v>
      </c>
      <c r="F599" s="1" t="s">
        <v>816</v>
      </c>
      <c r="G599" s="1" t="s">
        <v>816</v>
      </c>
      <c r="H599" s="1" t="s">
        <v>816</v>
      </c>
      <c r="I599">
        <v>22</v>
      </c>
      <c r="J599">
        <v>5</v>
      </c>
      <c r="K599" s="1" t="s">
        <v>1025</v>
      </c>
    </row>
    <row r="600" spans="1:11">
      <c r="A600" s="1" t="s">
        <v>609</v>
      </c>
      <c r="B600" s="1" t="s">
        <v>785</v>
      </c>
      <c r="C600" s="1" t="s">
        <v>787</v>
      </c>
      <c r="D600" s="1" t="s">
        <v>789</v>
      </c>
      <c r="E600" s="1" t="s">
        <v>816</v>
      </c>
      <c r="F600" s="1" t="s">
        <v>816</v>
      </c>
      <c r="G600" s="1" t="s">
        <v>816</v>
      </c>
      <c r="H600" s="1" t="s">
        <v>816</v>
      </c>
      <c r="I600">
        <v>22</v>
      </c>
      <c r="J600">
        <v>5</v>
      </c>
      <c r="K600" s="1" t="s">
        <v>1025</v>
      </c>
    </row>
    <row r="601" spans="1:11">
      <c r="A601" s="1" t="s">
        <v>610</v>
      </c>
      <c r="B601" s="1" t="s">
        <v>785</v>
      </c>
      <c r="C601" s="1" t="s">
        <v>787</v>
      </c>
      <c r="D601" s="1" t="s">
        <v>789</v>
      </c>
      <c r="E601" s="1" t="s">
        <v>816</v>
      </c>
      <c r="F601" s="1" t="s">
        <v>816</v>
      </c>
      <c r="G601" s="1" t="s">
        <v>816</v>
      </c>
      <c r="H601" s="1" t="s">
        <v>816</v>
      </c>
      <c r="I601">
        <v>22</v>
      </c>
      <c r="J601">
        <v>5</v>
      </c>
      <c r="K601" s="1" t="s">
        <v>1025</v>
      </c>
    </row>
    <row r="602" spans="1:11">
      <c r="A602" s="1" t="s">
        <v>611</v>
      </c>
      <c r="B602" s="1" t="s">
        <v>785</v>
      </c>
      <c r="C602" s="1" t="s">
        <v>787</v>
      </c>
      <c r="D602" s="1" t="s">
        <v>789</v>
      </c>
      <c r="E602" s="1" t="s">
        <v>816</v>
      </c>
      <c r="F602" s="1" t="s">
        <v>816</v>
      </c>
      <c r="G602" s="1" t="s">
        <v>816</v>
      </c>
      <c r="H602" s="1" t="s">
        <v>816</v>
      </c>
      <c r="I602">
        <v>22</v>
      </c>
      <c r="J602">
        <v>5</v>
      </c>
      <c r="K602" s="1" t="s">
        <v>1025</v>
      </c>
    </row>
    <row r="603" spans="1:11">
      <c r="A603" s="1" t="s">
        <v>612</v>
      </c>
      <c r="B603" s="1" t="s">
        <v>785</v>
      </c>
      <c r="C603" s="1" t="s">
        <v>787</v>
      </c>
      <c r="D603" s="1" t="s">
        <v>789</v>
      </c>
      <c r="E603" s="1" t="s">
        <v>816</v>
      </c>
      <c r="F603" s="1" t="s">
        <v>816</v>
      </c>
      <c r="G603" s="1" t="s">
        <v>816</v>
      </c>
      <c r="H603" s="1" t="s">
        <v>816</v>
      </c>
      <c r="I603">
        <v>22</v>
      </c>
      <c r="J603">
        <v>5</v>
      </c>
      <c r="K603" s="1" t="s">
        <v>1025</v>
      </c>
    </row>
    <row r="604" spans="1:11">
      <c r="A604" s="1" t="s">
        <v>613</v>
      </c>
      <c r="B604" s="1" t="s">
        <v>785</v>
      </c>
      <c r="C604" s="1" t="s">
        <v>787</v>
      </c>
      <c r="D604" s="1" t="s">
        <v>789</v>
      </c>
      <c r="E604" s="1" t="s">
        <v>816</v>
      </c>
      <c r="F604" s="1" t="s">
        <v>816</v>
      </c>
      <c r="G604" s="1" t="s">
        <v>816</v>
      </c>
      <c r="H604" s="1" t="s">
        <v>816</v>
      </c>
      <c r="I604">
        <v>22</v>
      </c>
      <c r="J604">
        <v>5</v>
      </c>
      <c r="K604" s="1" t="s">
        <v>1025</v>
      </c>
    </row>
    <row r="605" spans="1:11">
      <c r="A605" s="1" t="s">
        <v>614</v>
      </c>
      <c r="B605" s="1" t="s">
        <v>785</v>
      </c>
      <c r="C605" s="1" t="s">
        <v>787</v>
      </c>
      <c r="D605" s="1" t="s">
        <v>789</v>
      </c>
      <c r="E605" s="1" t="s">
        <v>816</v>
      </c>
      <c r="F605" s="1" t="s">
        <v>816</v>
      </c>
      <c r="G605" s="1" t="s">
        <v>816</v>
      </c>
      <c r="H605" s="1" t="s">
        <v>816</v>
      </c>
      <c r="I605">
        <v>22</v>
      </c>
      <c r="J605">
        <v>5</v>
      </c>
      <c r="K605" s="1" t="s">
        <v>1025</v>
      </c>
    </row>
    <row r="606" spans="1:11">
      <c r="A606" s="1" t="s">
        <v>615</v>
      </c>
      <c r="B606" s="1" t="s">
        <v>785</v>
      </c>
      <c r="C606" s="1" t="s">
        <v>787</v>
      </c>
      <c r="D606" s="1" t="s">
        <v>789</v>
      </c>
      <c r="E606" s="1" t="s">
        <v>816</v>
      </c>
      <c r="F606" s="1" t="s">
        <v>816</v>
      </c>
      <c r="G606" s="1" t="s">
        <v>816</v>
      </c>
      <c r="H606" s="1" t="s">
        <v>816</v>
      </c>
      <c r="I606">
        <v>22</v>
      </c>
      <c r="J606">
        <v>5</v>
      </c>
      <c r="K606" s="1" t="s">
        <v>1026</v>
      </c>
    </row>
    <row r="607" spans="1:11">
      <c r="A607" s="1" t="s">
        <v>616</v>
      </c>
      <c r="B607" s="1" t="s">
        <v>785</v>
      </c>
      <c r="C607" s="1" t="s">
        <v>787</v>
      </c>
      <c r="D607" s="1" t="s">
        <v>789</v>
      </c>
      <c r="E607" s="1" t="s">
        <v>816</v>
      </c>
      <c r="F607" s="1" t="s">
        <v>816</v>
      </c>
      <c r="G607" s="1" t="s">
        <v>816</v>
      </c>
      <c r="H607" s="1" t="s">
        <v>816</v>
      </c>
      <c r="I607">
        <v>23</v>
      </c>
      <c r="J607">
        <v>5</v>
      </c>
      <c r="K607" s="1" t="s">
        <v>1026</v>
      </c>
    </row>
    <row r="608" spans="1:11">
      <c r="A608" s="1" t="s">
        <v>617</v>
      </c>
      <c r="B608" s="1" t="s">
        <v>785</v>
      </c>
      <c r="C608" s="1" t="s">
        <v>787</v>
      </c>
      <c r="D608" s="1" t="s">
        <v>789</v>
      </c>
      <c r="E608" s="1" t="s">
        <v>816</v>
      </c>
      <c r="F608" s="1" t="s">
        <v>816</v>
      </c>
      <c r="G608" s="1" t="s">
        <v>816</v>
      </c>
      <c r="H608" s="1" t="s">
        <v>816</v>
      </c>
      <c r="I608">
        <v>23</v>
      </c>
      <c r="J608">
        <v>5</v>
      </c>
      <c r="K608" s="1" t="s">
        <v>1026</v>
      </c>
    </row>
    <row r="609" spans="1:11">
      <c r="A609" s="1" t="s">
        <v>618</v>
      </c>
      <c r="B609" s="1" t="s">
        <v>785</v>
      </c>
      <c r="C609" s="1" t="s">
        <v>787</v>
      </c>
      <c r="D609" s="1" t="s">
        <v>789</v>
      </c>
      <c r="E609" s="1" t="s">
        <v>816</v>
      </c>
      <c r="F609" s="1" t="s">
        <v>816</v>
      </c>
      <c r="G609" s="1" t="s">
        <v>816</v>
      </c>
      <c r="H609" s="1" t="s">
        <v>816</v>
      </c>
      <c r="I609">
        <v>23</v>
      </c>
      <c r="J609">
        <v>5</v>
      </c>
      <c r="K609" s="1" t="s">
        <v>1026</v>
      </c>
    </row>
    <row r="610" spans="1:11">
      <c r="A610" s="1" t="s">
        <v>619</v>
      </c>
      <c r="B610" s="1" t="s">
        <v>785</v>
      </c>
      <c r="C610" s="1" t="s">
        <v>787</v>
      </c>
      <c r="D610" s="1" t="s">
        <v>789</v>
      </c>
      <c r="E610" s="1" t="s">
        <v>816</v>
      </c>
      <c r="F610" s="1" t="s">
        <v>816</v>
      </c>
      <c r="G610" s="1" t="s">
        <v>816</v>
      </c>
      <c r="H610" s="1" t="s">
        <v>816</v>
      </c>
      <c r="I610">
        <v>23</v>
      </c>
      <c r="J610">
        <v>5</v>
      </c>
      <c r="K610" s="1" t="s">
        <v>1026</v>
      </c>
    </row>
    <row r="611" spans="1:11">
      <c r="A611" s="1" t="s">
        <v>620</v>
      </c>
      <c r="B611" s="1" t="s">
        <v>785</v>
      </c>
      <c r="C611" s="1" t="s">
        <v>787</v>
      </c>
      <c r="D611" s="1" t="s">
        <v>789</v>
      </c>
      <c r="E611" s="1" t="s">
        <v>816</v>
      </c>
      <c r="F611" s="1" t="s">
        <v>816</v>
      </c>
      <c r="G611" s="1" t="s">
        <v>816</v>
      </c>
      <c r="H611" s="1" t="s">
        <v>816</v>
      </c>
      <c r="I611">
        <v>23</v>
      </c>
      <c r="J611">
        <v>5</v>
      </c>
      <c r="K611" s="1" t="s">
        <v>1026</v>
      </c>
    </row>
    <row r="612" spans="1:11">
      <c r="A612" s="1" t="s">
        <v>621</v>
      </c>
      <c r="B612" s="1" t="s">
        <v>785</v>
      </c>
      <c r="C612" s="1" t="s">
        <v>787</v>
      </c>
      <c r="D612" s="1" t="s">
        <v>789</v>
      </c>
      <c r="E612" s="1" t="s">
        <v>816</v>
      </c>
      <c r="F612" s="1" t="s">
        <v>816</v>
      </c>
      <c r="G612" s="1" t="s">
        <v>816</v>
      </c>
      <c r="H612" s="1" t="s">
        <v>816</v>
      </c>
      <c r="I612">
        <v>23</v>
      </c>
      <c r="J612">
        <v>5</v>
      </c>
      <c r="K612" s="1" t="s">
        <v>1026</v>
      </c>
    </row>
    <row r="613" spans="1:11">
      <c r="A613" s="1" t="s">
        <v>622</v>
      </c>
      <c r="B613" s="1" t="s">
        <v>785</v>
      </c>
      <c r="C613" s="1" t="s">
        <v>787</v>
      </c>
      <c r="D613" s="1" t="s">
        <v>789</v>
      </c>
      <c r="E613" s="1" t="s">
        <v>816</v>
      </c>
      <c r="F613" s="1" t="s">
        <v>816</v>
      </c>
      <c r="G613" s="1" t="s">
        <v>816</v>
      </c>
      <c r="H613" s="1" t="s">
        <v>816</v>
      </c>
      <c r="I613">
        <v>23</v>
      </c>
      <c r="J613">
        <v>5</v>
      </c>
      <c r="K613" s="1" t="s">
        <v>1026</v>
      </c>
    </row>
    <row r="614" spans="1:11">
      <c r="A614" s="1" t="s">
        <v>623</v>
      </c>
      <c r="B614" s="1" t="s">
        <v>785</v>
      </c>
      <c r="C614" s="1" t="s">
        <v>787</v>
      </c>
      <c r="D614" s="1" t="s">
        <v>789</v>
      </c>
      <c r="E614" s="1" t="s">
        <v>816</v>
      </c>
      <c r="F614" s="1" t="s">
        <v>816</v>
      </c>
      <c r="G614" s="1" t="s">
        <v>816</v>
      </c>
      <c r="H614" s="1" t="s">
        <v>816</v>
      </c>
      <c r="I614">
        <v>23</v>
      </c>
      <c r="J614">
        <v>5</v>
      </c>
      <c r="K614" s="1" t="s">
        <v>1026</v>
      </c>
    </row>
    <row r="615" spans="1:11">
      <c r="A615" s="1" t="s">
        <v>624</v>
      </c>
      <c r="B615" s="1" t="s">
        <v>785</v>
      </c>
      <c r="C615" s="1" t="s">
        <v>787</v>
      </c>
      <c r="D615" s="1" t="s">
        <v>789</v>
      </c>
      <c r="E615" s="1" t="s">
        <v>816</v>
      </c>
      <c r="F615" s="1" t="s">
        <v>816</v>
      </c>
      <c r="G615" s="1" t="s">
        <v>816</v>
      </c>
      <c r="H615" s="1" t="s">
        <v>816</v>
      </c>
      <c r="I615">
        <v>23</v>
      </c>
      <c r="J615">
        <v>5</v>
      </c>
      <c r="K615" s="1" t="s">
        <v>1026</v>
      </c>
    </row>
    <row r="616" spans="1:11">
      <c r="A616" s="1" t="s">
        <v>625</v>
      </c>
      <c r="B616" s="1" t="s">
        <v>785</v>
      </c>
      <c r="C616" s="1" t="s">
        <v>787</v>
      </c>
      <c r="D616" s="1" t="s">
        <v>789</v>
      </c>
      <c r="E616" s="1" t="s">
        <v>816</v>
      </c>
      <c r="F616" s="1" t="s">
        <v>816</v>
      </c>
      <c r="G616" s="1" t="s">
        <v>816</v>
      </c>
      <c r="H616" s="1" t="s">
        <v>816</v>
      </c>
      <c r="I616">
        <v>23</v>
      </c>
      <c r="J616">
        <v>5</v>
      </c>
      <c r="K616" s="1" t="s">
        <v>1026</v>
      </c>
    </row>
    <row r="617" spans="1:11">
      <c r="A617" s="1" t="s">
        <v>626</v>
      </c>
      <c r="B617" s="1" t="s">
        <v>785</v>
      </c>
      <c r="C617" s="1" t="s">
        <v>787</v>
      </c>
      <c r="D617" s="1" t="s">
        <v>789</v>
      </c>
      <c r="E617" s="1" t="s">
        <v>816</v>
      </c>
      <c r="F617" s="1" t="s">
        <v>816</v>
      </c>
      <c r="G617" s="1" t="s">
        <v>816</v>
      </c>
      <c r="H617" s="1" t="s">
        <v>816</v>
      </c>
      <c r="I617">
        <v>23</v>
      </c>
      <c r="J617">
        <v>5</v>
      </c>
      <c r="K617" s="1" t="s">
        <v>1026</v>
      </c>
    </row>
    <row r="618" spans="1:11">
      <c r="A618" s="1" t="s">
        <v>627</v>
      </c>
      <c r="B618" s="1" t="s">
        <v>785</v>
      </c>
      <c r="C618" s="1" t="s">
        <v>787</v>
      </c>
      <c r="D618" s="1" t="s">
        <v>789</v>
      </c>
      <c r="E618" s="1" t="s">
        <v>816</v>
      </c>
      <c r="F618" s="1" t="s">
        <v>816</v>
      </c>
      <c r="G618" s="1" t="s">
        <v>816</v>
      </c>
      <c r="H618" s="1" t="s">
        <v>816</v>
      </c>
      <c r="I618">
        <v>23</v>
      </c>
      <c r="J618">
        <v>5</v>
      </c>
      <c r="K618" s="1" t="s">
        <v>1026</v>
      </c>
    </row>
    <row r="619" spans="1:11">
      <c r="A619" s="1" t="s">
        <v>628</v>
      </c>
      <c r="B619" s="1" t="s">
        <v>785</v>
      </c>
      <c r="C619" s="1" t="s">
        <v>787</v>
      </c>
      <c r="D619" s="1" t="s">
        <v>789</v>
      </c>
      <c r="E619" s="1" t="s">
        <v>816</v>
      </c>
      <c r="F619" s="1" t="s">
        <v>816</v>
      </c>
      <c r="G619" s="1" t="s">
        <v>816</v>
      </c>
      <c r="H619" s="1" t="s">
        <v>816</v>
      </c>
      <c r="I619">
        <v>23</v>
      </c>
      <c r="J619">
        <v>5</v>
      </c>
      <c r="K619" s="1" t="s">
        <v>1026</v>
      </c>
    </row>
    <row r="620" spans="1:11">
      <c r="A620" s="1" t="s">
        <v>629</v>
      </c>
      <c r="B620" s="1" t="s">
        <v>785</v>
      </c>
      <c r="C620" s="1" t="s">
        <v>787</v>
      </c>
      <c r="D620" s="1" t="s">
        <v>789</v>
      </c>
      <c r="E620" s="1" t="s">
        <v>816</v>
      </c>
      <c r="F620" s="1" t="s">
        <v>816</v>
      </c>
      <c r="G620" s="1" t="s">
        <v>816</v>
      </c>
      <c r="H620" s="1" t="s">
        <v>816</v>
      </c>
      <c r="I620">
        <v>23</v>
      </c>
      <c r="J620">
        <v>5</v>
      </c>
      <c r="K620" s="1" t="s">
        <v>1026</v>
      </c>
    </row>
    <row r="621" spans="1:11">
      <c r="A621" s="1" t="s">
        <v>630</v>
      </c>
      <c r="B621" s="1" t="s">
        <v>785</v>
      </c>
      <c r="C621" s="1" t="s">
        <v>787</v>
      </c>
      <c r="D621" s="1" t="s">
        <v>789</v>
      </c>
      <c r="E621" s="1" t="s">
        <v>816</v>
      </c>
      <c r="F621" s="1" t="s">
        <v>816</v>
      </c>
      <c r="G621" s="1" t="s">
        <v>816</v>
      </c>
      <c r="H621" s="1" t="s">
        <v>816</v>
      </c>
      <c r="I621">
        <v>23</v>
      </c>
      <c r="J621">
        <v>5</v>
      </c>
      <c r="K621" s="1" t="s">
        <v>1026</v>
      </c>
    </row>
    <row r="622" spans="1:11">
      <c r="A622" s="1" t="s">
        <v>631</v>
      </c>
      <c r="B622" s="1" t="s">
        <v>785</v>
      </c>
      <c r="C622" s="1" t="s">
        <v>787</v>
      </c>
      <c r="D622" s="1" t="s">
        <v>789</v>
      </c>
      <c r="E622" s="1" t="s">
        <v>816</v>
      </c>
      <c r="F622" s="1" t="s">
        <v>816</v>
      </c>
      <c r="G622" s="1" t="s">
        <v>816</v>
      </c>
      <c r="H622" s="1" t="s">
        <v>816</v>
      </c>
      <c r="I622">
        <v>23</v>
      </c>
      <c r="J622">
        <v>5</v>
      </c>
      <c r="K622" s="1" t="s">
        <v>1026</v>
      </c>
    </row>
    <row r="623" spans="1:11">
      <c r="A623" s="1" t="s">
        <v>632</v>
      </c>
      <c r="B623" s="1" t="s">
        <v>785</v>
      </c>
      <c r="C623" s="1" t="s">
        <v>787</v>
      </c>
      <c r="D623" s="1" t="s">
        <v>789</v>
      </c>
      <c r="E623" s="1" t="s">
        <v>816</v>
      </c>
      <c r="F623" s="1" t="s">
        <v>816</v>
      </c>
      <c r="G623" s="1" t="s">
        <v>816</v>
      </c>
      <c r="H623" s="1" t="s">
        <v>816</v>
      </c>
      <c r="I623">
        <v>23</v>
      </c>
      <c r="J623">
        <v>5</v>
      </c>
      <c r="K623" s="1" t="s">
        <v>1026</v>
      </c>
    </row>
    <row r="624" spans="1:11">
      <c r="A624" s="1" t="s">
        <v>633</v>
      </c>
      <c r="B624" s="1" t="s">
        <v>784</v>
      </c>
      <c r="C624" s="1" t="s">
        <v>786</v>
      </c>
      <c r="D624" s="1" t="s">
        <v>811</v>
      </c>
      <c r="E624" s="1" t="s">
        <v>821</v>
      </c>
      <c r="F624" s="1" t="s">
        <v>894</v>
      </c>
      <c r="G624" s="1" t="s">
        <v>816</v>
      </c>
      <c r="H624" s="1" t="s">
        <v>816</v>
      </c>
      <c r="I624">
        <v>13</v>
      </c>
      <c r="J624">
        <v>3</v>
      </c>
      <c r="K624" s="1" t="s">
        <v>1026</v>
      </c>
    </row>
    <row r="625" spans="1:11">
      <c r="A625" s="1" t="s">
        <v>634</v>
      </c>
      <c r="B625" s="1" t="s">
        <v>784</v>
      </c>
      <c r="C625" s="1" t="s">
        <v>786</v>
      </c>
      <c r="D625" s="1" t="s">
        <v>792</v>
      </c>
      <c r="E625" s="1" t="s">
        <v>828</v>
      </c>
      <c r="F625" s="1" t="s">
        <v>876</v>
      </c>
      <c r="G625" s="1" t="s">
        <v>816</v>
      </c>
      <c r="H625" s="1" t="s">
        <v>816</v>
      </c>
      <c r="I625">
        <v>14</v>
      </c>
      <c r="J625">
        <v>4</v>
      </c>
      <c r="K625" s="1" t="s">
        <v>1027</v>
      </c>
    </row>
    <row r="626" spans="1:11">
      <c r="A626" s="1" t="s">
        <v>635</v>
      </c>
      <c r="B626" s="1" t="s">
        <v>784</v>
      </c>
      <c r="C626" s="1" t="s">
        <v>786</v>
      </c>
      <c r="D626" s="1" t="s">
        <v>792</v>
      </c>
      <c r="E626" s="1" t="s">
        <v>828</v>
      </c>
      <c r="F626" s="1" t="s">
        <v>875</v>
      </c>
      <c r="G626" s="1" t="s">
        <v>816</v>
      </c>
      <c r="H626" s="1" t="s">
        <v>816</v>
      </c>
      <c r="I626">
        <v>14</v>
      </c>
      <c r="J626">
        <v>4</v>
      </c>
      <c r="K626" s="1" t="s">
        <v>1027</v>
      </c>
    </row>
    <row r="627" spans="1:11">
      <c r="A627" s="1" t="s">
        <v>636</v>
      </c>
      <c r="B627" s="1" t="s">
        <v>784</v>
      </c>
      <c r="C627" s="1" t="s">
        <v>786</v>
      </c>
      <c r="D627" s="1" t="s">
        <v>792</v>
      </c>
      <c r="E627" s="1" t="s">
        <v>828</v>
      </c>
      <c r="F627" s="1" t="s">
        <v>876</v>
      </c>
      <c r="G627" s="1" t="s">
        <v>816</v>
      </c>
      <c r="H627" s="1" t="s">
        <v>816</v>
      </c>
      <c r="I627">
        <v>14</v>
      </c>
      <c r="J627">
        <v>4</v>
      </c>
      <c r="K627" s="1" t="s">
        <v>1027</v>
      </c>
    </row>
    <row r="628" spans="1:11">
      <c r="A628" s="1" t="s">
        <v>637</v>
      </c>
      <c r="B628" s="1" t="s">
        <v>784</v>
      </c>
      <c r="C628" s="1" t="s">
        <v>786</v>
      </c>
      <c r="D628" s="1" t="s">
        <v>792</v>
      </c>
      <c r="E628" s="1" t="s">
        <v>828</v>
      </c>
      <c r="F628" s="1" t="s">
        <v>875</v>
      </c>
      <c r="G628" s="1" t="s">
        <v>816</v>
      </c>
      <c r="H628" s="1" t="s">
        <v>816</v>
      </c>
      <c r="I628">
        <v>14</v>
      </c>
      <c r="J628">
        <v>4</v>
      </c>
      <c r="K628" s="1" t="s">
        <v>1027</v>
      </c>
    </row>
    <row r="629" spans="1:11">
      <c r="A629" s="1" t="s">
        <v>638</v>
      </c>
      <c r="B629" s="1" t="s">
        <v>784</v>
      </c>
      <c r="C629" s="1" t="s">
        <v>786</v>
      </c>
      <c r="D629" s="1" t="s">
        <v>792</v>
      </c>
      <c r="E629" s="1" t="s">
        <v>828</v>
      </c>
      <c r="F629" s="1" t="s">
        <v>876</v>
      </c>
      <c r="G629" s="1" t="s">
        <v>816</v>
      </c>
      <c r="H629" s="1" t="s">
        <v>816</v>
      </c>
      <c r="I629">
        <v>14</v>
      </c>
      <c r="J629">
        <v>4</v>
      </c>
      <c r="K629" s="1" t="s">
        <v>1027</v>
      </c>
    </row>
    <row r="630" spans="1:11">
      <c r="A630" s="1" t="s">
        <v>639</v>
      </c>
      <c r="B630" s="1" t="s">
        <v>784</v>
      </c>
      <c r="C630" s="1" t="s">
        <v>786</v>
      </c>
      <c r="D630" s="1" t="s">
        <v>792</v>
      </c>
      <c r="E630" s="1" t="s">
        <v>828</v>
      </c>
      <c r="F630" s="1" t="s">
        <v>939</v>
      </c>
      <c r="G630" s="1" t="s">
        <v>816</v>
      </c>
      <c r="H630" s="1" t="s">
        <v>816</v>
      </c>
      <c r="I630">
        <v>14</v>
      </c>
      <c r="J630">
        <v>4</v>
      </c>
      <c r="K630" s="1" t="s">
        <v>1027</v>
      </c>
    </row>
    <row r="631" spans="1:11">
      <c r="A631" s="1" t="s">
        <v>640</v>
      </c>
      <c r="B631" s="1" t="s">
        <v>784</v>
      </c>
      <c r="C631" s="1" t="s">
        <v>786</v>
      </c>
      <c r="D631" s="1" t="s">
        <v>792</v>
      </c>
      <c r="E631" s="1" t="s">
        <v>828</v>
      </c>
      <c r="F631" s="1" t="s">
        <v>940</v>
      </c>
      <c r="G631" s="1" t="s">
        <v>816</v>
      </c>
      <c r="H631" s="1" t="s">
        <v>816</v>
      </c>
      <c r="I631">
        <v>14</v>
      </c>
      <c r="J631">
        <v>4</v>
      </c>
      <c r="K631" s="1" t="s">
        <v>1027</v>
      </c>
    </row>
    <row r="632" spans="1:11">
      <c r="A632" s="1" t="s">
        <v>641</v>
      </c>
      <c r="B632" s="1" t="s">
        <v>784</v>
      </c>
      <c r="C632" s="1" t="s">
        <v>786</v>
      </c>
      <c r="D632" s="1" t="s">
        <v>794</v>
      </c>
      <c r="E632" s="1" t="s">
        <v>820</v>
      </c>
      <c r="F632" s="1" t="s">
        <v>934</v>
      </c>
      <c r="G632" s="1" t="s">
        <v>816</v>
      </c>
      <c r="H632" s="1" t="s">
        <v>816</v>
      </c>
      <c r="I632">
        <v>14</v>
      </c>
      <c r="J632">
        <v>4</v>
      </c>
      <c r="K632" s="1" t="s">
        <v>1027</v>
      </c>
    </row>
    <row r="633" spans="1:11">
      <c r="A633" s="1" t="s">
        <v>642</v>
      </c>
      <c r="B633" s="1" t="s">
        <v>784</v>
      </c>
      <c r="C633" s="1" t="s">
        <v>786</v>
      </c>
      <c r="D633" s="1" t="s">
        <v>792</v>
      </c>
      <c r="E633" s="1" t="s">
        <v>828</v>
      </c>
      <c r="F633" s="1" t="s">
        <v>876</v>
      </c>
      <c r="G633" s="1" t="s">
        <v>816</v>
      </c>
      <c r="H633" s="1" t="s">
        <v>816</v>
      </c>
      <c r="I633">
        <v>15</v>
      </c>
      <c r="J633">
        <v>4</v>
      </c>
      <c r="K633" s="1" t="s">
        <v>1027</v>
      </c>
    </row>
    <row r="634" spans="1:11">
      <c r="A634" s="1" t="s">
        <v>643</v>
      </c>
      <c r="B634" s="1" t="s">
        <v>784</v>
      </c>
      <c r="C634" s="1" t="s">
        <v>786</v>
      </c>
      <c r="D634" s="1" t="s">
        <v>792</v>
      </c>
      <c r="E634" s="1" t="s">
        <v>828</v>
      </c>
      <c r="F634" s="1" t="s">
        <v>875</v>
      </c>
      <c r="G634" s="1" t="s">
        <v>816</v>
      </c>
      <c r="H634" s="1" t="s">
        <v>816</v>
      </c>
      <c r="I634">
        <v>15</v>
      </c>
      <c r="J634">
        <v>4</v>
      </c>
      <c r="K634" s="1" t="s">
        <v>1027</v>
      </c>
    </row>
    <row r="635" spans="1:11">
      <c r="A635" s="1" t="s">
        <v>644</v>
      </c>
      <c r="B635" s="1" t="s">
        <v>784</v>
      </c>
      <c r="C635" s="1" t="s">
        <v>786</v>
      </c>
      <c r="D635" s="1" t="s">
        <v>792</v>
      </c>
      <c r="E635" s="1" t="s">
        <v>828</v>
      </c>
      <c r="F635" s="1" t="s">
        <v>876</v>
      </c>
      <c r="G635" s="1" t="s">
        <v>816</v>
      </c>
      <c r="H635" s="1" t="s">
        <v>816</v>
      </c>
      <c r="I635">
        <v>15</v>
      </c>
      <c r="J635">
        <v>4</v>
      </c>
      <c r="K635" s="1" t="s">
        <v>1027</v>
      </c>
    </row>
    <row r="636" spans="1:11">
      <c r="A636" s="1" t="s">
        <v>645</v>
      </c>
      <c r="B636" s="1" t="s">
        <v>784</v>
      </c>
      <c r="C636" s="1" t="s">
        <v>786</v>
      </c>
      <c r="D636" s="1" t="s">
        <v>792</v>
      </c>
      <c r="E636" s="1" t="s">
        <v>828</v>
      </c>
      <c r="F636" s="1" t="s">
        <v>875</v>
      </c>
      <c r="G636" s="1" t="s">
        <v>816</v>
      </c>
      <c r="H636" s="1" t="s">
        <v>816</v>
      </c>
      <c r="I636">
        <v>15</v>
      </c>
      <c r="J636">
        <v>4</v>
      </c>
      <c r="K636" s="1" t="s">
        <v>1027</v>
      </c>
    </row>
    <row r="637" spans="1:11">
      <c r="A637" s="1" t="s">
        <v>646</v>
      </c>
      <c r="B637" s="1" t="s">
        <v>784</v>
      </c>
      <c r="C637" s="1" t="s">
        <v>786</v>
      </c>
      <c r="D637" s="1" t="s">
        <v>792</v>
      </c>
      <c r="E637" s="1" t="s">
        <v>828</v>
      </c>
      <c r="F637" s="1" t="s">
        <v>876</v>
      </c>
      <c r="G637" s="1" t="s">
        <v>816</v>
      </c>
      <c r="H637" s="1" t="s">
        <v>816</v>
      </c>
      <c r="I637">
        <v>15</v>
      </c>
      <c r="J637">
        <v>4</v>
      </c>
      <c r="K637" s="1" t="s">
        <v>1027</v>
      </c>
    </row>
    <row r="638" spans="1:11">
      <c r="A638" s="1" t="s">
        <v>647</v>
      </c>
      <c r="B638" s="1" t="s">
        <v>784</v>
      </c>
      <c r="C638" s="1" t="s">
        <v>786</v>
      </c>
      <c r="D638" s="1" t="s">
        <v>792</v>
      </c>
      <c r="E638" s="1" t="s">
        <v>828</v>
      </c>
      <c r="F638" s="1" t="s">
        <v>939</v>
      </c>
      <c r="G638" s="1" t="s">
        <v>816</v>
      </c>
      <c r="H638" s="1" t="s">
        <v>816</v>
      </c>
      <c r="I638">
        <v>15</v>
      </c>
      <c r="J638">
        <v>4</v>
      </c>
      <c r="K638" s="1" t="s">
        <v>1027</v>
      </c>
    </row>
    <row r="639" spans="1:11">
      <c r="A639" s="1" t="s">
        <v>648</v>
      </c>
      <c r="B639" s="1" t="s">
        <v>784</v>
      </c>
      <c r="C639" s="1" t="s">
        <v>786</v>
      </c>
      <c r="D639" s="1" t="s">
        <v>792</v>
      </c>
      <c r="E639" s="1" t="s">
        <v>828</v>
      </c>
      <c r="F639" s="1" t="s">
        <v>940</v>
      </c>
      <c r="G639" s="1" t="s">
        <v>816</v>
      </c>
      <c r="H639" s="1" t="s">
        <v>816</v>
      </c>
      <c r="I639">
        <v>15</v>
      </c>
      <c r="J639">
        <v>4</v>
      </c>
      <c r="K639" s="1" t="s">
        <v>1027</v>
      </c>
    </row>
    <row r="640" spans="1:11">
      <c r="A640" s="1" t="s">
        <v>649</v>
      </c>
      <c r="B640" s="1" t="s">
        <v>784</v>
      </c>
      <c r="C640" s="1" t="s">
        <v>786</v>
      </c>
      <c r="D640" s="1" t="s">
        <v>794</v>
      </c>
      <c r="E640" s="1" t="s">
        <v>820</v>
      </c>
      <c r="F640" s="1" t="s">
        <v>934</v>
      </c>
      <c r="G640" s="1" t="s">
        <v>816</v>
      </c>
      <c r="H640" s="1" t="s">
        <v>816</v>
      </c>
      <c r="I640">
        <v>15</v>
      </c>
      <c r="J640">
        <v>4</v>
      </c>
      <c r="K640" s="1" t="s">
        <v>1027</v>
      </c>
    </row>
    <row r="641" spans="1:11">
      <c r="A641" s="1" t="s">
        <v>650</v>
      </c>
      <c r="B641" s="1" t="s">
        <v>784</v>
      </c>
      <c r="C641" s="1" t="s">
        <v>786</v>
      </c>
      <c r="D641" s="1" t="s">
        <v>792</v>
      </c>
      <c r="E641" s="1" t="s">
        <v>828</v>
      </c>
      <c r="F641" s="1" t="s">
        <v>939</v>
      </c>
      <c r="G641" s="1" t="s">
        <v>816</v>
      </c>
      <c r="H641" s="1" t="s">
        <v>816</v>
      </c>
      <c r="I641">
        <v>11</v>
      </c>
      <c r="J641">
        <v>4</v>
      </c>
      <c r="K641" s="1" t="s">
        <v>1027</v>
      </c>
    </row>
    <row r="642" spans="1:11">
      <c r="A642" s="1" t="s">
        <v>651</v>
      </c>
      <c r="B642" s="1" t="s">
        <v>784</v>
      </c>
      <c r="C642" s="1" t="s">
        <v>786</v>
      </c>
      <c r="D642" s="1" t="s">
        <v>792</v>
      </c>
      <c r="E642" s="1" t="s">
        <v>828</v>
      </c>
      <c r="F642" s="1" t="s">
        <v>941</v>
      </c>
      <c r="G642" s="1" t="s">
        <v>816</v>
      </c>
      <c r="H642" s="1" t="s">
        <v>816</v>
      </c>
      <c r="I642">
        <v>11</v>
      </c>
      <c r="J642">
        <v>4</v>
      </c>
      <c r="K642" s="1" t="s">
        <v>1027</v>
      </c>
    </row>
    <row r="643" spans="1:11">
      <c r="A643" s="1" t="s">
        <v>652</v>
      </c>
      <c r="B643" s="1" t="s">
        <v>784</v>
      </c>
      <c r="C643" s="1" t="s">
        <v>786</v>
      </c>
      <c r="D643" s="1" t="s">
        <v>792</v>
      </c>
      <c r="E643" s="1" t="s">
        <v>828</v>
      </c>
      <c r="F643" s="1" t="s">
        <v>939</v>
      </c>
      <c r="G643" s="1" t="s">
        <v>816</v>
      </c>
      <c r="H643" s="1" t="s">
        <v>816</v>
      </c>
      <c r="I643">
        <v>12</v>
      </c>
      <c r="J643">
        <v>4</v>
      </c>
      <c r="K643" s="1" t="s">
        <v>1027</v>
      </c>
    </row>
    <row r="644" spans="1:11">
      <c r="A644" s="1" t="s">
        <v>653</v>
      </c>
      <c r="B644" s="1" t="s">
        <v>784</v>
      </c>
      <c r="C644" s="1" t="s">
        <v>786</v>
      </c>
      <c r="D644" s="1" t="s">
        <v>792</v>
      </c>
      <c r="E644" s="1" t="s">
        <v>828</v>
      </c>
      <c r="F644" s="1" t="s">
        <v>941</v>
      </c>
      <c r="G644" s="1" t="s">
        <v>816</v>
      </c>
      <c r="H644" s="1" t="s">
        <v>816</v>
      </c>
      <c r="I644">
        <v>12</v>
      </c>
      <c r="J644">
        <v>4</v>
      </c>
      <c r="K644" s="1" t="s">
        <v>1028</v>
      </c>
    </row>
    <row r="645" spans="1:11">
      <c r="A645" s="1" t="s">
        <v>654</v>
      </c>
      <c r="B645" s="1" t="s">
        <v>784</v>
      </c>
      <c r="C645" s="1" t="s">
        <v>786</v>
      </c>
      <c r="D645" s="1" t="s">
        <v>792</v>
      </c>
      <c r="E645" s="1" t="s">
        <v>820</v>
      </c>
      <c r="F645" s="1" t="s">
        <v>904</v>
      </c>
      <c r="G645" s="1" t="s">
        <v>816</v>
      </c>
      <c r="H645" s="1" t="s">
        <v>816</v>
      </c>
      <c r="I645">
        <v>9</v>
      </c>
      <c r="J645">
        <v>4</v>
      </c>
      <c r="K645" s="1" t="s">
        <v>1028</v>
      </c>
    </row>
    <row r="646" spans="1:11">
      <c r="A646" s="1" t="s">
        <v>655</v>
      </c>
      <c r="B646" s="1" t="s">
        <v>784</v>
      </c>
      <c r="C646" s="1" t="s">
        <v>786</v>
      </c>
      <c r="D646" s="1" t="s">
        <v>806</v>
      </c>
      <c r="E646" s="1" t="s">
        <v>821</v>
      </c>
      <c r="F646" s="1" t="s">
        <v>895</v>
      </c>
      <c r="G646" s="1" t="s">
        <v>816</v>
      </c>
      <c r="H646" s="1" t="s">
        <v>816</v>
      </c>
      <c r="I646">
        <v>9</v>
      </c>
      <c r="J646">
        <v>4</v>
      </c>
      <c r="K646" s="1" t="s">
        <v>1028</v>
      </c>
    </row>
    <row r="647" spans="1:11">
      <c r="A647" s="1" t="s">
        <v>656</v>
      </c>
      <c r="B647" s="1" t="s">
        <v>784</v>
      </c>
      <c r="C647" s="1" t="s">
        <v>786</v>
      </c>
      <c r="D647" s="1" t="s">
        <v>792</v>
      </c>
      <c r="E647" s="1" t="s">
        <v>820</v>
      </c>
      <c r="F647" s="1" t="s">
        <v>904</v>
      </c>
      <c r="G647" s="1" t="s">
        <v>816</v>
      </c>
      <c r="H647" s="1" t="s">
        <v>816</v>
      </c>
      <c r="I647">
        <v>10</v>
      </c>
      <c r="J647">
        <v>4</v>
      </c>
      <c r="K647" s="1" t="s">
        <v>1028</v>
      </c>
    </row>
    <row r="648" spans="1:11">
      <c r="A648" s="1" t="s">
        <v>657</v>
      </c>
      <c r="B648" s="1" t="s">
        <v>784</v>
      </c>
      <c r="C648" s="1" t="s">
        <v>786</v>
      </c>
      <c r="D648" s="1" t="s">
        <v>806</v>
      </c>
      <c r="E648" s="1" t="s">
        <v>821</v>
      </c>
      <c r="F648" s="1" t="s">
        <v>895</v>
      </c>
      <c r="G648" s="1" t="s">
        <v>816</v>
      </c>
      <c r="H648" s="1" t="s">
        <v>816</v>
      </c>
      <c r="I648">
        <v>10</v>
      </c>
      <c r="J648">
        <v>4</v>
      </c>
      <c r="K648" s="1" t="s">
        <v>1028</v>
      </c>
    </row>
    <row r="649" spans="1:11">
      <c r="A649" s="1" t="s">
        <v>658</v>
      </c>
      <c r="B649" s="1" t="s">
        <v>785</v>
      </c>
      <c r="C649" s="1" t="s">
        <v>787</v>
      </c>
      <c r="D649" s="1" t="s">
        <v>789</v>
      </c>
      <c r="E649" s="1" t="s">
        <v>816</v>
      </c>
      <c r="F649" s="1" t="s">
        <v>816</v>
      </c>
      <c r="G649" s="1" t="s">
        <v>816</v>
      </c>
      <c r="H649" s="1" t="s">
        <v>816</v>
      </c>
      <c r="I649">
        <v>16</v>
      </c>
      <c r="J649">
        <v>4</v>
      </c>
      <c r="K649" s="1" t="s">
        <v>1028</v>
      </c>
    </row>
    <row r="650" spans="1:11">
      <c r="A650" s="1" t="s">
        <v>659</v>
      </c>
      <c r="B650" s="1" t="s">
        <v>785</v>
      </c>
      <c r="C650" s="1" t="s">
        <v>787</v>
      </c>
      <c r="D650" s="1" t="s">
        <v>789</v>
      </c>
      <c r="E650" s="1" t="s">
        <v>816</v>
      </c>
      <c r="F650" s="1" t="s">
        <v>816</v>
      </c>
      <c r="G650" s="1" t="s">
        <v>816</v>
      </c>
      <c r="H650" s="1" t="s">
        <v>816</v>
      </c>
      <c r="I650">
        <v>16</v>
      </c>
      <c r="J650">
        <v>4</v>
      </c>
      <c r="K650" s="1" t="s">
        <v>1028</v>
      </c>
    </row>
    <row r="651" spans="1:11">
      <c r="A651" s="1" t="s">
        <v>660</v>
      </c>
      <c r="B651" s="1" t="s">
        <v>785</v>
      </c>
      <c r="C651" s="1" t="s">
        <v>787</v>
      </c>
      <c r="D651" s="1" t="s">
        <v>789</v>
      </c>
      <c r="E651" s="1" t="s">
        <v>816</v>
      </c>
      <c r="F651" s="1" t="s">
        <v>816</v>
      </c>
      <c r="G651" s="1" t="s">
        <v>816</v>
      </c>
      <c r="H651" s="1" t="s">
        <v>816</v>
      </c>
      <c r="I651">
        <v>16</v>
      </c>
      <c r="J651">
        <v>4</v>
      </c>
      <c r="K651" s="1" t="s">
        <v>1028</v>
      </c>
    </row>
    <row r="652" spans="1:11">
      <c r="A652" s="1" t="s">
        <v>661</v>
      </c>
      <c r="B652" s="1" t="s">
        <v>785</v>
      </c>
      <c r="C652" s="1" t="s">
        <v>787</v>
      </c>
      <c r="D652" s="1" t="s">
        <v>789</v>
      </c>
      <c r="E652" s="1" t="s">
        <v>816</v>
      </c>
      <c r="F652" s="1" t="s">
        <v>816</v>
      </c>
      <c r="G652" s="1" t="s">
        <v>816</v>
      </c>
      <c r="H652" s="1" t="s">
        <v>816</v>
      </c>
      <c r="I652">
        <v>16</v>
      </c>
      <c r="J652">
        <v>4</v>
      </c>
      <c r="K652" s="1" t="s">
        <v>1028</v>
      </c>
    </row>
    <row r="653" spans="1:11">
      <c r="A653" s="1" t="s">
        <v>662</v>
      </c>
      <c r="B653" s="1" t="s">
        <v>785</v>
      </c>
      <c r="C653" s="1" t="s">
        <v>787</v>
      </c>
      <c r="D653" s="1" t="s">
        <v>789</v>
      </c>
      <c r="E653" s="1" t="s">
        <v>816</v>
      </c>
      <c r="F653" s="1" t="s">
        <v>816</v>
      </c>
      <c r="G653" s="1" t="s">
        <v>816</v>
      </c>
      <c r="H653" s="1" t="s">
        <v>816</v>
      </c>
      <c r="I653">
        <v>17</v>
      </c>
      <c r="J653">
        <v>4</v>
      </c>
      <c r="K653" s="1" t="s">
        <v>1028</v>
      </c>
    </row>
    <row r="654" spans="1:11">
      <c r="A654" s="1" t="s">
        <v>663</v>
      </c>
      <c r="B654" s="1" t="s">
        <v>785</v>
      </c>
      <c r="C654" s="1" t="s">
        <v>787</v>
      </c>
      <c r="D654" s="1" t="s">
        <v>789</v>
      </c>
      <c r="E654" s="1" t="s">
        <v>816</v>
      </c>
      <c r="F654" s="1" t="s">
        <v>816</v>
      </c>
      <c r="G654" s="1" t="s">
        <v>816</v>
      </c>
      <c r="H654" s="1" t="s">
        <v>816</v>
      </c>
      <c r="I654">
        <v>17</v>
      </c>
      <c r="J654">
        <v>4</v>
      </c>
      <c r="K654" s="1" t="s">
        <v>1028</v>
      </c>
    </row>
    <row r="655" spans="1:11">
      <c r="A655" s="1" t="s">
        <v>664</v>
      </c>
      <c r="B655" s="1" t="s">
        <v>785</v>
      </c>
      <c r="C655" s="1" t="s">
        <v>787</v>
      </c>
      <c r="D655" s="1" t="s">
        <v>789</v>
      </c>
      <c r="E655" s="1" t="s">
        <v>816</v>
      </c>
      <c r="F655" s="1" t="s">
        <v>816</v>
      </c>
      <c r="G655" s="1" t="s">
        <v>816</v>
      </c>
      <c r="H655" s="1" t="s">
        <v>816</v>
      </c>
      <c r="I655">
        <v>17</v>
      </c>
      <c r="J655">
        <v>4</v>
      </c>
      <c r="K655" s="1" t="s">
        <v>1028</v>
      </c>
    </row>
    <row r="656" spans="1:11">
      <c r="A656" s="1" t="s">
        <v>665</v>
      </c>
      <c r="B656" s="1" t="s">
        <v>785</v>
      </c>
      <c r="C656" s="1" t="s">
        <v>787</v>
      </c>
      <c r="D656" s="1" t="s">
        <v>789</v>
      </c>
      <c r="E656" s="1" t="s">
        <v>816</v>
      </c>
      <c r="F656" s="1" t="s">
        <v>816</v>
      </c>
      <c r="G656" s="1" t="s">
        <v>816</v>
      </c>
      <c r="H656" s="1" t="s">
        <v>816</v>
      </c>
      <c r="I656">
        <v>17</v>
      </c>
      <c r="J656">
        <v>4</v>
      </c>
      <c r="K656" s="1" t="s">
        <v>1028</v>
      </c>
    </row>
    <row r="657" spans="1:11">
      <c r="A657" s="1" t="s">
        <v>666</v>
      </c>
      <c r="B657" s="1" t="s">
        <v>784</v>
      </c>
      <c r="C657" s="1" t="s">
        <v>786</v>
      </c>
      <c r="D657" s="1" t="s">
        <v>788</v>
      </c>
      <c r="E657" s="1" t="s">
        <v>820</v>
      </c>
      <c r="F657" s="1" t="s">
        <v>942</v>
      </c>
      <c r="G657" s="1" t="s">
        <v>816</v>
      </c>
      <c r="H657" s="1" t="s">
        <v>816</v>
      </c>
      <c r="I657">
        <v>13</v>
      </c>
      <c r="J657">
        <v>4</v>
      </c>
      <c r="K657" s="1" t="s">
        <v>1028</v>
      </c>
    </row>
    <row r="658" spans="1:11">
      <c r="A658" s="1" t="s">
        <v>667</v>
      </c>
      <c r="B658" s="1" t="s">
        <v>784</v>
      </c>
      <c r="C658" s="1" t="s">
        <v>786</v>
      </c>
      <c r="D658" s="1" t="s">
        <v>807</v>
      </c>
      <c r="E658" s="1" t="s">
        <v>848</v>
      </c>
      <c r="F658" s="1" t="s">
        <v>902</v>
      </c>
      <c r="G658" s="1" t="s">
        <v>816</v>
      </c>
      <c r="H658" s="1" t="s">
        <v>816</v>
      </c>
      <c r="I658">
        <v>13</v>
      </c>
      <c r="J658">
        <v>4</v>
      </c>
      <c r="K658" s="1" t="s">
        <v>1028</v>
      </c>
    </row>
    <row r="659" spans="1:11">
      <c r="A659" s="1" t="s">
        <v>668</v>
      </c>
      <c r="B659" s="1" t="s">
        <v>784</v>
      </c>
      <c r="C659" s="1" t="s">
        <v>786</v>
      </c>
      <c r="D659" s="1" t="s">
        <v>792</v>
      </c>
      <c r="E659" s="1" t="s">
        <v>825</v>
      </c>
      <c r="F659" s="1" t="s">
        <v>870</v>
      </c>
      <c r="G659" s="1" t="s">
        <v>992</v>
      </c>
      <c r="H659" s="1" t="s">
        <v>862</v>
      </c>
      <c r="I659">
        <v>13</v>
      </c>
      <c r="J659">
        <v>3</v>
      </c>
      <c r="K659" s="1" t="s">
        <v>1028</v>
      </c>
    </row>
    <row r="660" spans="1:11">
      <c r="A660" s="1" t="s">
        <v>669</v>
      </c>
      <c r="B660" s="1" t="s">
        <v>784</v>
      </c>
      <c r="C660" s="1" t="s">
        <v>786</v>
      </c>
      <c r="D660" s="1" t="s">
        <v>792</v>
      </c>
      <c r="E660" s="1" t="s">
        <v>825</v>
      </c>
      <c r="F660" s="1" t="s">
        <v>870</v>
      </c>
      <c r="G660" s="1" t="s">
        <v>992</v>
      </c>
      <c r="H660" s="1" t="s">
        <v>862</v>
      </c>
      <c r="I660">
        <v>13</v>
      </c>
      <c r="J660">
        <v>3</v>
      </c>
      <c r="K660" s="1" t="s">
        <v>1028</v>
      </c>
    </row>
    <row r="661" spans="1:11">
      <c r="A661" s="1" t="s">
        <v>670</v>
      </c>
      <c r="B661" s="1" t="s">
        <v>784</v>
      </c>
      <c r="C661" s="1" t="s">
        <v>786</v>
      </c>
      <c r="D661" s="1" t="s">
        <v>792</v>
      </c>
      <c r="E661" s="1" t="s">
        <v>825</v>
      </c>
      <c r="F661" s="1" t="s">
        <v>870</v>
      </c>
      <c r="G661" s="1" t="s">
        <v>992</v>
      </c>
      <c r="H661" s="1" t="s">
        <v>862</v>
      </c>
      <c r="I661">
        <v>13</v>
      </c>
      <c r="J661">
        <v>3</v>
      </c>
      <c r="K661" s="1" t="s">
        <v>1028</v>
      </c>
    </row>
    <row r="662" spans="1:11">
      <c r="A662" s="1" t="s">
        <v>671</v>
      </c>
      <c r="B662" s="1" t="s">
        <v>784</v>
      </c>
      <c r="C662" s="1" t="s">
        <v>786</v>
      </c>
      <c r="D662" s="1" t="s">
        <v>792</v>
      </c>
      <c r="E662" s="1" t="s">
        <v>825</v>
      </c>
      <c r="F662" s="1" t="s">
        <v>870</v>
      </c>
      <c r="G662" s="1" t="s">
        <v>992</v>
      </c>
      <c r="H662" s="1" t="s">
        <v>862</v>
      </c>
      <c r="I662">
        <v>13</v>
      </c>
      <c r="J662">
        <v>3</v>
      </c>
      <c r="K662" s="1" t="s">
        <v>1028</v>
      </c>
    </row>
    <row r="663" spans="1:11">
      <c r="A663" s="1" t="s">
        <v>672</v>
      </c>
      <c r="B663" s="1" t="s">
        <v>784</v>
      </c>
      <c r="C663" s="1" t="s">
        <v>786</v>
      </c>
      <c r="D663" s="1" t="s">
        <v>794</v>
      </c>
      <c r="E663" s="1" t="s">
        <v>820</v>
      </c>
      <c r="F663" s="1" t="s">
        <v>943</v>
      </c>
      <c r="G663" s="1" t="s">
        <v>816</v>
      </c>
      <c r="H663" s="1" t="s">
        <v>816</v>
      </c>
      <c r="I663">
        <v>14</v>
      </c>
      <c r="J663">
        <v>4</v>
      </c>
      <c r="K663" s="1" t="s">
        <v>1029</v>
      </c>
    </row>
    <row r="664" spans="1:11">
      <c r="A664" s="1" t="s">
        <v>673</v>
      </c>
      <c r="B664" s="1" t="s">
        <v>784</v>
      </c>
      <c r="C664" s="1" t="s">
        <v>786</v>
      </c>
      <c r="D664" s="1" t="s">
        <v>794</v>
      </c>
      <c r="E664" s="1" t="s">
        <v>820</v>
      </c>
      <c r="F664" s="1" t="s">
        <v>868</v>
      </c>
      <c r="G664" s="1" t="s">
        <v>816</v>
      </c>
      <c r="H664" s="1" t="s">
        <v>816</v>
      </c>
      <c r="I664">
        <v>14</v>
      </c>
      <c r="J664">
        <v>4</v>
      </c>
      <c r="K664" s="1" t="s">
        <v>1029</v>
      </c>
    </row>
    <row r="665" spans="1:11">
      <c r="A665" s="1" t="s">
        <v>674</v>
      </c>
      <c r="B665" s="1" t="s">
        <v>784</v>
      </c>
      <c r="C665" s="1" t="s">
        <v>786</v>
      </c>
      <c r="D665" s="1" t="s">
        <v>794</v>
      </c>
      <c r="E665" s="1" t="s">
        <v>820</v>
      </c>
      <c r="F665" s="1" t="s">
        <v>870</v>
      </c>
      <c r="G665" s="1" t="s">
        <v>816</v>
      </c>
      <c r="H665" s="1" t="s">
        <v>816</v>
      </c>
      <c r="I665">
        <v>14</v>
      </c>
      <c r="J665">
        <v>4</v>
      </c>
      <c r="K665" s="1" t="s">
        <v>1029</v>
      </c>
    </row>
    <row r="666" spans="1:11">
      <c r="A666" s="1" t="s">
        <v>675</v>
      </c>
      <c r="B666" s="1" t="s">
        <v>784</v>
      </c>
      <c r="C666" s="1" t="s">
        <v>786</v>
      </c>
      <c r="D666" s="1" t="s">
        <v>792</v>
      </c>
      <c r="E666" s="1" t="s">
        <v>828</v>
      </c>
      <c r="F666" s="1" t="s">
        <v>944</v>
      </c>
      <c r="G666" s="1" t="s">
        <v>816</v>
      </c>
      <c r="H666" s="1" t="s">
        <v>816</v>
      </c>
      <c r="I666">
        <v>14</v>
      </c>
      <c r="J666">
        <v>4</v>
      </c>
      <c r="K666" s="1" t="s">
        <v>1029</v>
      </c>
    </row>
    <row r="667" spans="1:11">
      <c r="A667" s="1" t="s">
        <v>676</v>
      </c>
      <c r="B667" s="1" t="s">
        <v>784</v>
      </c>
      <c r="C667" s="1" t="s">
        <v>786</v>
      </c>
      <c r="D667" s="1" t="s">
        <v>792</v>
      </c>
      <c r="E667" s="1" t="s">
        <v>828</v>
      </c>
      <c r="F667" s="1" t="s">
        <v>944</v>
      </c>
      <c r="G667" s="1" t="s">
        <v>816</v>
      </c>
      <c r="H667" s="1" t="s">
        <v>816</v>
      </c>
      <c r="I667">
        <v>14</v>
      </c>
      <c r="J667">
        <v>4</v>
      </c>
      <c r="K667" s="1" t="s">
        <v>1029</v>
      </c>
    </row>
    <row r="668" spans="1:11">
      <c r="A668" s="1" t="s">
        <v>677</v>
      </c>
      <c r="B668" s="1" t="s">
        <v>784</v>
      </c>
      <c r="C668" s="1" t="s">
        <v>786</v>
      </c>
      <c r="D668" s="1" t="s">
        <v>808</v>
      </c>
      <c r="E668" s="1" t="s">
        <v>827</v>
      </c>
      <c r="F668" s="1" t="s">
        <v>934</v>
      </c>
      <c r="G668" s="1" t="s">
        <v>816</v>
      </c>
      <c r="H668" s="1" t="s">
        <v>816</v>
      </c>
      <c r="I668">
        <v>14</v>
      </c>
      <c r="J668">
        <v>4</v>
      </c>
      <c r="K668" s="1" t="s">
        <v>1029</v>
      </c>
    </row>
    <row r="669" spans="1:11">
      <c r="A669" s="1" t="s">
        <v>678</v>
      </c>
      <c r="B669" s="1" t="s">
        <v>784</v>
      </c>
      <c r="C669" s="1" t="s">
        <v>786</v>
      </c>
      <c r="D669" s="1" t="s">
        <v>808</v>
      </c>
      <c r="E669" s="1" t="s">
        <v>827</v>
      </c>
      <c r="F669" s="1" t="s">
        <v>867</v>
      </c>
      <c r="G669" s="1" t="s">
        <v>816</v>
      </c>
      <c r="H669" s="1" t="s">
        <v>816</v>
      </c>
      <c r="I669">
        <v>14</v>
      </c>
      <c r="J669">
        <v>4</v>
      </c>
      <c r="K669" s="1" t="s">
        <v>1029</v>
      </c>
    </row>
    <row r="670" spans="1:11">
      <c r="A670" s="1" t="s">
        <v>679</v>
      </c>
      <c r="B670" s="1" t="s">
        <v>784</v>
      </c>
      <c r="C670" s="1" t="s">
        <v>786</v>
      </c>
      <c r="D670" s="1" t="s">
        <v>809</v>
      </c>
      <c r="E670" s="1" t="s">
        <v>846</v>
      </c>
      <c r="F670" s="1" t="s">
        <v>945</v>
      </c>
      <c r="G670" s="1" t="s">
        <v>816</v>
      </c>
      <c r="H670" s="1" t="s">
        <v>816</v>
      </c>
      <c r="I670">
        <v>14</v>
      </c>
      <c r="J670">
        <v>4</v>
      </c>
      <c r="K670" s="1" t="s">
        <v>1029</v>
      </c>
    </row>
    <row r="671" spans="1:11">
      <c r="A671" s="1" t="s">
        <v>680</v>
      </c>
      <c r="B671" s="1" t="s">
        <v>784</v>
      </c>
      <c r="C671" s="1" t="s">
        <v>786</v>
      </c>
      <c r="D671" s="1" t="s">
        <v>788</v>
      </c>
      <c r="E671" s="1" t="s">
        <v>820</v>
      </c>
      <c r="F671" s="1" t="s">
        <v>942</v>
      </c>
      <c r="G671" s="1" t="s">
        <v>816</v>
      </c>
      <c r="H671" s="1" t="s">
        <v>816</v>
      </c>
      <c r="I671">
        <v>14</v>
      </c>
      <c r="J671">
        <v>4</v>
      </c>
      <c r="K671" s="1" t="s">
        <v>1029</v>
      </c>
    </row>
    <row r="672" spans="1:11">
      <c r="A672" s="1" t="s">
        <v>681</v>
      </c>
      <c r="B672" s="1" t="s">
        <v>784</v>
      </c>
      <c r="C672" s="1" t="s">
        <v>786</v>
      </c>
      <c r="D672" s="1" t="s">
        <v>810</v>
      </c>
      <c r="E672" s="1" t="s">
        <v>849</v>
      </c>
      <c r="F672" s="1" t="s">
        <v>946</v>
      </c>
      <c r="G672" s="1" t="s">
        <v>816</v>
      </c>
      <c r="H672" s="1" t="s">
        <v>816</v>
      </c>
      <c r="I672">
        <v>16</v>
      </c>
      <c r="J672">
        <v>4</v>
      </c>
      <c r="K672" s="1" t="s">
        <v>1029</v>
      </c>
    </row>
    <row r="673" spans="1:11">
      <c r="A673" s="1" t="s">
        <v>682</v>
      </c>
      <c r="B673" s="1" t="s">
        <v>785</v>
      </c>
      <c r="C673" s="1" t="s">
        <v>787</v>
      </c>
      <c r="D673" s="1" t="s">
        <v>789</v>
      </c>
      <c r="E673" s="1" t="s">
        <v>816</v>
      </c>
      <c r="F673" s="1" t="s">
        <v>816</v>
      </c>
      <c r="G673" s="1" t="s">
        <v>816</v>
      </c>
      <c r="H673" s="1" t="s">
        <v>816</v>
      </c>
      <c r="I673">
        <v>14</v>
      </c>
      <c r="J673">
        <v>4</v>
      </c>
      <c r="K673" s="1" t="s">
        <v>1029</v>
      </c>
    </row>
    <row r="674" spans="1:11">
      <c r="A674" s="1" t="s">
        <v>683</v>
      </c>
      <c r="B674" s="1" t="s">
        <v>784</v>
      </c>
      <c r="C674" s="1" t="s">
        <v>786</v>
      </c>
      <c r="D674" s="1" t="s">
        <v>794</v>
      </c>
      <c r="E674" s="1" t="s">
        <v>820</v>
      </c>
      <c r="F674" s="1" t="s">
        <v>943</v>
      </c>
      <c r="G674" s="1" t="s">
        <v>816</v>
      </c>
      <c r="H674" s="1" t="s">
        <v>816</v>
      </c>
      <c r="I674">
        <v>15</v>
      </c>
      <c r="J674">
        <v>4</v>
      </c>
      <c r="K674" s="1" t="s">
        <v>1029</v>
      </c>
    </row>
    <row r="675" spans="1:11">
      <c r="A675" s="1" t="s">
        <v>684</v>
      </c>
      <c r="B675" s="1" t="s">
        <v>784</v>
      </c>
      <c r="C675" s="1" t="s">
        <v>786</v>
      </c>
      <c r="D675" s="1" t="s">
        <v>794</v>
      </c>
      <c r="E675" s="1" t="s">
        <v>820</v>
      </c>
      <c r="F675" s="1" t="s">
        <v>868</v>
      </c>
      <c r="G675" s="1" t="s">
        <v>816</v>
      </c>
      <c r="H675" s="1" t="s">
        <v>816</v>
      </c>
      <c r="I675">
        <v>15</v>
      </c>
      <c r="J675">
        <v>4</v>
      </c>
      <c r="K675" s="1" t="s">
        <v>1029</v>
      </c>
    </row>
    <row r="676" spans="1:11">
      <c r="A676" s="1" t="s">
        <v>685</v>
      </c>
      <c r="B676" s="1" t="s">
        <v>784</v>
      </c>
      <c r="C676" s="1" t="s">
        <v>786</v>
      </c>
      <c r="D676" s="1" t="s">
        <v>794</v>
      </c>
      <c r="E676" s="1" t="s">
        <v>820</v>
      </c>
      <c r="F676" s="1" t="s">
        <v>870</v>
      </c>
      <c r="G676" s="1" t="s">
        <v>816</v>
      </c>
      <c r="H676" s="1" t="s">
        <v>816</v>
      </c>
      <c r="I676">
        <v>15</v>
      </c>
      <c r="J676">
        <v>4</v>
      </c>
      <c r="K676" s="1" t="s">
        <v>1029</v>
      </c>
    </row>
    <row r="677" spans="1:11">
      <c r="A677" s="1" t="s">
        <v>686</v>
      </c>
      <c r="B677" s="1" t="s">
        <v>784</v>
      </c>
      <c r="C677" s="1" t="s">
        <v>786</v>
      </c>
      <c r="D677" s="1" t="s">
        <v>792</v>
      </c>
      <c r="E677" s="1" t="s">
        <v>828</v>
      </c>
      <c r="F677" s="1" t="s">
        <v>944</v>
      </c>
      <c r="G677" s="1" t="s">
        <v>816</v>
      </c>
      <c r="H677" s="1" t="s">
        <v>816</v>
      </c>
      <c r="I677">
        <v>15</v>
      </c>
      <c r="J677">
        <v>4</v>
      </c>
      <c r="K677" s="1" t="s">
        <v>1029</v>
      </c>
    </row>
    <row r="678" spans="1:11">
      <c r="A678" s="1" t="s">
        <v>687</v>
      </c>
      <c r="B678" s="1" t="s">
        <v>784</v>
      </c>
      <c r="C678" s="1" t="s">
        <v>786</v>
      </c>
      <c r="D678" s="1" t="s">
        <v>792</v>
      </c>
      <c r="E678" s="1" t="s">
        <v>828</v>
      </c>
      <c r="F678" s="1" t="s">
        <v>944</v>
      </c>
      <c r="G678" s="1" t="s">
        <v>816</v>
      </c>
      <c r="H678" s="1" t="s">
        <v>816</v>
      </c>
      <c r="I678">
        <v>15</v>
      </c>
      <c r="J678">
        <v>4</v>
      </c>
      <c r="K678" s="1" t="s">
        <v>1029</v>
      </c>
    </row>
    <row r="679" spans="1:11">
      <c r="A679" s="1" t="s">
        <v>688</v>
      </c>
      <c r="B679" s="1" t="s">
        <v>784</v>
      </c>
      <c r="C679" s="1" t="s">
        <v>786</v>
      </c>
      <c r="D679" s="1" t="s">
        <v>808</v>
      </c>
      <c r="E679" s="1" t="s">
        <v>827</v>
      </c>
      <c r="F679" s="1" t="s">
        <v>867</v>
      </c>
      <c r="G679" s="1" t="s">
        <v>816</v>
      </c>
      <c r="H679" s="1" t="s">
        <v>816</v>
      </c>
      <c r="I679">
        <v>15</v>
      </c>
      <c r="J679">
        <v>4</v>
      </c>
      <c r="K679" s="1" t="s">
        <v>1029</v>
      </c>
    </row>
    <row r="680" spans="1:11">
      <c r="A680" s="1" t="s">
        <v>689</v>
      </c>
      <c r="B680" s="1" t="s">
        <v>784</v>
      </c>
      <c r="C680" s="1" t="s">
        <v>786</v>
      </c>
      <c r="D680" s="1" t="s">
        <v>808</v>
      </c>
      <c r="E680" s="1" t="s">
        <v>827</v>
      </c>
      <c r="F680" s="1" t="s">
        <v>934</v>
      </c>
      <c r="G680" s="1" t="s">
        <v>816</v>
      </c>
      <c r="H680" s="1" t="s">
        <v>816</v>
      </c>
      <c r="I680">
        <v>15</v>
      </c>
      <c r="J680">
        <v>4</v>
      </c>
      <c r="K680" s="1" t="s">
        <v>1029</v>
      </c>
    </row>
    <row r="681" spans="1:11">
      <c r="A681" s="1" t="s">
        <v>690</v>
      </c>
      <c r="B681" s="1" t="s">
        <v>784</v>
      </c>
      <c r="C681" s="1" t="s">
        <v>786</v>
      </c>
      <c r="D681" s="1" t="s">
        <v>809</v>
      </c>
      <c r="E681" s="1" t="s">
        <v>846</v>
      </c>
      <c r="F681" s="1" t="s">
        <v>945</v>
      </c>
      <c r="G681" s="1" t="s">
        <v>816</v>
      </c>
      <c r="H681" s="1" t="s">
        <v>816</v>
      </c>
      <c r="I681">
        <v>15</v>
      </c>
      <c r="J681">
        <v>4</v>
      </c>
      <c r="K681" s="1" t="s">
        <v>1029</v>
      </c>
    </row>
    <row r="682" spans="1:11">
      <c r="A682" s="1" t="s">
        <v>691</v>
      </c>
      <c r="B682" s="1" t="s">
        <v>784</v>
      </c>
      <c r="C682" s="1" t="s">
        <v>786</v>
      </c>
      <c r="D682" s="1" t="s">
        <v>788</v>
      </c>
      <c r="E682" s="1" t="s">
        <v>820</v>
      </c>
      <c r="F682" s="1" t="s">
        <v>942</v>
      </c>
      <c r="G682" s="1" t="s">
        <v>816</v>
      </c>
      <c r="H682" s="1" t="s">
        <v>816</v>
      </c>
      <c r="I682">
        <v>15</v>
      </c>
      <c r="J682">
        <v>4</v>
      </c>
      <c r="K682" s="1" t="s">
        <v>1030</v>
      </c>
    </row>
    <row r="683" spans="1:11">
      <c r="A683" s="1" t="s">
        <v>692</v>
      </c>
      <c r="B683" s="1" t="s">
        <v>784</v>
      </c>
      <c r="C683" s="1" t="s">
        <v>786</v>
      </c>
      <c r="D683" s="1" t="s">
        <v>810</v>
      </c>
      <c r="E683" s="1" t="s">
        <v>849</v>
      </c>
      <c r="F683" s="1" t="s">
        <v>946</v>
      </c>
      <c r="G683" s="1" t="s">
        <v>816</v>
      </c>
      <c r="H683" s="1" t="s">
        <v>816</v>
      </c>
      <c r="I683">
        <v>17</v>
      </c>
      <c r="J683">
        <v>4</v>
      </c>
      <c r="K683" s="1" t="s">
        <v>1030</v>
      </c>
    </row>
    <row r="684" spans="1:11">
      <c r="A684" s="1" t="s">
        <v>693</v>
      </c>
      <c r="B684" s="1" t="s">
        <v>785</v>
      </c>
      <c r="C684" s="1" t="s">
        <v>787</v>
      </c>
      <c r="D684" s="1" t="s">
        <v>789</v>
      </c>
      <c r="E684" s="1" t="s">
        <v>816</v>
      </c>
      <c r="F684" s="1" t="s">
        <v>816</v>
      </c>
      <c r="G684" s="1" t="s">
        <v>816</v>
      </c>
      <c r="H684" s="1" t="s">
        <v>816</v>
      </c>
      <c r="I684">
        <v>15</v>
      </c>
      <c r="J684">
        <v>4</v>
      </c>
      <c r="K684" s="1" t="s">
        <v>1030</v>
      </c>
    </row>
    <row r="685" spans="1:11">
      <c r="A685" s="1" t="s">
        <v>694</v>
      </c>
      <c r="B685" s="1" t="s">
        <v>785</v>
      </c>
      <c r="C685" s="1" t="s">
        <v>787</v>
      </c>
      <c r="D685" s="1" t="s">
        <v>789</v>
      </c>
      <c r="E685" s="1" t="s">
        <v>816</v>
      </c>
      <c r="F685" s="1" t="s">
        <v>816</v>
      </c>
      <c r="G685" s="1" t="s">
        <v>816</v>
      </c>
      <c r="H685" s="1" t="s">
        <v>816</v>
      </c>
      <c r="I685">
        <v>22</v>
      </c>
      <c r="J685">
        <v>6</v>
      </c>
      <c r="K685" s="1" t="s">
        <v>1030</v>
      </c>
    </row>
    <row r="686" spans="1:11">
      <c r="A686" s="1" t="s">
        <v>695</v>
      </c>
      <c r="B686" s="1" t="s">
        <v>785</v>
      </c>
      <c r="C686" s="1" t="s">
        <v>787</v>
      </c>
      <c r="D686" s="1" t="s">
        <v>789</v>
      </c>
      <c r="E686" s="1" t="s">
        <v>816</v>
      </c>
      <c r="F686" s="1" t="s">
        <v>816</v>
      </c>
      <c r="G686" s="1" t="s">
        <v>816</v>
      </c>
      <c r="H686" s="1" t="s">
        <v>816</v>
      </c>
      <c r="I686">
        <v>22</v>
      </c>
      <c r="J686">
        <v>6</v>
      </c>
      <c r="K686" s="1" t="s">
        <v>1030</v>
      </c>
    </row>
    <row r="687" spans="1:11">
      <c r="A687" s="1" t="s">
        <v>696</v>
      </c>
      <c r="B687" s="1" t="s">
        <v>785</v>
      </c>
      <c r="C687" s="1" t="s">
        <v>787</v>
      </c>
      <c r="D687" s="1" t="s">
        <v>789</v>
      </c>
      <c r="E687" s="1" t="s">
        <v>816</v>
      </c>
      <c r="F687" s="1" t="s">
        <v>816</v>
      </c>
      <c r="G687" s="1" t="s">
        <v>816</v>
      </c>
      <c r="H687" s="1" t="s">
        <v>816</v>
      </c>
      <c r="I687">
        <v>22</v>
      </c>
      <c r="J687">
        <v>6</v>
      </c>
      <c r="K687" s="1" t="s">
        <v>1030</v>
      </c>
    </row>
    <row r="688" spans="1:11">
      <c r="A688" s="1" t="s">
        <v>697</v>
      </c>
      <c r="B688" s="1" t="s">
        <v>785</v>
      </c>
      <c r="C688" s="1" t="s">
        <v>787</v>
      </c>
      <c r="D688" s="1" t="s">
        <v>789</v>
      </c>
      <c r="E688" s="1" t="s">
        <v>816</v>
      </c>
      <c r="F688" s="1" t="s">
        <v>816</v>
      </c>
      <c r="G688" s="1" t="s">
        <v>816</v>
      </c>
      <c r="H688" s="1" t="s">
        <v>816</v>
      </c>
      <c r="I688">
        <v>22</v>
      </c>
      <c r="J688">
        <v>6</v>
      </c>
      <c r="K688" s="1" t="s">
        <v>1030</v>
      </c>
    </row>
    <row r="689" spans="1:11">
      <c r="A689" s="1" t="s">
        <v>698</v>
      </c>
      <c r="B689" s="1" t="s">
        <v>785</v>
      </c>
      <c r="C689" s="1" t="s">
        <v>787</v>
      </c>
      <c r="D689" s="1" t="s">
        <v>789</v>
      </c>
      <c r="E689" s="1" t="s">
        <v>816</v>
      </c>
      <c r="F689" s="1" t="s">
        <v>816</v>
      </c>
      <c r="G689" s="1" t="s">
        <v>816</v>
      </c>
      <c r="H689" s="1" t="s">
        <v>816</v>
      </c>
      <c r="I689">
        <v>22</v>
      </c>
      <c r="J689">
        <v>6</v>
      </c>
      <c r="K689" s="1" t="s">
        <v>1030</v>
      </c>
    </row>
    <row r="690" spans="1:11">
      <c r="A690" s="1" t="s">
        <v>699</v>
      </c>
      <c r="B690" s="1" t="s">
        <v>785</v>
      </c>
      <c r="C690" s="1" t="s">
        <v>787</v>
      </c>
      <c r="D690" s="1" t="s">
        <v>789</v>
      </c>
      <c r="E690" s="1" t="s">
        <v>816</v>
      </c>
      <c r="F690" s="1" t="s">
        <v>816</v>
      </c>
      <c r="G690" s="1" t="s">
        <v>816</v>
      </c>
      <c r="H690" s="1" t="s">
        <v>816</v>
      </c>
      <c r="I690">
        <v>22</v>
      </c>
      <c r="J690">
        <v>6</v>
      </c>
      <c r="K690" s="1" t="s">
        <v>1030</v>
      </c>
    </row>
    <row r="691" spans="1:11">
      <c r="A691" s="1" t="s">
        <v>700</v>
      </c>
      <c r="B691" s="1" t="s">
        <v>785</v>
      </c>
      <c r="C691" s="1" t="s">
        <v>787</v>
      </c>
      <c r="D691" s="1" t="s">
        <v>789</v>
      </c>
      <c r="E691" s="1" t="s">
        <v>816</v>
      </c>
      <c r="F691" s="1" t="s">
        <v>816</v>
      </c>
      <c r="G691" s="1" t="s">
        <v>816</v>
      </c>
      <c r="H691" s="1" t="s">
        <v>816</v>
      </c>
      <c r="I691">
        <v>22</v>
      </c>
      <c r="J691">
        <v>6</v>
      </c>
      <c r="K691" s="1" t="s">
        <v>1030</v>
      </c>
    </row>
    <row r="692" spans="1:11">
      <c r="A692" s="1" t="s">
        <v>701</v>
      </c>
      <c r="B692" s="1" t="s">
        <v>785</v>
      </c>
      <c r="C692" s="1" t="s">
        <v>787</v>
      </c>
      <c r="D692" s="1" t="s">
        <v>789</v>
      </c>
      <c r="E692" s="1" t="s">
        <v>816</v>
      </c>
      <c r="F692" s="1" t="s">
        <v>816</v>
      </c>
      <c r="G692" s="1" t="s">
        <v>816</v>
      </c>
      <c r="H692" s="1" t="s">
        <v>816</v>
      </c>
      <c r="I692">
        <v>22</v>
      </c>
      <c r="J692">
        <v>6</v>
      </c>
      <c r="K692" s="1" t="s">
        <v>1030</v>
      </c>
    </row>
    <row r="693" spans="1:11">
      <c r="A693" s="1" t="s">
        <v>702</v>
      </c>
      <c r="B693" s="1" t="s">
        <v>785</v>
      </c>
      <c r="C693" s="1" t="s">
        <v>787</v>
      </c>
      <c r="D693" s="1" t="s">
        <v>789</v>
      </c>
      <c r="E693" s="1" t="s">
        <v>816</v>
      </c>
      <c r="F693" s="1" t="s">
        <v>816</v>
      </c>
      <c r="G693" s="1" t="s">
        <v>816</v>
      </c>
      <c r="H693" s="1" t="s">
        <v>816</v>
      </c>
      <c r="I693">
        <v>22</v>
      </c>
      <c r="J693">
        <v>6</v>
      </c>
      <c r="K693" s="1" t="s">
        <v>1030</v>
      </c>
    </row>
    <row r="694" spans="1:11">
      <c r="A694" s="1" t="s">
        <v>703</v>
      </c>
      <c r="B694" s="1" t="s">
        <v>785</v>
      </c>
      <c r="C694" s="1" t="s">
        <v>787</v>
      </c>
      <c r="D694" s="1" t="s">
        <v>789</v>
      </c>
      <c r="E694" s="1" t="s">
        <v>816</v>
      </c>
      <c r="F694" s="1" t="s">
        <v>816</v>
      </c>
      <c r="G694" s="1" t="s">
        <v>816</v>
      </c>
      <c r="H694" s="1" t="s">
        <v>816</v>
      </c>
      <c r="I694">
        <v>22</v>
      </c>
      <c r="J694">
        <v>6</v>
      </c>
      <c r="K694" s="1" t="s">
        <v>1030</v>
      </c>
    </row>
    <row r="695" spans="1:11">
      <c r="A695" s="1" t="s">
        <v>704</v>
      </c>
      <c r="B695" s="1" t="s">
        <v>785</v>
      </c>
      <c r="C695" s="1" t="s">
        <v>787</v>
      </c>
      <c r="D695" s="1" t="s">
        <v>789</v>
      </c>
      <c r="E695" s="1" t="s">
        <v>816</v>
      </c>
      <c r="F695" s="1" t="s">
        <v>816</v>
      </c>
      <c r="G695" s="1" t="s">
        <v>816</v>
      </c>
      <c r="H695" s="1" t="s">
        <v>816</v>
      </c>
      <c r="I695">
        <v>22</v>
      </c>
      <c r="J695">
        <v>6</v>
      </c>
      <c r="K695" s="1" t="s">
        <v>1030</v>
      </c>
    </row>
    <row r="696" spans="1:11">
      <c r="A696" s="1" t="s">
        <v>705</v>
      </c>
      <c r="B696" s="1" t="s">
        <v>785</v>
      </c>
      <c r="C696" s="1" t="s">
        <v>787</v>
      </c>
      <c r="D696" s="1" t="s">
        <v>789</v>
      </c>
      <c r="E696" s="1" t="s">
        <v>816</v>
      </c>
      <c r="F696" s="1" t="s">
        <v>816</v>
      </c>
      <c r="G696" s="1" t="s">
        <v>816</v>
      </c>
      <c r="H696" s="1" t="s">
        <v>816</v>
      </c>
      <c r="I696">
        <v>22</v>
      </c>
      <c r="J696">
        <v>6</v>
      </c>
      <c r="K696" s="1" t="s">
        <v>1030</v>
      </c>
    </row>
    <row r="697" spans="1:11">
      <c r="A697" s="1" t="s">
        <v>706</v>
      </c>
      <c r="B697" s="1" t="s">
        <v>785</v>
      </c>
      <c r="C697" s="1" t="s">
        <v>787</v>
      </c>
      <c r="D697" s="1" t="s">
        <v>789</v>
      </c>
      <c r="E697" s="1" t="s">
        <v>816</v>
      </c>
      <c r="F697" s="1" t="s">
        <v>816</v>
      </c>
      <c r="G697" s="1" t="s">
        <v>816</v>
      </c>
      <c r="H697" s="1" t="s">
        <v>816</v>
      </c>
      <c r="I697">
        <v>22</v>
      </c>
      <c r="J697">
        <v>6</v>
      </c>
      <c r="K697" s="1" t="s">
        <v>1030</v>
      </c>
    </row>
    <row r="698" spans="1:11">
      <c r="A698" s="1" t="s">
        <v>707</v>
      </c>
      <c r="B698" s="1" t="s">
        <v>785</v>
      </c>
      <c r="C698" s="1" t="s">
        <v>787</v>
      </c>
      <c r="D698" s="1" t="s">
        <v>789</v>
      </c>
      <c r="E698" s="1" t="s">
        <v>816</v>
      </c>
      <c r="F698" s="1" t="s">
        <v>816</v>
      </c>
      <c r="G698" s="1" t="s">
        <v>816</v>
      </c>
      <c r="H698" s="1" t="s">
        <v>816</v>
      </c>
      <c r="I698">
        <v>22</v>
      </c>
      <c r="J698">
        <v>6</v>
      </c>
      <c r="K698" s="1" t="s">
        <v>1030</v>
      </c>
    </row>
    <row r="699" spans="1:11">
      <c r="A699" s="1" t="s">
        <v>708</v>
      </c>
      <c r="B699" s="1" t="s">
        <v>785</v>
      </c>
      <c r="C699" s="1" t="s">
        <v>787</v>
      </c>
      <c r="D699" s="1" t="s">
        <v>789</v>
      </c>
      <c r="E699" s="1" t="s">
        <v>816</v>
      </c>
      <c r="F699" s="1" t="s">
        <v>816</v>
      </c>
      <c r="G699" s="1" t="s">
        <v>816</v>
      </c>
      <c r="H699" s="1" t="s">
        <v>816</v>
      </c>
      <c r="I699">
        <v>22</v>
      </c>
      <c r="J699">
        <v>6</v>
      </c>
      <c r="K699" s="1" t="s">
        <v>1030</v>
      </c>
    </row>
    <row r="700" spans="1:11">
      <c r="A700" s="1" t="s">
        <v>709</v>
      </c>
      <c r="B700" s="1" t="s">
        <v>785</v>
      </c>
      <c r="C700" s="1" t="s">
        <v>787</v>
      </c>
      <c r="D700" s="1" t="s">
        <v>789</v>
      </c>
      <c r="E700" s="1" t="s">
        <v>816</v>
      </c>
      <c r="F700" s="1" t="s">
        <v>816</v>
      </c>
      <c r="G700" s="1" t="s">
        <v>816</v>
      </c>
      <c r="H700" s="1" t="s">
        <v>816</v>
      </c>
      <c r="I700">
        <v>22</v>
      </c>
      <c r="J700">
        <v>6</v>
      </c>
      <c r="K700" s="1" t="s">
        <v>1030</v>
      </c>
    </row>
    <row r="701" spans="1:11">
      <c r="A701" s="1" t="s">
        <v>710</v>
      </c>
      <c r="B701" s="1" t="s">
        <v>785</v>
      </c>
      <c r="C701" s="1" t="s">
        <v>787</v>
      </c>
      <c r="D701" s="1" t="s">
        <v>789</v>
      </c>
      <c r="E701" s="1" t="s">
        <v>816</v>
      </c>
      <c r="F701" s="1" t="s">
        <v>816</v>
      </c>
      <c r="G701" s="1" t="s">
        <v>816</v>
      </c>
      <c r="H701" s="1" t="s">
        <v>816</v>
      </c>
      <c r="I701">
        <v>22</v>
      </c>
      <c r="J701">
        <v>6</v>
      </c>
      <c r="K701" s="1" t="s">
        <v>1031</v>
      </c>
    </row>
    <row r="702" spans="1:11">
      <c r="A702" s="1" t="s">
        <v>711</v>
      </c>
      <c r="B702" s="1" t="s">
        <v>785</v>
      </c>
      <c r="C702" s="1" t="s">
        <v>787</v>
      </c>
      <c r="D702" s="1" t="s">
        <v>789</v>
      </c>
      <c r="E702" s="1" t="s">
        <v>816</v>
      </c>
      <c r="F702" s="1" t="s">
        <v>816</v>
      </c>
      <c r="G702" s="1" t="s">
        <v>816</v>
      </c>
      <c r="H702" s="1" t="s">
        <v>816</v>
      </c>
      <c r="I702">
        <v>23</v>
      </c>
      <c r="J702">
        <v>6</v>
      </c>
      <c r="K702" s="1" t="s">
        <v>1031</v>
      </c>
    </row>
    <row r="703" spans="1:11">
      <c r="A703" s="1" t="s">
        <v>712</v>
      </c>
      <c r="B703" s="1" t="s">
        <v>785</v>
      </c>
      <c r="C703" s="1" t="s">
        <v>787</v>
      </c>
      <c r="D703" s="1" t="s">
        <v>789</v>
      </c>
      <c r="E703" s="1" t="s">
        <v>816</v>
      </c>
      <c r="F703" s="1" t="s">
        <v>816</v>
      </c>
      <c r="G703" s="1" t="s">
        <v>816</v>
      </c>
      <c r="H703" s="1" t="s">
        <v>816</v>
      </c>
      <c r="I703">
        <v>23</v>
      </c>
      <c r="J703">
        <v>6</v>
      </c>
      <c r="K703" s="1" t="s">
        <v>1031</v>
      </c>
    </row>
    <row r="704" spans="1:11">
      <c r="A704" s="1" t="s">
        <v>713</v>
      </c>
      <c r="B704" s="1" t="s">
        <v>785</v>
      </c>
      <c r="C704" s="1" t="s">
        <v>787</v>
      </c>
      <c r="D704" s="1" t="s">
        <v>789</v>
      </c>
      <c r="E704" s="1" t="s">
        <v>816</v>
      </c>
      <c r="F704" s="1" t="s">
        <v>816</v>
      </c>
      <c r="G704" s="1" t="s">
        <v>816</v>
      </c>
      <c r="H704" s="1" t="s">
        <v>816</v>
      </c>
      <c r="I704">
        <v>23</v>
      </c>
      <c r="J704">
        <v>6</v>
      </c>
      <c r="K704" s="1" t="s">
        <v>1031</v>
      </c>
    </row>
    <row r="705" spans="1:11">
      <c r="A705" s="1" t="s">
        <v>714</v>
      </c>
      <c r="B705" s="1" t="s">
        <v>785</v>
      </c>
      <c r="C705" s="1" t="s">
        <v>787</v>
      </c>
      <c r="D705" s="1" t="s">
        <v>789</v>
      </c>
      <c r="E705" s="1" t="s">
        <v>816</v>
      </c>
      <c r="F705" s="1" t="s">
        <v>816</v>
      </c>
      <c r="G705" s="1" t="s">
        <v>816</v>
      </c>
      <c r="H705" s="1" t="s">
        <v>816</v>
      </c>
      <c r="I705">
        <v>23</v>
      </c>
      <c r="J705">
        <v>6</v>
      </c>
      <c r="K705" s="1" t="s">
        <v>1031</v>
      </c>
    </row>
    <row r="706" spans="1:11">
      <c r="A706" s="1" t="s">
        <v>715</v>
      </c>
      <c r="B706" s="1" t="s">
        <v>785</v>
      </c>
      <c r="C706" s="1" t="s">
        <v>787</v>
      </c>
      <c r="D706" s="1" t="s">
        <v>789</v>
      </c>
      <c r="E706" s="1" t="s">
        <v>816</v>
      </c>
      <c r="F706" s="1" t="s">
        <v>816</v>
      </c>
      <c r="G706" s="1" t="s">
        <v>816</v>
      </c>
      <c r="H706" s="1" t="s">
        <v>816</v>
      </c>
      <c r="I706">
        <v>23</v>
      </c>
      <c r="J706">
        <v>6</v>
      </c>
      <c r="K706" s="1" t="s">
        <v>1031</v>
      </c>
    </row>
    <row r="707" spans="1:11">
      <c r="A707" s="1" t="s">
        <v>716</v>
      </c>
      <c r="B707" s="1" t="s">
        <v>785</v>
      </c>
      <c r="C707" s="1" t="s">
        <v>787</v>
      </c>
      <c r="D707" s="1" t="s">
        <v>789</v>
      </c>
      <c r="E707" s="1" t="s">
        <v>816</v>
      </c>
      <c r="F707" s="1" t="s">
        <v>816</v>
      </c>
      <c r="G707" s="1" t="s">
        <v>816</v>
      </c>
      <c r="H707" s="1" t="s">
        <v>816</v>
      </c>
      <c r="I707">
        <v>23</v>
      </c>
      <c r="J707">
        <v>6</v>
      </c>
      <c r="K707" s="1" t="s">
        <v>1031</v>
      </c>
    </row>
    <row r="708" spans="1:11">
      <c r="A708" s="1" t="s">
        <v>717</v>
      </c>
      <c r="B708" s="1" t="s">
        <v>785</v>
      </c>
      <c r="C708" s="1" t="s">
        <v>787</v>
      </c>
      <c r="D708" s="1" t="s">
        <v>789</v>
      </c>
      <c r="E708" s="1" t="s">
        <v>816</v>
      </c>
      <c r="F708" s="1" t="s">
        <v>816</v>
      </c>
      <c r="G708" s="1" t="s">
        <v>816</v>
      </c>
      <c r="H708" s="1" t="s">
        <v>816</v>
      </c>
      <c r="I708">
        <v>23</v>
      </c>
      <c r="J708">
        <v>6</v>
      </c>
      <c r="K708" s="1" t="s">
        <v>1031</v>
      </c>
    </row>
    <row r="709" spans="1:11">
      <c r="A709" s="1" t="s">
        <v>718</v>
      </c>
      <c r="B709" s="1" t="s">
        <v>785</v>
      </c>
      <c r="C709" s="1" t="s">
        <v>787</v>
      </c>
      <c r="D709" s="1" t="s">
        <v>789</v>
      </c>
      <c r="E709" s="1" t="s">
        <v>816</v>
      </c>
      <c r="F709" s="1" t="s">
        <v>816</v>
      </c>
      <c r="G709" s="1" t="s">
        <v>816</v>
      </c>
      <c r="H709" s="1" t="s">
        <v>816</v>
      </c>
      <c r="I709">
        <v>23</v>
      </c>
      <c r="J709">
        <v>6</v>
      </c>
      <c r="K709" s="1" t="s">
        <v>1031</v>
      </c>
    </row>
    <row r="710" spans="1:11">
      <c r="A710" s="1" t="s">
        <v>719</v>
      </c>
      <c r="B710" s="1" t="s">
        <v>785</v>
      </c>
      <c r="C710" s="1" t="s">
        <v>787</v>
      </c>
      <c r="D710" s="1" t="s">
        <v>789</v>
      </c>
      <c r="E710" s="1" t="s">
        <v>816</v>
      </c>
      <c r="F710" s="1" t="s">
        <v>816</v>
      </c>
      <c r="G710" s="1" t="s">
        <v>816</v>
      </c>
      <c r="H710" s="1" t="s">
        <v>816</v>
      </c>
      <c r="I710">
        <v>23</v>
      </c>
      <c r="J710">
        <v>6</v>
      </c>
      <c r="K710" s="1" t="s">
        <v>1031</v>
      </c>
    </row>
    <row r="711" spans="1:11">
      <c r="A711" s="1" t="s">
        <v>720</v>
      </c>
      <c r="B711" s="1" t="s">
        <v>785</v>
      </c>
      <c r="C711" s="1" t="s">
        <v>787</v>
      </c>
      <c r="D711" s="1" t="s">
        <v>789</v>
      </c>
      <c r="E711" s="1" t="s">
        <v>816</v>
      </c>
      <c r="F711" s="1" t="s">
        <v>816</v>
      </c>
      <c r="G711" s="1" t="s">
        <v>816</v>
      </c>
      <c r="H711" s="1" t="s">
        <v>816</v>
      </c>
      <c r="I711">
        <v>23</v>
      </c>
      <c r="J711">
        <v>6</v>
      </c>
      <c r="K711" s="1" t="s">
        <v>1031</v>
      </c>
    </row>
    <row r="712" spans="1:11">
      <c r="A712" s="1" t="s">
        <v>721</v>
      </c>
      <c r="B712" s="1" t="s">
        <v>785</v>
      </c>
      <c r="C712" s="1" t="s">
        <v>787</v>
      </c>
      <c r="D712" s="1" t="s">
        <v>789</v>
      </c>
      <c r="E712" s="1" t="s">
        <v>816</v>
      </c>
      <c r="F712" s="1" t="s">
        <v>816</v>
      </c>
      <c r="G712" s="1" t="s">
        <v>816</v>
      </c>
      <c r="H712" s="1" t="s">
        <v>816</v>
      </c>
      <c r="I712">
        <v>23</v>
      </c>
      <c r="J712">
        <v>6</v>
      </c>
      <c r="K712" s="1" t="s">
        <v>1031</v>
      </c>
    </row>
    <row r="713" spans="1:11">
      <c r="A713" s="1" t="s">
        <v>722</v>
      </c>
      <c r="B713" s="1" t="s">
        <v>785</v>
      </c>
      <c r="C713" s="1" t="s">
        <v>787</v>
      </c>
      <c r="D713" s="1" t="s">
        <v>789</v>
      </c>
      <c r="E713" s="1" t="s">
        <v>816</v>
      </c>
      <c r="F713" s="1" t="s">
        <v>816</v>
      </c>
      <c r="G713" s="1" t="s">
        <v>816</v>
      </c>
      <c r="H713" s="1" t="s">
        <v>816</v>
      </c>
      <c r="I713">
        <v>23</v>
      </c>
      <c r="J713">
        <v>6</v>
      </c>
      <c r="K713" s="1" t="s">
        <v>1031</v>
      </c>
    </row>
    <row r="714" spans="1:11">
      <c r="A714" s="1" t="s">
        <v>723</v>
      </c>
      <c r="B714" s="1" t="s">
        <v>785</v>
      </c>
      <c r="C714" s="1" t="s">
        <v>787</v>
      </c>
      <c r="D714" s="1" t="s">
        <v>789</v>
      </c>
      <c r="E714" s="1" t="s">
        <v>816</v>
      </c>
      <c r="F714" s="1" t="s">
        <v>816</v>
      </c>
      <c r="G714" s="1" t="s">
        <v>816</v>
      </c>
      <c r="H714" s="1" t="s">
        <v>816</v>
      </c>
      <c r="I714">
        <v>23</v>
      </c>
      <c r="J714">
        <v>6</v>
      </c>
      <c r="K714" s="1" t="s">
        <v>1031</v>
      </c>
    </row>
    <row r="715" spans="1:11">
      <c r="A715" s="1" t="s">
        <v>724</v>
      </c>
      <c r="B715" s="1" t="s">
        <v>785</v>
      </c>
      <c r="C715" s="1" t="s">
        <v>787</v>
      </c>
      <c r="D715" s="1" t="s">
        <v>789</v>
      </c>
      <c r="E715" s="1" t="s">
        <v>816</v>
      </c>
      <c r="F715" s="1" t="s">
        <v>816</v>
      </c>
      <c r="G715" s="1" t="s">
        <v>816</v>
      </c>
      <c r="H715" s="1" t="s">
        <v>816</v>
      </c>
      <c r="I715">
        <v>23</v>
      </c>
      <c r="J715">
        <v>6</v>
      </c>
      <c r="K715" s="1" t="s">
        <v>1031</v>
      </c>
    </row>
    <row r="716" spans="1:11">
      <c r="A716" s="1" t="s">
        <v>725</v>
      </c>
      <c r="B716" s="1" t="s">
        <v>785</v>
      </c>
      <c r="C716" s="1" t="s">
        <v>787</v>
      </c>
      <c r="D716" s="1" t="s">
        <v>789</v>
      </c>
      <c r="E716" s="1" t="s">
        <v>816</v>
      </c>
      <c r="F716" s="1" t="s">
        <v>816</v>
      </c>
      <c r="G716" s="1" t="s">
        <v>816</v>
      </c>
      <c r="H716" s="1" t="s">
        <v>816</v>
      </c>
      <c r="I716">
        <v>23</v>
      </c>
      <c r="J716">
        <v>6</v>
      </c>
      <c r="K716" s="1" t="s">
        <v>1031</v>
      </c>
    </row>
    <row r="717" spans="1:11">
      <c r="A717" s="1" t="s">
        <v>726</v>
      </c>
      <c r="B717" s="1" t="s">
        <v>785</v>
      </c>
      <c r="C717" s="1" t="s">
        <v>787</v>
      </c>
      <c r="D717" s="1" t="s">
        <v>789</v>
      </c>
      <c r="E717" s="1" t="s">
        <v>816</v>
      </c>
      <c r="F717" s="1" t="s">
        <v>816</v>
      </c>
      <c r="G717" s="1" t="s">
        <v>816</v>
      </c>
      <c r="H717" s="1" t="s">
        <v>816</v>
      </c>
      <c r="I717">
        <v>23</v>
      </c>
      <c r="J717">
        <v>6</v>
      </c>
      <c r="K717" s="1" t="s">
        <v>1031</v>
      </c>
    </row>
    <row r="718" spans="1:11">
      <c r="A718" s="1" t="s">
        <v>727</v>
      </c>
      <c r="B718" s="1" t="s">
        <v>785</v>
      </c>
      <c r="C718" s="1" t="s">
        <v>787</v>
      </c>
      <c r="D718" s="1" t="s">
        <v>789</v>
      </c>
      <c r="E718" s="1" t="s">
        <v>816</v>
      </c>
      <c r="F718" s="1" t="s">
        <v>816</v>
      </c>
      <c r="G718" s="1" t="s">
        <v>816</v>
      </c>
      <c r="H718" s="1" t="s">
        <v>816</v>
      </c>
      <c r="I718">
        <v>23</v>
      </c>
      <c r="J718">
        <v>6</v>
      </c>
      <c r="K718" s="1" t="s">
        <v>1031</v>
      </c>
    </row>
    <row r="719" spans="1:11">
      <c r="A719" s="1" t="s">
        <v>728</v>
      </c>
      <c r="B719" s="1" t="s">
        <v>784</v>
      </c>
      <c r="C719" s="1" t="s">
        <v>786</v>
      </c>
      <c r="D719" s="1" t="s">
        <v>811</v>
      </c>
      <c r="E719" s="1" t="s">
        <v>821</v>
      </c>
      <c r="F719" s="1" t="s">
        <v>894</v>
      </c>
      <c r="G719" s="1" t="s">
        <v>816</v>
      </c>
      <c r="H719" s="1" t="s">
        <v>816</v>
      </c>
      <c r="I719">
        <v>13</v>
      </c>
      <c r="J719">
        <v>4</v>
      </c>
      <c r="K719" s="1" t="s">
        <v>1031</v>
      </c>
    </row>
    <row r="720" spans="1:11">
      <c r="A720" s="1" t="s">
        <v>729</v>
      </c>
      <c r="B720" s="1" t="s">
        <v>785</v>
      </c>
      <c r="C720" s="1" t="s">
        <v>787</v>
      </c>
      <c r="D720" s="1" t="s">
        <v>789</v>
      </c>
      <c r="E720" s="1" t="s">
        <v>816</v>
      </c>
      <c r="F720" s="1" t="s">
        <v>816</v>
      </c>
      <c r="G720" s="1" t="s">
        <v>816</v>
      </c>
      <c r="H720" s="1" t="s">
        <v>816</v>
      </c>
      <c r="I720">
        <v>24</v>
      </c>
      <c r="J720">
        <v>7</v>
      </c>
      <c r="K720" s="1" t="s">
        <v>1032</v>
      </c>
    </row>
    <row r="721" spans="1:11">
      <c r="A721" s="1" t="s">
        <v>730</v>
      </c>
      <c r="B721" s="1" t="s">
        <v>785</v>
      </c>
      <c r="C721" s="1" t="s">
        <v>787</v>
      </c>
      <c r="D721" s="1" t="s">
        <v>789</v>
      </c>
      <c r="E721" s="1" t="s">
        <v>816</v>
      </c>
      <c r="F721" s="1" t="s">
        <v>816</v>
      </c>
      <c r="G721" s="1" t="s">
        <v>816</v>
      </c>
      <c r="H721" s="1" t="s">
        <v>816</v>
      </c>
      <c r="I721">
        <v>24</v>
      </c>
      <c r="J721">
        <v>7</v>
      </c>
      <c r="K721" s="1" t="s">
        <v>1032</v>
      </c>
    </row>
    <row r="722" spans="1:11">
      <c r="A722" s="1" t="s">
        <v>731</v>
      </c>
      <c r="B722" s="1" t="s">
        <v>785</v>
      </c>
      <c r="C722" s="1" t="s">
        <v>787</v>
      </c>
      <c r="D722" s="1" t="s">
        <v>789</v>
      </c>
      <c r="E722" s="1" t="s">
        <v>816</v>
      </c>
      <c r="F722" s="1" t="s">
        <v>816</v>
      </c>
      <c r="G722" s="1" t="s">
        <v>816</v>
      </c>
      <c r="H722" s="1" t="s">
        <v>816</v>
      </c>
      <c r="I722">
        <v>30</v>
      </c>
      <c r="J722">
        <v>9</v>
      </c>
      <c r="K722" s="1" t="s">
        <v>1032</v>
      </c>
    </row>
    <row r="723" spans="1:11">
      <c r="A723" s="1" t="s">
        <v>732</v>
      </c>
      <c r="B723" s="1" t="s">
        <v>785</v>
      </c>
      <c r="C723" s="1" t="s">
        <v>787</v>
      </c>
      <c r="D723" s="1" t="s">
        <v>789</v>
      </c>
      <c r="E723" s="1" t="s">
        <v>816</v>
      </c>
      <c r="F723" s="1" t="s">
        <v>816</v>
      </c>
      <c r="G723" s="1" t="s">
        <v>816</v>
      </c>
      <c r="H723" s="1" t="s">
        <v>816</v>
      </c>
      <c r="I723">
        <v>30</v>
      </c>
      <c r="J723">
        <v>9</v>
      </c>
      <c r="K723" s="1" t="s">
        <v>1032</v>
      </c>
    </row>
    <row r="724" spans="1:11">
      <c r="A724" s="1" t="s">
        <v>733</v>
      </c>
      <c r="B724" s="1" t="s">
        <v>785</v>
      </c>
      <c r="C724" s="1" t="s">
        <v>787</v>
      </c>
      <c r="D724" s="1" t="s">
        <v>789</v>
      </c>
      <c r="E724" s="1" t="s">
        <v>816</v>
      </c>
      <c r="F724" s="1" t="s">
        <v>816</v>
      </c>
      <c r="G724" s="1" t="s">
        <v>816</v>
      </c>
      <c r="H724" s="1" t="s">
        <v>816</v>
      </c>
      <c r="I724">
        <v>31</v>
      </c>
      <c r="J724">
        <v>9</v>
      </c>
      <c r="K724" s="1" t="s">
        <v>1032</v>
      </c>
    </row>
    <row r="725" spans="1:11">
      <c r="A725" s="1" t="s">
        <v>734</v>
      </c>
      <c r="B725" s="1" t="s">
        <v>785</v>
      </c>
      <c r="C725" s="1" t="s">
        <v>787</v>
      </c>
      <c r="D725" s="1" t="s">
        <v>789</v>
      </c>
      <c r="E725" s="1" t="s">
        <v>816</v>
      </c>
      <c r="F725" s="1" t="s">
        <v>816</v>
      </c>
      <c r="G725" s="1" t="s">
        <v>816</v>
      </c>
      <c r="H725" s="1" t="s">
        <v>816</v>
      </c>
      <c r="I725">
        <v>30</v>
      </c>
      <c r="J725">
        <v>9</v>
      </c>
      <c r="K725" s="1" t="s">
        <v>1032</v>
      </c>
    </row>
    <row r="726" spans="1:11">
      <c r="A726" s="1" t="s">
        <v>735</v>
      </c>
      <c r="B726" s="1" t="s">
        <v>785</v>
      </c>
      <c r="C726" s="1" t="s">
        <v>787</v>
      </c>
      <c r="D726" s="1" t="s">
        <v>789</v>
      </c>
      <c r="E726" s="1" t="s">
        <v>816</v>
      </c>
      <c r="F726" s="1" t="s">
        <v>816</v>
      </c>
      <c r="G726" s="1" t="s">
        <v>816</v>
      </c>
      <c r="H726" s="1" t="s">
        <v>816</v>
      </c>
      <c r="I726">
        <v>30</v>
      </c>
      <c r="J726">
        <v>9</v>
      </c>
      <c r="K726" s="1" t="s">
        <v>1032</v>
      </c>
    </row>
    <row r="727" spans="1:11">
      <c r="A727" s="1" t="s">
        <v>736</v>
      </c>
      <c r="B727" s="1" t="s">
        <v>785</v>
      </c>
      <c r="C727" s="1" t="s">
        <v>787</v>
      </c>
      <c r="D727" s="1" t="s">
        <v>789</v>
      </c>
      <c r="E727" s="1" t="s">
        <v>816</v>
      </c>
      <c r="F727" s="1" t="s">
        <v>816</v>
      </c>
      <c r="G727" s="1" t="s">
        <v>816</v>
      </c>
      <c r="H727" s="1" t="s">
        <v>816</v>
      </c>
      <c r="I727">
        <v>30</v>
      </c>
      <c r="J727">
        <v>9</v>
      </c>
      <c r="K727" s="1" t="s">
        <v>1032</v>
      </c>
    </row>
    <row r="728" spans="1:11">
      <c r="A728" s="1" t="s">
        <v>737</v>
      </c>
      <c r="B728" s="1" t="s">
        <v>785</v>
      </c>
      <c r="C728" s="1" t="s">
        <v>787</v>
      </c>
      <c r="D728" s="1" t="s">
        <v>789</v>
      </c>
      <c r="E728" s="1" t="s">
        <v>816</v>
      </c>
      <c r="F728" s="1" t="s">
        <v>816</v>
      </c>
      <c r="G728" s="1" t="s">
        <v>816</v>
      </c>
      <c r="H728" s="1" t="s">
        <v>816</v>
      </c>
      <c r="I728">
        <v>32</v>
      </c>
      <c r="J728">
        <v>9</v>
      </c>
      <c r="K728" s="1" t="s">
        <v>1032</v>
      </c>
    </row>
    <row r="729" spans="1:11">
      <c r="A729" s="1" t="s">
        <v>738</v>
      </c>
      <c r="B729" s="1" t="s">
        <v>785</v>
      </c>
      <c r="C729" s="1" t="s">
        <v>787</v>
      </c>
      <c r="D729" s="1" t="s">
        <v>789</v>
      </c>
      <c r="E729" s="1" t="s">
        <v>816</v>
      </c>
      <c r="F729" s="1" t="s">
        <v>816</v>
      </c>
      <c r="G729" s="1" t="s">
        <v>816</v>
      </c>
      <c r="H729" s="1" t="s">
        <v>816</v>
      </c>
      <c r="I729">
        <v>32</v>
      </c>
      <c r="J729">
        <v>9</v>
      </c>
      <c r="K729" s="1" t="s">
        <v>1032</v>
      </c>
    </row>
    <row r="730" spans="1:11">
      <c r="A730" s="1" t="s">
        <v>739</v>
      </c>
      <c r="B730" s="1" t="s">
        <v>785</v>
      </c>
      <c r="C730" s="1" t="s">
        <v>787</v>
      </c>
      <c r="D730" s="1" t="s">
        <v>789</v>
      </c>
      <c r="E730" s="1" t="s">
        <v>816</v>
      </c>
      <c r="F730" s="1" t="s">
        <v>816</v>
      </c>
      <c r="G730" s="1" t="s">
        <v>816</v>
      </c>
      <c r="H730" s="1" t="s">
        <v>816</v>
      </c>
      <c r="I730">
        <v>30</v>
      </c>
      <c r="J730">
        <v>9</v>
      </c>
      <c r="K730" s="1" t="s">
        <v>1032</v>
      </c>
    </row>
    <row r="731" spans="1:11">
      <c r="A731" s="1" t="s">
        <v>740</v>
      </c>
      <c r="B731" s="1" t="s">
        <v>784</v>
      </c>
      <c r="C731" s="1" t="s">
        <v>786</v>
      </c>
      <c r="D731" s="1" t="s">
        <v>812</v>
      </c>
      <c r="E731" s="1" t="s">
        <v>850</v>
      </c>
      <c r="F731" s="1" t="s">
        <v>947</v>
      </c>
      <c r="G731" s="1" t="s">
        <v>816</v>
      </c>
      <c r="H731" s="1" t="s">
        <v>816</v>
      </c>
      <c r="I731">
        <v>24</v>
      </c>
      <c r="J731">
        <v>7</v>
      </c>
      <c r="K731" s="1" t="s">
        <v>1032</v>
      </c>
    </row>
    <row r="732" spans="1:11">
      <c r="A732" s="1" t="s">
        <v>741</v>
      </c>
      <c r="B732" s="1" t="s">
        <v>784</v>
      </c>
      <c r="C732" s="1" t="s">
        <v>786</v>
      </c>
      <c r="D732" s="1" t="s">
        <v>812</v>
      </c>
      <c r="E732" s="1" t="s">
        <v>850</v>
      </c>
      <c r="F732" s="1" t="s">
        <v>947</v>
      </c>
      <c r="G732" s="1" t="s">
        <v>816</v>
      </c>
      <c r="H732" s="1" t="s">
        <v>816</v>
      </c>
      <c r="I732">
        <v>24</v>
      </c>
      <c r="J732">
        <v>7</v>
      </c>
      <c r="K732" s="1" t="s">
        <v>1032</v>
      </c>
    </row>
    <row r="733" spans="1:11">
      <c r="A733" s="1" t="s">
        <v>742</v>
      </c>
      <c r="B733" s="1" t="s">
        <v>784</v>
      </c>
      <c r="C733" s="1" t="s">
        <v>786</v>
      </c>
      <c r="D733" s="1" t="s">
        <v>812</v>
      </c>
      <c r="E733" s="1" t="s">
        <v>850</v>
      </c>
      <c r="F733" s="1" t="s">
        <v>947</v>
      </c>
      <c r="G733" s="1" t="s">
        <v>816</v>
      </c>
      <c r="H733" s="1" t="s">
        <v>816</v>
      </c>
      <c r="I733">
        <v>24</v>
      </c>
      <c r="J733">
        <v>7</v>
      </c>
      <c r="K733" s="1" t="s">
        <v>1032</v>
      </c>
    </row>
    <row r="734" spans="1:11">
      <c r="A734" s="1" t="s">
        <v>743</v>
      </c>
      <c r="B734" s="1" t="s">
        <v>784</v>
      </c>
      <c r="C734" s="1" t="s">
        <v>786</v>
      </c>
      <c r="D734" s="1" t="s">
        <v>813</v>
      </c>
      <c r="E734" s="1" t="s">
        <v>851</v>
      </c>
      <c r="F734" s="1" t="s">
        <v>948</v>
      </c>
      <c r="G734" s="1" t="s">
        <v>816</v>
      </c>
      <c r="H734" s="1" t="s">
        <v>816</v>
      </c>
      <c r="I734">
        <v>24</v>
      </c>
      <c r="J734">
        <v>7</v>
      </c>
      <c r="K734" s="1" t="s">
        <v>1032</v>
      </c>
    </row>
    <row r="735" spans="1:11">
      <c r="A735" s="1" t="s">
        <v>744</v>
      </c>
      <c r="B735" s="1" t="s">
        <v>784</v>
      </c>
      <c r="C735" s="1" t="s">
        <v>786</v>
      </c>
      <c r="D735" s="1" t="s">
        <v>814</v>
      </c>
      <c r="E735" s="1" t="s">
        <v>820</v>
      </c>
      <c r="F735" s="1" t="s">
        <v>883</v>
      </c>
      <c r="G735" s="1" t="s">
        <v>816</v>
      </c>
      <c r="H735" s="1" t="s">
        <v>816</v>
      </c>
      <c r="I735">
        <v>24</v>
      </c>
      <c r="J735">
        <v>7</v>
      </c>
      <c r="K735" s="1" t="s">
        <v>1032</v>
      </c>
    </row>
    <row r="736" spans="1:11">
      <c r="A736" s="1" t="s">
        <v>745</v>
      </c>
      <c r="B736" s="1" t="s">
        <v>784</v>
      </c>
      <c r="C736" s="1" t="s">
        <v>786</v>
      </c>
      <c r="D736" s="1" t="s">
        <v>809</v>
      </c>
      <c r="E736" s="1" t="s">
        <v>820</v>
      </c>
      <c r="F736" s="1" t="s">
        <v>942</v>
      </c>
      <c r="G736" s="1" t="s">
        <v>993</v>
      </c>
      <c r="H736" s="1" t="s">
        <v>895</v>
      </c>
      <c r="I736">
        <v>24</v>
      </c>
      <c r="J736">
        <v>7</v>
      </c>
      <c r="K736" s="1" t="s">
        <v>1032</v>
      </c>
    </row>
    <row r="737" spans="1:11">
      <c r="A737" s="1" t="s">
        <v>746</v>
      </c>
      <c r="B737" s="1" t="s">
        <v>785</v>
      </c>
      <c r="C737" s="1" t="s">
        <v>787</v>
      </c>
      <c r="D737" s="1" t="s">
        <v>789</v>
      </c>
      <c r="E737" s="1" t="s">
        <v>816</v>
      </c>
      <c r="F737" s="1" t="s">
        <v>816</v>
      </c>
      <c r="G737" s="1" t="s">
        <v>816</v>
      </c>
      <c r="H737" s="1" t="s">
        <v>816</v>
      </c>
      <c r="I737">
        <v>25</v>
      </c>
      <c r="J737">
        <v>7</v>
      </c>
      <c r="K737" s="1" t="s">
        <v>1032</v>
      </c>
    </row>
    <row r="738" spans="1:11">
      <c r="A738" s="1" t="s">
        <v>747</v>
      </c>
      <c r="B738" s="1" t="s">
        <v>785</v>
      </c>
      <c r="C738" s="1" t="s">
        <v>787</v>
      </c>
      <c r="D738" s="1" t="s">
        <v>789</v>
      </c>
      <c r="E738" s="1" t="s">
        <v>816</v>
      </c>
      <c r="F738" s="1" t="s">
        <v>816</v>
      </c>
      <c r="G738" s="1" t="s">
        <v>816</v>
      </c>
      <c r="H738" s="1" t="s">
        <v>816</v>
      </c>
      <c r="I738">
        <v>29</v>
      </c>
      <c r="J738">
        <v>7</v>
      </c>
      <c r="K738" s="1" t="s">
        <v>1032</v>
      </c>
    </row>
    <row r="739" spans="1:11">
      <c r="A739" s="1" t="s">
        <v>748</v>
      </c>
      <c r="B739" s="1" t="s">
        <v>785</v>
      </c>
      <c r="C739" s="1" t="s">
        <v>787</v>
      </c>
      <c r="D739" s="1" t="s">
        <v>789</v>
      </c>
      <c r="E739" s="1" t="s">
        <v>816</v>
      </c>
      <c r="F739" s="1" t="s">
        <v>816</v>
      </c>
      <c r="G739" s="1" t="s">
        <v>816</v>
      </c>
      <c r="H739" s="1" t="s">
        <v>816</v>
      </c>
      <c r="I739">
        <v>27</v>
      </c>
      <c r="J739">
        <v>7</v>
      </c>
      <c r="K739" s="1" t="s">
        <v>1033</v>
      </c>
    </row>
    <row r="740" spans="1:11">
      <c r="A740" s="1" t="s">
        <v>749</v>
      </c>
      <c r="B740" s="1" t="s">
        <v>784</v>
      </c>
      <c r="C740" s="1" t="s">
        <v>786</v>
      </c>
      <c r="D740" s="1" t="s">
        <v>813</v>
      </c>
      <c r="E740" s="1" t="s">
        <v>851</v>
      </c>
      <c r="F740" s="1" t="s">
        <v>948</v>
      </c>
      <c r="G740" s="1" t="s">
        <v>816</v>
      </c>
      <c r="H740" s="1" t="s">
        <v>816</v>
      </c>
      <c r="I740">
        <v>26</v>
      </c>
      <c r="J740">
        <v>7</v>
      </c>
      <c r="K740" s="1" t="s">
        <v>1033</v>
      </c>
    </row>
    <row r="741" spans="1:11">
      <c r="A741" s="1" t="s">
        <v>750</v>
      </c>
      <c r="B741" s="1" t="s">
        <v>785</v>
      </c>
      <c r="C741" s="1" t="s">
        <v>787</v>
      </c>
      <c r="D741" s="1" t="s">
        <v>789</v>
      </c>
      <c r="E741" s="1" t="s">
        <v>816</v>
      </c>
      <c r="F741" s="1" t="s">
        <v>816</v>
      </c>
      <c r="G741" s="1" t="s">
        <v>816</v>
      </c>
      <c r="H741" s="1" t="s">
        <v>816</v>
      </c>
      <c r="I741">
        <v>29</v>
      </c>
      <c r="J741">
        <v>7</v>
      </c>
      <c r="K741" s="1" t="s">
        <v>1033</v>
      </c>
    </row>
    <row r="742" spans="1:11">
      <c r="A742" s="1" t="s">
        <v>751</v>
      </c>
      <c r="B742" s="1" t="s">
        <v>784</v>
      </c>
      <c r="C742" s="1" t="s">
        <v>786</v>
      </c>
      <c r="D742" s="1" t="s">
        <v>809</v>
      </c>
      <c r="E742" s="1" t="s">
        <v>840</v>
      </c>
      <c r="F742" s="1" t="s">
        <v>949</v>
      </c>
      <c r="G742" s="1" t="s">
        <v>816</v>
      </c>
      <c r="H742" s="1" t="s">
        <v>816</v>
      </c>
      <c r="I742">
        <v>28</v>
      </c>
      <c r="J742">
        <v>7</v>
      </c>
      <c r="K742" s="1" t="s">
        <v>1033</v>
      </c>
    </row>
    <row r="743" spans="1:11">
      <c r="A743" s="1" t="s">
        <v>752</v>
      </c>
      <c r="B743" s="1" t="s">
        <v>784</v>
      </c>
      <c r="C743" s="1" t="s">
        <v>786</v>
      </c>
      <c r="D743" s="1" t="s">
        <v>793</v>
      </c>
      <c r="E743" s="1" t="s">
        <v>820</v>
      </c>
      <c r="F743" s="1" t="s">
        <v>942</v>
      </c>
      <c r="G743" s="1" t="s">
        <v>816</v>
      </c>
      <c r="H743" s="1" t="s">
        <v>816</v>
      </c>
      <c r="I743">
        <v>28</v>
      </c>
      <c r="J743">
        <v>7</v>
      </c>
      <c r="K743" s="1" t="s">
        <v>1033</v>
      </c>
    </row>
    <row r="744" spans="1:11">
      <c r="A744" s="1" t="s">
        <v>753</v>
      </c>
      <c r="B744" s="1" t="s">
        <v>785</v>
      </c>
      <c r="C744" s="1" t="s">
        <v>787</v>
      </c>
      <c r="D744" s="1" t="s">
        <v>789</v>
      </c>
      <c r="E744" s="1" t="s">
        <v>816</v>
      </c>
      <c r="F744" s="1" t="s">
        <v>816</v>
      </c>
      <c r="G744" s="1" t="s">
        <v>816</v>
      </c>
      <c r="H744" s="1" t="s">
        <v>816</v>
      </c>
      <c r="I744">
        <v>24</v>
      </c>
      <c r="J744">
        <v>8</v>
      </c>
      <c r="K744" s="1" t="s">
        <v>1033</v>
      </c>
    </row>
    <row r="745" spans="1:11">
      <c r="A745" s="1" t="s">
        <v>754</v>
      </c>
      <c r="B745" s="1" t="s">
        <v>785</v>
      </c>
      <c r="C745" s="1" t="s">
        <v>787</v>
      </c>
      <c r="D745" s="1" t="s">
        <v>789</v>
      </c>
      <c r="E745" s="1" t="s">
        <v>816</v>
      </c>
      <c r="F745" s="1" t="s">
        <v>816</v>
      </c>
      <c r="G745" s="1" t="s">
        <v>816</v>
      </c>
      <c r="H745" s="1" t="s">
        <v>816</v>
      </c>
      <c r="I745">
        <v>24</v>
      </c>
      <c r="J745">
        <v>8</v>
      </c>
      <c r="K745" s="1" t="s">
        <v>1033</v>
      </c>
    </row>
    <row r="746" spans="1:11">
      <c r="A746" s="1" t="s">
        <v>755</v>
      </c>
      <c r="B746" s="1" t="s">
        <v>785</v>
      </c>
      <c r="C746" s="1" t="s">
        <v>787</v>
      </c>
      <c r="D746" s="1" t="s">
        <v>789</v>
      </c>
      <c r="E746" s="1" t="s">
        <v>816</v>
      </c>
      <c r="F746" s="1" t="s">
        <v>816</v>
      </c>
      <c r="G746" s="1" t="s">
        <v>816</v>
      </c>
      <c r="H746" s="1" t="s">
        <v>816</v>
      </c>
      <c r="I746">
        <v>30</v>
      </c>
      <c r="J746">
        <v>10</v>
      </c>
      <c r="K746" s="1" t="s">
        <v>1033</v>
      </c>
    </row>
    <row r="747" spans="1:11">
      <c r="A747" s="1" t="s">
        <v>756</v>
      </c>
      <c r="B747" s="1" t="s">
        <v>785</v>
      </c>
      <c r="C747" s="1" t="s">
        <v>787</v>
      </c>
      <c r="D747" s="1" t="s">
        <v>789</v>
      </c>
      <c r="E747" s="1" t="s">
        <v>816</v>
      </c>
      <c r="F747" s="1" t="s">
        <v>816</v>
      </c>
      <c r="G747" s="1" t="s">
        <v>816</v>
      </c>
      <c r="H747" s="1" t="s">
        <v>816</v>
      </c>
      <c r="I747">
        <v>30</v>
      </c>
      <c r="J747">
        <v>10</v>
      </c>
      <c r="K747" s="1" t="s">
        <v>1033</v>
      </c>
    </row>
    <row r="748" spans="1:11">
      <c r="A748" s="1" t="s">
        <v>757</v>
      </c>
      <c r="B748" s="1" t="s">
        <v>785</v>
      </c>
      <c r="C748" s="1" t="s">
        <v>787</v>
      </c>
      <c r="D748" s="1" t="s">
        <v>789</v>
      </c>
      <c r="E748" s="1" t="s">
        <v>816</v>
      </c>
      <c r="F748" s="1" t="s">
        <v>816</v>
      </c>
      <c r="G748" s="1" t="s">
        <v>816</v>
      </c>
      <c r="H748" s="1" t="s">
        <v>816</v>
      </c>
      <c r="I748">
        <v>31</v>
      </c>
      <c r="J748">
        <v>10</v>
      </c>
      <c r="K748" s="1" t="s">
        <v>1033</v>
      </c>
    </row>
    <row r="749" spans="1:11">
      <c r="A749" s="1" t="s">
        <v>758</v>
      </c>
      <c r="B749" s="1" t="s">
        <v>785</v>
      </c>
      <c r="C749" s="1" t="s">
        <v>787</v>
      </c>
      <c r="D749" s="1" t="s">
        <v>789</v>
      </c>
      <c r="E749" s="1" t="s">
        <v>816</v>
      </c>
      <c r="F749" s="1" t="s">
        <v>816</v>
      </c>
      <c r="G749" s="1" t="s">
        <v>816</v>
      </c>
      <c r="H749" s="1" t="s">
        <v>816</v>
      </c>
      <c r="I749">
        <v>30</v>
      </c>
      <c r="J749">
        <v>10</v>
      </c>
      <c r="K749" s="1" t="s">
        <v>1033</v>
      </c>
    </row>
    <row r="750" spans="1:11">
      <c r="A750" s="1" t="s">
        <v>759</v>
      </c>
      <c r="B750" s="1" t="s">
        <v>785</v>
      </c>
      <c r="C750" s="1" t="s">
        <v>787</v>
      </c>
      <c r="D750" s="1" t="s">
        <v>789</v>
      </c>
      <c r="E750" s="1" t="s">
        <v>816</v>
      </c>
      <c r="F750" s="1" t="s">
        <v>816</v>
      </c>
      <c r="G750" s="1" t="s">
        <v>816</v>
      </c>
      <c r="H750" s="1" t="s">
        <v>816</v>
      </c>
      <c r="I750">
        <v>30</v>
      </c>
      <c r="J750">
        <v>10</v>
      </c>
      <c r="K750" s="1" t="s">
        <v>1033</v>
      </c>
    </row>
    <row r="751" spans="1:11">
      <c r="A751" s="1" t="s">
        <v>760</v>
      </c>
      <c r="B751" s="1" t="s">
        <v>785</v>
      </c>
      <c r="C751" s="1" t="s">
        <v>787</v>
      </c>
      <c r="D751" s="1" t="s">
        <v>789</v>
      </c>
      <c r="E751" s="1" t="s">
        <v>816</v>
      </c>
      <c r="F751" s="1" t="s">
        <v>816</v>
      </c>
      <c r="G751" s="1" t="s">
        <v>816</v>
      </c>
      <c r="H751" s="1" t="s">
        <v>816</v>
      </c>
      <c r="I751">
        <v>30</v>
      </c>
      <c r="J751">
        <v>10</v>
      </c>
      <c r="K751" s="1" t="s">
        <v>1033</v>
      </c>
    </row>
    <row r="752" spans="1:11">
      <c r="A752" s="1" t="s">
        <v>761</v>
      </c>
      <c r="B752" s="1" t="s">
        <v>785</v>
      </c>
      <c r="C752" s="1" t="s">
        <v>787</v>
      </c>
      <c r="D752" s="1" t="s">
        <v>789</v>
      </c>
      <c r="E752" s="1" t="s">
        <v>816</v>
      </c>
      <c r="F752" s="1" t="s">
        <v>816</v>
      </c>
      <c r="G752" s="1" t="s">
        <v>816</v>
      </c>
      <c r="H752" s="1" t="s">
        <v>816</v>
      </c>
      <c r="I752">
        <v>32</v>
      </c>
      <c r="J752">
        <v>10</v>
      </c>
      <c r="K752" s="1" t="s">
        <v>1033</v>
      </c>
    </row>
    <row r="753" spans="1:11">
      <c r="A753" s="1" t="s">
        <v>762</v>
      </c>
      <c r="B753" s="1" t="s">
        <v>785</v>
      </c>
      <c r="C753" s="1" t="s">
        <v>787</v>
      </c>
      <c r="D753" s="1" t="s">
        <v>789</v>
      </c>
      <c r="E753" s="1" t="s">
        <v>816</v>
      </c>
      <c r="F753" s="1" t="s">
        <v>816</v>
      </c>
      <c r="G753" s="1" t="s">
        <v>816</v>
      </c>
      <c r="H753" s="1" t="s">
        <v>816</v>
      </c>
      <c r="I753">
        <v>32</v>
      </c>
      <c r="J753">
        <v>10</v>
      </c>
      <c r="K753" s="1" t="s">
        <v>1033</v>
      </c>
    </row>
    <row r="754" spans="1:11">
      <c r="A754" s="1" t="s">
        <v>763</v>
      </c>
      <c r="B754" s="1" t="s">
        <v>785</v>
      </c>
      <c r="C754" s="1" t="s">
        <v>787</v>
      </c>
      <c r="D754" s="1" t="s">
        <v>789</v>
      </c>
      <c r="E754" s="1" t="s">
        <v>816</v>
      </c>
      <c r="F754" s="1" t="s">
        <v>816</v>
      </c>
      <c r="G754" s="1" t="s">
        <v>816</v>
      </c>
      <c r="H754" s="1" t="s">
        <v>816</v>
      </c>
      <c r="I754">
        <v>30</v>
      </c>
      <c r="J754">
        <v>10</v>
      </c>
      <c r="K754" s="1" t="s">
        <v>1033</v>
      </c>
    </row>
    <row r="755" spans="1:11">
      <c r="A755" s="1" t="s">
        <v>764</v>
      </c>
      <c r="B755" s="1" t="s">
        <v>784</v>
      </c>
      <c r="C755" s="1" t="s">
        <v>786</v>
      </c>
      <c r="D755" s="1" t="s">
        <v>812</v>
      </c>
      <c r="E755" s="1" t="s">
        <v>850</v>
      </c>
      <c r="F755" s="1" t="s">
        <v>947</v>
      </c>
      <c r="G755" s="1" t="s">
        <v>816</v>
      </c>
      <c r="H755" s="1" t="s">
        <v>816</v>
      </c>
      <c r="I755">
        <v>24</v>
      </c>
      <c r="J755">
        <v>8</v>
      </c>
      <c r="K755" s="1" t="s">
        <v>1033</v>
      </c>
    </row>
    <row r="756" spans="1:11">
      <c r="A756" s="1" t="s">
        <v>765</v>
      </c>
      <c r="B756" s="1" t="s">
        <v>784</v>
      </c>
      <c r="C756" s="1" t="s">
        <v>786</v>
      </c>
      <c r="D756" s="1" t="s">
        <v>812</v>
      </c>
      <c r="E756" s="1" t="s">
        <v>850</v>
      </c>
      <c r="F756" s="1" t="s">
        <v>947</v>
      </c>
      <c r="G756" s="1" t="s">
        <v>816</v>
      </c>
      <c r="H756" s="1" t="s">
        <v>816</v>
      </c>
      <c r="I756">
        <v>24</v>
      </c>
      <c r="J756">
        <v>8</v>
      </c>
      <c r="K756" s="1" t="s">
        <v>1033</v>
      </c>
    </row>
    <row r="757" spans="1:11">
      <c r="A757" s="1" t="s">
        <v>766</v>
      </c>
      <c r="B757" s="1" t="s">
        <v>784</v>
      </c>
      <c r="C757" s="1" t="s">
        <v>786</v>
      </c>
      <c r="D757" s="1" t="s">
        <v>812</v>
      </c>
      <c r="E757" s="1" t="s">
        <v>850</v>
      </c>
      <c r="F757" s="1" t="s">
        <v>947</v>
      </c>
      <c r="G757" s="1" t="s">
        <v>816</v>
      </c>
      <c r="H757" s="1" t="s">
        <v>816</v>
      </c>
      <c r="I757">
        <v>24</v>
      </c>
      <c r="J757">
        <v>8</v>
      </c>
      <c r="K757" s="1" t="s">
        <v>1033</v>
      </c>
    </row>
    <row r="758" spans="1:11">
      <c r="A758" s="1" t="s">
        <v>767</v>
      </c>
      <c r="B758" s="1" t="s">
        <v>784</v>
      </c>
      <c r="C758" s="1" t="s">
        <v>786</v>
      </c>
      <c r="D758" s="1" t="s">
        <v>813</v>
      </c>
      <c r="E758" s="1" t="s">
        <v>851</v>
      </c>
      <c r="F758" s="1" t="s">
        <v>948</v>
      </c>
      <c r="G758" s="1" t="s">
        <v>816</v>
      </c>
      <c r="H758" s="1" t="s">
        <v>816</v>
      </c>
      <c r="I758">
        <v>24</v>
      </c>
      <c r="J758">
        <v>8</v>
      </c>
      <c r="K758" s="1" t="s">
        <v>1034</v>
      </c>
    </row>
    <row r="759" spans="1:11">
      <c r="A759" s="1" t="s">
        <v>768</v>
      </c>
      <c r="B759" s="1" t="s">
        <v>784</v>
      </c>
      <c r="C759" s="1" t="s">
        <v>786</v>
      </c>
      <c r="D759" s="1" t="s">
        <v>814</v>
      </c>
      <c r="E759" s="1" t="s">
        <v>820</v>
      </c>
      <c r="F759" s="1" t="s">
        <v>883</v>
      </c>
      <c r="G759" s="1" t="s">
        <v>816</v>
      </c>
      <c r="H759" s="1" t="s">
        <v>816</v>
      </c>
      <c r="I759">
        <v>24</v>
      </c>
      <c r="J759">
        <v>8</v>
      </c>
      <c r="K759" s="1" t="s">
        <v>1034</v>
      </c>
    </row>
    <row r="760" spans="1:11">
      <c r="A760" s="1" t="s">
        <v>769</v>
      </c>
      <c r="B760" s="1" t="s">
        <v>784</v>
      </c>
      <c r="C760" s="1" t="s">
        <v>786</v>
      </c>
      <c r="D760" s="1" t="s">
        <v>809</v>
      </c>
      <c r="E760" s="1" t="s">
        <v>820</v>
      </c>
      <c r="F760" s="1" t="s">
        <v>942</v>
      </c>
      <c r="G760" s="1" t="s">
        <v>993</v>
      </c>
      <c r="H760" s="1" t="s">
        <v>895</v>
      </c>
      <c r="I760">
        <v>24</v>
      </c>
      <c r="J760">
        <v>8</v>
      </c>
      <c r="K760" s="1" t="s">
        <v>1034</v>
      </c>
    </row>
    <row r="761" spans="1:11">
      <c r="A761" s="1" t="s">
        <v>770</v>
      </c>
      <c r="B761" s="1" t="s">
        <v>785</v>
      </c>
      <c r="C761" s="1" t="s">
        <v>787</v>
      </c>
      <c r="D761" s="1" t="s">
        <v>789</v>
      </c>
      <c r="E761" s="1" t="s">
        <v>816</v>
      </c>
      <c r="F761" s="1" t="s">
        <v>816</v>
      </c>
      <c r="G761" s="1" t="s">
        <v>816</v>
      </c>
      <c r="H761" s="1" t="s">
        <v>816</v>
      </c>
      <c r="I761">
        <v>25</v>
      </c>
      <c r="J761">
        <v>8</v>
      </c>
      <c r="K761" s="1" t="s">
        <v>1034</v>
      </c>
    </row>
    <row r="762" spans="1:11">
      <c r="A762" s="1" t="s">
        <v>771</v>
      </c>
      <c r="B762" s="1" t="s">
        <v>785</v>
      </c>
      <c r="C762" s="1" t="s">
        <v>787</v>
      </c>
      <c r="D762" s="1" t="s">
        <v>789</v>
      </c>
      <c r="E762" s="1" t="s">
        <v>816</v>
      </c>
      <c r="F762" s="1" t="s">
        <v>816</v>
      </c>
      <c r="G762" s="1" t="s">
        <v>816</v>
      </c>
      <c r="H762" s="1" t="s">
        <v>816</v>
      </c>
      <c r="I762">
        <v>29</v>
      </c>
      <c r="J762">
        <v>8</v>
      </c>
      <c r="K762" s="1" t="s">
        <v>1034</v>
      </c>
    </row>
    <row r="763" spans="1:11">
      <c r="A763" s="1" t="s">
        <v>772</v>
      </c>
      <c r="B763" s="1" t="s">
        <v>785</v>
      </c>
      <c r="C763" s="1" t="s">
        <v>787</v>
      </c>
      <c r="D763" s="1" t="s">
        <v>789</v>
      </c>
      <c r="E763" s="1" t="s">
        <v>816</v>
      </c>
      <c r="F763" s="1" t="s">
        <v>816</v>
      </c>
      <c r="G763" s="1" t="s">
        <v>816</v>
      </c>
      <c r="H763" s="1" t="s">
        <v>816</v>
      </c>
      <c r="I763">
        <v>27</v>
      </c>
      <c r="J763">
        <v>8</v>
      </c>
      <c r="K763" s="1" t="s">
        <v>1034</v>
      </c>
    </row>
    <row r="764" spans="1:11">
      <c r="A764" s="1" t="s">
        <v>773</v>
      </c>
      <c r="B764" s="1" t="s">
        <v>784</v>
      </c>
      <c r="C764" s="1" t="s">
        <v>786</v>
      </c>
      <c r="D764" s="1" t="s">
        <v>813</v>
      </c>
      <c r="E764" s="1" t="s">
        <v>851</v>
      </c>
      <c r="F764" s="1" t="s">
        <v>948</v>
      </c>
      <c r="G764" s="1" t="s">
        <v>816</v>
      </c>
      <c r="H764" s="1" t="s">
        <v>816</v>
      </c>
      <c r="I764">
        <v>26</v>
      </c>
      <c r="J764">
        <v>8</v>
      </c>
      <c r="K764" s="1" t="s">
        <v>1034</v>
      </c>
    </row>
    <row r="765" spans="1:11">
      <c r="A765" s="1" t="s">
        <v>774</v>
      </c>
      <c r="B765" s="1" t="s">
        <v>785</v>
      </c>
      <c r="C765" s="1" t="s">
        <v>787</v>
      </c>
      <c r="D765" s="1" t="s">
        <v>789</v>
      </c>
      <c r="E765" s="1" t="s">
        <v>816</v>
      </c>
      <c r="F765" s="1" t="s">
        <v>816</v>
      </c>
      <c r="G765" s="1" t="s">
        <v>816</v>
      </c>
      <c r="H765" s="1" t="s">
        <v>816</v>
      </c>
      <c r="I765">
        <v>29</v>
      </c>
      <c r="J765">
        <v>8</v>
      </c>
      <c r="K765" s="1" t="s">
        <v>1034</v>
      </c>
    </row>
    <row r="766" spans="1:11">
      <c r="A766" s="1" t="s">
        <v>775</v>
      </c>
      <c r="B766" s="1" t="s">
        <v>784</v>
      </c>
      <c r="C766" s="1" t="s">
        <v>786</v>
      </c>
      <c r="D766" s="1" t="s">
        <v>809</v>
      </c>
      <c r="E766" s="1" t="s">
        <v>840</v>
      </c>
      <c r="F766" s="1" t="s">
        <v>949</v>
      </c>
      <c r="G766" s="1" t="s">
        <v>816</v>
      </c>
      <c r="H766" s="1" t="s">
        <v>816</v>
      </c>
      <c r="I766">
        <v>28</v>
      </c>
      <c r="J766">
        <v>8</v>
      </c>
      <c r="K766" s="1" t="s">
        <v>1034</v>
      </c>
    </row>
    <row r="767" spans="1:11">
      <c r="A767" s="1" t="s">
        <v>776</v>
      </c>
      <c r="B767" s="1" t="s">
        <v>784</v>
      </c>
      <c r="C767" s="1" t="s">
        <v>786</v>
      </c>
      <c r="D767" s="1" t="s">
        <v>793</v>
      </c>
      <c r="E767" s="1" t="s">
        <v>820</v>
      </c>
      <c r="F767" s="1" t="s">
        <v>942</v>
      </c>
      <c r="G767" s="1" t="s">
        <v>816</v>
      </c>
      <c r="H767" s="1" t="s">
        <v>816</v>
      </c>
      <c r="I767">
        <v>28</v>
      </c>
      <c r="J767">
        <v>8</v>
      </c>
      <c r="K767" s="1" t="s">
        <v>1034</v>
      </c>
    </row>
    <row r="768" spans="1:11">
      <c r="A768" s="1" t="s">
        <v>777</v>
      </c>
      <c r="B768" s="1" t="s">
        <v>785</v>
      </c>
      <c r="C768" s="1" t="s">
        <v>787</v>
      </c>
      <c r="D768" s="1" t="s">
        <v>789</v>
      </c>
      <c r="E768" s="1" t="s">
        <v>816</v>
      </c>
      <c r="F768" s="1" t="s">
        <v>816</v>
      </c>
      <c r="G768" s="1" t="s">
        <v>816</v>
      </c>
      <c r="H768" s="1" t="s">
        <v>816</v>
      </c>
      <c r="I768">
        <v>33</v>
      </c>
      <c r="J768">
        <v>11</v>
      </c>
      <c r="K768" s="1" t="s">
        <v>1034</v>
      </c>
    </row>
    <row r="769" spans="1:11">
      <c r="A769" s="1" t="s">
        <v>778</v>
      </c>
      <c r="B769" s="1" t="s">
        <v>785</v>
      </c>
      <c r="C769" s="1" t="s">
        <v>787</v>
      </c>
      <c r="D769" s="1" t="s">
        <v>789</v>
      </c>
      <c r="E769" s="1" t="s">
        <v>816</v>
      </c>
      <c r="F769" s="1" t="s">
        <v>816</v>
      </c>
      <c r="G769" s="1" t="s">
        <v>816</v>
      </c>
      <c r="H769" s="1" t="s">
        <v>816</v>
      </c>
      <c r="I769">
        <v>33</v>
      </c>
      <c r="J769">
        <v>11</v>
      </c>
      <c r="K769" s="1" t="s">
        <v>1034</v>
      </c>
    </row>
    <row r="770" spans="1:11">
      <c r="A770" s="1" t="s">
        <v>779</v>
      </c>
      <c r="B770" s="1" t="s">
        <v>785</v>
      </c>
      <c r="C770" s="1" t="s">
        <v>787</v>
      </c>
      <c r="D770" s="1" t="s">
        <v>789</v>
      </c>
      <c r="E770" s="1" t="s">
        <v>816</v>
      </c>
      <c r="F770" s="1" t="s">
        <v>816</v>
      </c>
      <c r="G770" s="1" t="s">
        <v>816</v>
      </c>
      <c r="H770" s="1" t="s">
        <v>816</v>
      </c>
      <c r="I770">
        <v>33</v>
      </c>
      <c r="J770">
        <v>11</v>
      </c>
      <c r="K770" s="1" t="s">
        <v>1034</v>
      </c>
    </row>
    <row r="771" spans="1:11">
      <c r="A771" s="1" t="s">
        <v>780</v>
      </c>
      <c r="B771" s="1" t="s">
        <v>785</v>
      </c>
      <c r="C771" s="1" t="s">
        <v>787</v>
      </c>
      <c r="D771" s="1" t="s">
        <v>789</v>
      </c>
      <c r="E771" s="1" t="s">
        <v>816</v>
      </c>
      <c r="F771" s="1" t="s">
        <v>816</v>
      </c>
      <c r="G771" s="1" t="s">
        <v>816</v>
      </c>
      <c r="H771" s="1" t="s">
        <v>816</v>
      </c>
      <c r="I771">
        <v>33</v>
      </c>
      <c r="J771">
        <v>11</v>
      </c>
      <c r="K771" s="1" t="s">
        <v>1034</v>
      </c>
    </row>
    <row r="772" spans="1:11">
      <c r="A772" s="1" t="s">
        <v>781</v>
      </c>
      <c r="B772" s="1" t="s">
        <v>785</v>
      </c>
      <c r="C772" s="1" t="s">
        <v>787</v>
      </c>
      <c r="D772" s="1" t="s">
        <v>789</v>
      </c>
      <c r="E772" s="1" t="s">
        <v>816</v>
      </c>
      <c r="F772" s="1" t="s">
        <v>816</v>
      </c>
      <c r="G772" s="1" t="s">
        <v>816</v>
      </c>
      <c r="H772" s="1" t="s">
        <v>816</v>
      </c>
      <c r="I772">
        <v>33</v>
      </c>
      <c r="J772">
        <v>11</v>
      </c>
      <c r="K772" s="1" t="s">
        <v>1034</v>
      </c>
    </row>
    <row r="773" spans="1:11">
      <c r="A773" s="1" t="s">
        <v>782</v>
      </c>
      <c r="B773" s="1" t="s">
        <v>785</v>
      </c>
      <c r="C773" s="1" t="s">
        <v>787</v>
      </c>
      <c r="D773" s="1" t="s">
        <v>789</v>
      </c>
      <c r="E773" s="1" t="s">
        <v>816</v>
      </c>
      <c r="F773" s="1" t="s">
        <v>816</v>
      </c>
      <c r="G773" s="1" t="s">
        <v>816</v>
      </c>
      <c r="H773" s="1" t="s">
        <v>816</v>
      </c>
      <c r="I773">
        <v>33</v>
      </c>
      <c r="J773">
        <v>11</v>
      </c>
      <c r="K773" s="1" t="s">
        <v>1034</v>
      </c>
    </row>
    <row r="774" spans="1:11">
      <c r="A774" s="1" t="s">
        <v>783</v>
      </c>
      <c r="B774" s="1" t="s">
        <v>785</v>
      </c>
      <c r="C774" s="1" t="s">
        <v>787</v>
      </c>
      <c r="D774" s="1" t="s">
        <v>789</v>
      </c>
      <c r="E774" s="1" t="s">
        <v>816</v>
      </c>
      <c r="F774" s="1" t="s">
        <v>816</v>
      </c>
      <c r="G774" s="1" t="s">
        <v>816</v>
      </c>
      <c r="H774" s="1" t="s">
        <v>816</v>
      </c>
      <c r="I774">
        <v>33</v>
      </c>
      <c r="J774">
        <v>11</v>
      </c>
      <c r="K774" s="1" t="s">
        <v>1034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1"/>
  <sheetViews>
    <sheetView topLeftCell="E1" workbookViewId="0">
      <selection activeCell="K27" sqref="K27"/>
    </sheetView>
  </sheetViews>
  <sheetFormatPr baseColWidth="10" defaultColWidth="11" defaultRowHeight="17"/>
  <cols>
    <col min="1" max="1" width="13.6640625" bestFit="1" customWidth="1"/>
    <col min="2" max="2" width="31.1640625" bestFit="1" customWidth="1"/>
    <col min="3" max="3" width="11.1640625" bestFit="1" customWidth="1"/>
    <col min="4" max="4" width="14.5" bestFit="1" customWidth="1"/>
    <col min="6" max="6" width="13" bestFit="1" customWidth="1"/>
    <col min="7" max="7" width="18.83203125" bestFit="1" customWidth="1"/>
    <col min="8" max="8" width="2.5" bestFit="1" customWidth="1"/>
    <col min="9" max="9" width="15.33203125" bestFit="1" customWidth="1"/>
    <col min="10" max="10" width="10.5" bestFit="1" customWidth="1"/>
    <col min="11" max="11" width="30.83203125" bestFit="1" customWidth="1"/>
    <col min="12" max="12" width="31.1640625" bestFit="1" customWidth="1"/>
    <col min="13" max="13" width="2.83203125" bestFit="1" customWidth="1"/>
  </cols>
  <sheetData>
    <row r="1" spans="1:13">
      <c r="A1" t="s">
        <v>1038</v>
      </c>
      <c r="B1" t="s">
        <v>1508</v>
      </c>
      <c r="C1" t="s">
        <v>1072</v>
      </c>
      <c r="D1" t="s">
        <v>1073</v>
      </c>
      <c r="F1" t="s">
        <v>1534</v>
      </c>
      <c r="G1" t="str">
        <f>B1</f>
        <v>CABINET_CWATER1</v>
      </c>
      <c r="H1" t="s">
        <v>1498</v>
      </c>
      <c r="I1" t="s">
        <v>1037</v>
      </c>
      <c r="J1" t="s">
        <v>1035</v>
      </c>
      <c r="K1" s="2" t="s">
        <v>1330</v>
      </c>
      <c r="L1" s="4" t="s">
        <v>1331</v>
      </c>
      <c r="M1" t="s">
        <v>1538</v>
      </c>
    </row>
    <row r="2" spans="1:13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2.9796689999999999</v>
      </c>
      <c r="M2" t="s">
        <v>1570</v>
      </c>
    </row>
    <row r="3" spans="1:13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3.0235859999999999</v>
      </c>
      <c r="M3" t="s">
        <v>1570</v>
      </c>
    </row>
    <row r="4" spans="1:13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3.0127630000000001</v>
      </c>
      <c r="M4" t="s">
        <v>1570</v>
      </c>
    </row>
    <row r="5" spans="1:13">
      <c r="A5" t="s">
        <v>1042</v>
      </c>
      <c r="B5" s="2" t="s">
        <v>1330</v>
      </c>
      <c r="C5" s="3" t="s">
        <v>784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2.9818440000000002</v>
      </c>
      <c r="M5" t="s">
        <v>1570</v>
      </c>
    </row>
    <row r="6" spans="1:13">
      <c r="A6" t="s">
        <v>1043</v>
      </c>
      <c r="B6" s="4" t="s">
        <v>1331</v>
      </c>
      <c r="C6" s="5" t="s">
        <v>784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2.9717099999999999</v>
      </c>
      <c r="M6" t="s">
        <v>1570</v>
      </c>
    </row>
    <row r="7" spans="1:13">
      <c r="H7" t="s">
        <v>1498</v>
      </c>
      <c r="I7" t="s">
        <v>1545</v>
      </c>
      <c r="J7">
        <v>2</v>
      </c>
      <c r="K7">
        <v>117.5506</v>
      </c>
      <c r="L7">
        <v>3.021868</v>
      </c>
      <c r="M7" t="s">
        <v>1570</v>
      </c>
    </row>
    <row r="8" spans="1:13">
      <c r="A8" t="s">
        <v>1572</v>
      </c>
      <c r="B8" s="2" t="s">
        <v>1330</v>
      </c>
      <c r="C8" s="14" t="s">
        <v>1573</v>
      </c>
      <c r="H8" t="s">
        <v>1498</v>
      </c>
      <c r="I8" t="s">
        <v>1546</v>
      </c>
      <c r="J8">
        <v>1</v>
      </c>
      <c r="K8">
        <v>117.55070000000001</v>
      </c>
      <c r="L8">
        <v>3.0152519999999998</v>
      </c>
      <c r="M8" t="s">
        <v>1570</v>
      </c>
    </row>
    <row r="9" spans="1:13">
      <c r="A9" t="s">
        <v>1572</v>
      </c>
      <c r="B9" s="4" t="s">
        <v>1331</v>
      </c>
      <c r="C9" s="14" t="s">
        <v>1573</v>
      </c>
      <c r="H9" t="s">
        <v>1498</v>
      </c>
      <c r="I9" t="s">
        <v>1547</v>
      </c>
      <c r="J9">
        <v>1</v>
      </c>
      <c r="K9">
        <v>117.8276</v>
      </c>
      <c r="L9">
        <v>2.9773149999999999</v>
      </c>
      <c r="M9" t="s">
        <v>1570</v>
      </c>
    </row>
    <row r="10" spans="1:13">
      <c r="H10" t="s">
        <v>1498</v>
      </c>
      <c r="I10" t="s">
        <v>1548</v>
      </c>
      <c r="J10">
        <v>2</v>
      </c>
      <c r="K10">
        <v>117.1006</v>
      </c>
      <c r="L10">
        <v>2.9890629999999998</v>
      </c>
      <c r="M10" t="s">
        <v>1570</v>
      </c>
    </row>
    <row r="11" spans="1:13">
      <c r="H11" t="s">
        <v>1498</v>
      </c>
      <c r="I11" t="s">
        <v>1549</v>
      </c>
      <c r="J11">
        <v>1</v>
      </c>
      <c r="K11">
        <v>117.306</v>
      </c>
      <c r="L11">
        <v>3.010046</v>
      </c>
      <c r="M11" t="s">
        <v>1570</v>
      </c>
    </row>
    <row r="12" spans="1:13">
      <c r="H12" t="s">
        <v>1498</v>
      </c>
      <c r="I12" t="s">
        <v>1550</v>
      </c>
      <c r="J12">
        <v>2</v>
      </c>
      <c r="K12">
        <v>116.20489999999999</v>
      </c>
      <c r="L12">
        <v>2.9780799999999998</v>
      </c>
      <c r="M12" t="s">
        <v>1570</v>
      </c>
    </row>
    <row r="13" spans="1:13">
      <c r="H13" t="s">
        <v>1498</v>
      </c>
      <c r="I13" t="s">
        <v>1551</v>
      </c>
      <c r="J13">
        <v>1</v>
      </c>
      <c r="K13">
        <v>117.4639</v>
      </c>
      <c r="L13">
        <v>2.9970500000000002</v>
      </c>
      <c r="M13" t="s">
        <v>1570</v>
      </c>
    </row>
    <row r="14" spans="1:13">
      <c r="H14" t="s">
        <v>1498</v>
      </c>
      <c r="I14" t="s">
        <v>1552</v>
      </c>
      <c r="J14">
        <v>2</v>
      </c>
      <c r="K14">
        <v>117.22839999999999</v>
      </c>
      <c r="L14">
        <v>2.9753210000000001</v>
      </c>
      <c r="M14" t="s">
        <v>1570</v>
      </c>
    </row>
    <row r="15" spans="1:13">
      <c r="H15" t="s">
        <v>1498</v>
      </c>
      <c r="I15" t="s">
        <v>1553</v>
      </c>
      <c r="J15">
        <v>2</v>
      </c>
      <c r="K15">
        <v>116.7531</v>
      </c>
      <c r="L15">
        <v>2.9749210000000001</v>
      </c>
      <c r="M15" t="s">
        <v>1570</v>
      </c>
    </row>
    <row r="16" spans="1:13">
      <c r="H16" t="s">
        <v>1498</v>
      </c>
      <c r="I16" t="s">
        <v>1554</v>
      </c>
      <c r="J16">
        <v>1</v>
      </c>
      <c r="K16">
        <v>117.0326</v>
      </c>
      <c r="L16">
        <v>3.0102850000000001</v>
      </c>
      <c r="M16" t="s">
        <v>1570</v>
      </c>
    </row>
    <row r="17" spans="8:13">
      <c r="H17" t="s">
        <v>1498</v>
      </c>
      <c r="I17" t="s">
        <v>1555</v>
      </c>
      <c r="J17">
        <v>1</v>
      </c>
      <c r="K17">
        <v>116.9721</v>
      </c>
      <c r="L17">
        <v>2.9848379999999999</v>
      </c>
      <c r="M17" t="s">
        <v>1570</v>
      </c>
    </row>
    <row r="18" spans="8:13">
      <c r="H18" t="s">
        <v>1498</v>
      </c>
      <c r="I18" t="s">
        <v>1556</v>
      </c>
      <c r="J18">
        <v>1</v>
      </c>
      <c r="K18">
        <v>116.70189999999999</v>
      </c>
      <c r="L18">
        <v>2.9879920000000002</v>
      </c>
      <c r="M18" t="s">
        <v>1570</v>
      </c>
    </row>
    <row r="19" spans="8:13">
      <c r="H19" t="s">
        <v>1498</v>
      </c>
      <c r="I19" t="s">
        <v>1557</v>
      </c>
      <c r="J19">
        <v>1</v>
      </c>
      <c r="K19">
        <v>117.0864</v>
      </c>
      <c r="L19">
        <v>3.0008349999999999</v>
      </c>
      <c r="M19" t="s">
        <v>1570</v>
      </c>
    </row>
    <row r="20" spans="8:13">
      <c r="H20" t="s">
        <v>1498</v>
      </c>
      <c r="I20" t="s">
        <v>1558</v>
      </c>
      <c r="J20">
        <v>1</v>
      </c>
      <c r="K20">
        <v>116.1208</v>
      </c>
      <c r="L20">
        <v>2.9965329999999999</v>
      </c>
      <c r="M20" t="s">
        <v>1570</v>
      </c>
    </row>
    <row r="21" spans="8:13">
      <c r="H21" t="s">
        <v>1498</v>
      </c>
      <c r="I21" t="s">
        <v>1559</v>
      </c>
      <c r="J21">
        <v>2</v>
      </c>
      <c r="K21">
        <v>116.0915</v>
      </c>
      <c r="L21">
        <v>3.0073859999999999</v>
      </c>
      <c r="M21" t="s">
        <v>1570</v>
      </c>
    </row>
    <row r="22" spans="8:13">
      <c r="H22" t="s">
        <v>1498</v>
      </c>
      <c r="I22" t="s">
        <v>1560</v>
      </c>
      <c r="J22">
        <v>2</v>
      </c>
      <c r="K22">
        <v>116.8443</v>
      </c>
      <c r="L22">
        <v>3.0046840000000001</v>
      </c>
      <c r="M22" t="s">
        <v>1570</v>
      </c>
    </row>
    <row r="23" spans="8:13">
      <c r="H23" t="s">
        <v>1498</v>
      </c>
      <c r="I23" t="s">
        <v>1561</v>
      </c>
      <c r="J23">
        <v>2</v>
      </c>
      <c r="K23">
        <v>117.20010000000001</v>
      </c>
      <c r="L23">
        <v>2.9899789999999999</v>
      </c>
      <c r="M23" t="s">
        <v>1570</v>
      </c>
    </row>
    <row r="24" spans="8:13">
      <c r="H24" t="s">
        <v>1498</v>
      </c>
      <c r="I24" t="s">
        <v>1562</v>
      </c>
      <c r="J24">
        <v>2</v>
      </c>
      <c r="K24">
        <v>117.81489999999999</v>
      </c>
      <c r="L24">
        <v>3.0186359999999999</v>
      </c>
      <c r="M24" t="s">
        <v>1570</v>
      </c>
    </row>
    <row r="25" spans="8:13">
      <c r="H25" t="s">
        <v>1498</v>
      </c>
      <c r="I25" t="s">
        <v>1563</v>
      </c>
      <c r="J25">
        <v>2</v>
      </c>
      <c r="K25">
        <v>117.24760000000001</v>
      </c>
      <c r="L25">
        <v>3.0283060000000002</v>
      </c>
      <c r="M25" t="s">
        <v>1570</v>
      </c>
    </row>
    <row r="26" spans="8:13">
      <c r="H26" t="s">
        <v>1498</v>
      </c>
      <c r="I26" t="s">
        <v>1564</v>
      </c>
      <c r="J26">
        <v>2</v>
      </c>
      <c r="K26">
        <v>116.2852</v>
      </c>
      <c r="L26">
        <v>2.9768629999999998</v>
      </c>
      <c r="M26" t="s">
        <v>1570</v>
      </c>
    </row>
    <row r="27" spans="8:13">
      <c r="H27" t="s">
        <v>1498</v>
      </c>
      <c r="I27" t="s">
        <v>1565</v>
      </c>
      <c r="J27">
        <v>2</v>
      </c>
      <c r="K27">
        <v>116.29989999999999</v>
      </c>
      <c r="L27">
        <v>2.980553</v>
      </c>
      <c r="M27" t="s">
        <v>1570</v>
      </c>
    </row>
    <row r="28" spans="8:13">
      <c r="H28" t="s">
        <v>1498</v>
      </c>
      <c r="I28" t="s">
        <v>1566</v>
      </c>
      <c r="J28">
        <v>1</v>
      </c>
      <c r="K28">
        <v>116.2966</v>
      </c>
      <c r="L28">
        <v>3.0227179999999998</v>
      </c>
      <c r="M28" t="s">
        <v>1570</v>
      </c>
    </row>
    <row r="29" spans="8:13">
      <c r="H29" t="s">
        <v>1498</v>
      </c>
      <c r="I29" t="s">
        <v>1567</v>
      </c>
      <c r="J29">
        <v>1</v>
      </c>
      <c r="K29">
        <v>116.7043</v>
      </c>
      <c r="L29">
        <v>2.9902639999999998</v>
      </c>
      <c r="M29" t="s">
        <v>1570</v>
      </c>
    </row>
    <row r="30" spans="8:13">
      <c r="H30" t="s">
        <v>1498</v>
      </c>
      <c r="I30" t="s">
        <v>1568</v>
      </c>
      <c r="J30">
        <v>1</v>
      </c>
      <c r="K30">
        <v>117.4622</v>
      </c>
      <c r="L30">
        <v>2.9854240000000001</v>
      </c>
      <c r="M30" t="s">
        <v>1570</v>
      </c>
    </row>
    <row r="31" spans="8:13">
      <c r="H31" t="s">
        <v>1498</v>
      </c>
      <c r="I31" t="s">
        <v>1569</v>
      </c>
      <c r="J31">
        <v>1</v>
      </c>
      <c r="K31">
        <v>117.366</v>
      </c>
      <c r="L31">
        <v>2.974173</v>
      </c>
      <c r="M31" t="s">
        <v>1571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1"/>
  <sheetViews>
    <sheetView topLeftCell="E1" workbookViewId="0">
      <selection activeCell="F1" sqref="F1:M1"/>
    </sheetView>
  </sheetViews>
  <sheetFormatPr baseColWidth="10" defaultColWidth="11" defaultRowHeight="17"/>
  <cols>
    <col min="1" max="1" width="13.6640625" bestFit="1" customWidth="1"/>
    <col min="2" max="2" width="31.1640625" bestFit="1" customWidth="1"/>
    <col min="3" max="3" width="11.1640625" bestFit="1" customWidth="1"/>
    <col min="4" max="4" width="14.5" bestFit="1" customWidth="1"/>
    <col min="6" max="6" width="13" bestFit="1" customWidth="1"/>
    <col min="7" max="7" width="18.83203125" bestFit="1" customWidth="1"/>
    <col min="8" max="8" width="2.5" bestFit="1" customWidth="1"/>
    <col min="9" max="9" width="15.33203125" bestFit="1" customWidth="1"/>
    <col min="10" max="10" width="10.5" bestFit="1" customWidth="1"/>
    <col min="11" max="11" width="30.83203125" bestFit="1" customWidth="1"/>
    <col min="12" max="12" width="31.1640625" bestFit="1" customWidth="1"/>
    <col min="13" max="13" width="2.83203125" bestFit="1" customWidth="1"/>
  </cols>
  <sheetData>
    <row r="1" spans="1:13">
      <c r="A1" t="s">
        <v>1038</v>
      </c>
      <c r="B1" t="s">
        <v>1509</v>
      </c>
      <c r="C1" t="s">
        <v>1072</v>
      </c>
      <c r="D1" t="s">
        <v>1073</v>
      </c>
      <c r="F1" t="s">
        <v>1534</v>
      </c>
      <c r="G1" t="str">
        <f>B1</f>
        <v>CABINET_CWATER2</v>
      </c>
      <c r="H1" t="s">
        <v>1498</v>
      </c>
      <c r="I1" t="s">
        <v>1037</v>
      </c>
      <c r="J1" t="s">
        <v>1035</v>
      </c>
      <c r="K1" s="2" t="s">
        <v>1332</v>
      </c>
      <c r="L1" s="4" t="s">
        <v>1333</v>
      </c>
      <c r="M1" t="s">
        <v>1538</v>
      </c>
    </row>
    <row r="2" spans="1:13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2.9796689999999999</v>
      </c>
      <c r="M2" t="s">
        <v>1570</v>
      </c>
    </row>
    <row r="3" spans="1:13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3.0235859999999999</v>
      </c>
      <c r="M3" t="s">
        <v>1570</v>
      </c>
    </row>
    <row r="4" spans="1:13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3.0127630000000001</v>
      </c>
      <c r="M4" t="s">
        <v>1570</v>
      </c>
    </row>
    <row r="5" spans="1:13">
      <c r="A5" t="s">
        <v>1042</v>
      </c>
      <c r="B5" s="2" t="s">
        <v>1332</v>
      </c>
      <c r="C5" s="3" t="s">
        <v>784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2.9818440000000002</v>
      </c>
      <c r="M5" t="s">
        <v>1570</v>
      </c>
    </row>
    <row r="6" spans="1:13">
      <c r="A6" t="s">
        <v>1043</v>
      </c>
      <c r="B6" s="4" t="s">
        <v>1333</v>
      </c>
      <c r="C6" s="5" t="s">
        <v>784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2.9717099999999999</v>
      </c>
      <c r="M6" t="s">
        <v>1570</v>
      </c>
    </row>
    <row r="7" spans="1:13">
      <c r="H7" t="s">
        <v>1498</v>
      </c>
      <c r="I7" t="s">
        <v>1545</v>
      </c>
      <c r="J7">
        <v>2</v>
      </c>
      <c r="K7">
        <v>117.5506</v>
      </c>
      <c r="L7">
        <v>3.021868</v>
      </c>
      <c r="M7" t="s">
        <v>1570</v>
      </c>
    </row>
    <row r="8" spans="1:13">
      <c r="A8" t="s">
        <v>1572</v>
      </c>
      <c r="B8" s="2" t="s">
        <v>1332</v>
      </c>
      <c r="C8" s="14" t="s">
        <v>1573</v>
      </c>
      <c r="H8" t="s">
        <v>1498</v>
      </c>
      <c r="I8" t="s">
        <v>1546</v>
      </c>
      <c r="J8">
        <v>1</v>
      </c>
      <c r="K8">
        <v>117.55070000000001</v>
      </c>
      <c r="L8">
        <v>3.0152519999999998</v>
      </c>
      <c r="M8" t="s">
        <v>1570</v>
      </c>
    </row>
    <row r="9" spans="1:13">
      <c r="A9" t="s">
        <v>1572</v>
      </c>
      <c r="B9" s="4" t="s">
        <v>1333</v>
      </c>
      <c r="C9" s="14" t="s">
        <v>1573</v>
      </c>
      <c r="H9" t="s">
        <v>1498</v>
      </c>
      <c r="I9" t="s">
        <v>1547</v>
      </c>
      <c r="J9">
        <v>1</v>
      </c>
      <c r="K9">
        <v>117.8276</v>
      </c>
      <c r="L9">
        <v>2.9773149999999999</v>
      </c>
      <c r="M9" t="s">
        <v>1570</v>
      </c>
    </row>
    <row r="10" spans="1:13">
      <c r="H10" t="s">
        <v>1498</v>
      </c>
      <c r="I10" t="s">
        <v>1548</v>
      </c>
      <c r="J10">
        <v>2</v>
      </c>
      <c r="K10">
        <v>117.1006</v>
      </c>
      <c r="L10">
        <v>2.9890629999999998</v>
      </c>
      <c r="M10" t="s">
        <v>1570</v>
      </c>
    </row>
    <row r="11" spans="1:13">
      <c r="H11" t="s">
        <v>1498</v>
      </c>
      <c r="I11" t="s">
        <v>1549</v>
      </c>
      <c r="J11">
        <v>1</v>
      </c>
      <c r="K11">
        <v>117.306</v>
      </c>
      <c r="L11">
        <v>3.010046</v>
      </c>
      <c r="M11" t="s">
        <v>1570</v>
      </c>
    </row>
    <row r="12" spans="1:13">
      <c r="H12" t="s">
        <v>1498</v>
      </c>
      <c r="I12" t="s">
        <v>1550</v>
      </c>
      <c r="J12">
        <v>2</v>
      </c>
      <c r="K12">
        <v>116.20489999999999</v>
      </c>
      <c r="L12">
        <v>2.9780799999999998</v>
      </c>
      <c r="M12" t="s">
        <v>1570</v>
      </c>
    </row>
    <row r="13" spans="1:13">
      <c r="H13" t="s">
        <v>1498</v>
      </c>
      <c r="I13" t="s">
        <v>1551</v>
      </c>
      <c r="J13">
        <v>1</v>
      </c>
      <c r="K13">
        <v>117.4639</v>
      </c>
      <c r="L13">
        <v>2.9970500000000002</v>
      </c>
      <c r="M13" t="s">
        <v>1570</v>
      </c>
    </row>
    <row r="14" spans="1:13">
      <c r="H14" t="s">
        <v>1498</v>
      </c>
      <c r="I14" t="s">
        <v>1552</v>
      </c>
      <c r="J14">
        <v>2</v>
      </c>
      <c r="K14">
        <v>117.22839999999999</v>
      </c>
      <c r="L14">
        <v>2.9753210000000001</v>
      </c>
      <c r="M14" t="s">
        <v>1570</v>
      </c>
    </row>
    <row r="15" spans="1:13">
      <c r="H15" t="s">
        <v>1498</v>
      </c>
      <c r="I15" t="s">
        <v>1553</v>
      </c>
      <c r="J15">
        <v>2</v>
      </c>
      <c r="K15">
        <v>116.7531</v>
      </c>
      <c r="L15">
        <v>2.9749210000000001</v>
      </c>
      <c r="M15" t="s">
        <v>1570</v>
      </c>
    </row>
    <row r="16" spans="1:13">
      <c r="H16" t="s">
        <v>1498</v>
      </c>
      <c r="I16" t="s">
        <v>1554</v>
      </c>
      <c r="J16">
        <v>1</v>
      </c>
      <c r="K16">
        <v>117.0326</v>
      </c>
      <c r="L16">
        <v>3.0102850000000001</v>
      </c>
      <c r="M16" t="s">
        <v>1570</v>
      </c>
    </row>
    <row r="17" spans="8:13">
      <c r="H17" t="s">
        <v>1498</v>
      </c>
      <c r="I17" t="s">
        <v>1555</v>
      </c>
      <c r="J17">
        <v>1</v>
      </c>
      <c r="K17">
        <v>116.9721</v>
      </c>
      <c r="L17">
        <v>2.9848379999999999</v>
      </c>
      <c r="M17" t="s">
        <v>1570</v>
      </c>
    </row>
    <row r="18" spans="8:13">
      <c r="H18" t="s">
        <v>1498</v>
      </c>
      <c r="I18" t="s">
        <v>1556</v>
      </c>
      <c r="J18">
        <v>1</v>
      </c>
      <c r="K18">
        <v>116.70189999999999</v>
      </c>
      <c r="L18">
        <v>2.9879920000000002</v>
      </c>
      <c r="M18" t="s">
        <v>1570</v>
      </c>
    </row>
    <row r="19" spans="8:13">
      <c r="H19" t="s">
        <v>1498</v>
      </c>
      <c r="I19" t="s">
        <v>1557</v>
      </c>
      <c r="J19">
        <v>1</v>
      </c>
      <c r="K19">
        <v>117.0864</v>
      </c>
      <c r="L19">
        <v>3.0008349999999999</v>
      </c>
      <c r="M19" t="s">
        <v>1570</v>
      </c>
    </row>
    <row r="20" spans="8:13">
      <c r="H20" t="s">
        <v>1498</v>
      </c>
      <c r="I20" t="s">
        <v>1558</v>
      </c>
      <c r="J20">
        <v>1</v>
      </c>
      <c r="K20">
        <v>116.1208</v>
      </c>
      <c r="L20">
        <v>2.9965329999999999</v>
      </c>
      <c r="M20" t="s">
        <v>1570</v>
      </c>
    </row>
    <row r="21" spans="8:13">
      <c r="H21" t="s">
        <v>1498</v>
      </c>
      <c r="I21" t="s">
        <v>1559</v>
      </c>
      <c r="J21">
        <v>2</v>
      </c>
      <c r="K21">
        <v>116.0915</v>
      </c>
      <c r="L21">
        <v>3.0073859999999999</v>
      </c>
      <c r="M21" t="s">
        <v>1570</v>
      </c>
    </row>
    <row r="22" spans="8:13">
      <c r="H22" t="s">
        <v>1498</v>
      </c>
      <c r="I22" t="s">
        <v>1560</v>
      </c>
      <c r="J22">
        <v>2</v>
      </c>
      <c r="K22">
        <v>116.8443</v>
      </c>
      <c r="L22">
        <v>3.0046840000000001</v>
      </c>
      <c r="M22" t="s">
        <v>1570</v>
      </c>
    </row>
    <row r="23" spans="8:13">
      <c r="H23" t="s">
        <v>1498</v>
      </c>
      <c r="I23" t="s">
        <v>1561</v>
      </c>
      <c r="J23">
        <v>2</v>
      </c>
      <c r="K23">
        <v>117.20010000000001</v>
      </c>
      <c r="L23">
        <v>2.9899789999999999</v>
      </c>
      <c r="M23" t="s">
        <v>1570</v>
      </c>
    </row>
    <row r="24" spans="8:13">
      <c r="H24" t="s">
        <v>1498</v>
      </c>
      <c r="I24" t="s">
        <v>1562</v>
      </c>
      <c r="J24">
        <v>2</v>
      </c>
      <c r="K24">
        <v>117.81489999999999</v>
      </c>
      <c r="L24">
        <v>3.0186359999999999</v>
      </c>
      <c r="M24" t="s">
        <v>1570</v>
      </c>
    </row>
    <row r="25" spans="8:13">
      <c r="H25" t="s">
        <v>1498</v>
      </c>
      <c r="I25" t="s">
        <v>1563</v>
      </c>
      <c r="J25">
        <v>2</v>
      </c>
      <c r="K25">
        <v>117.24760000000001</v>
      </c>
      <c r="L25">
        <v>3.0283060000000002</v>
      </c>
      <c r="M25" t="s">
        <v>1570</v>
      </c>
    </row>
    <row r="26" spans="8:13">
      <c r="H26" t="s">
        <v>1498</v>
      </c>
      <c r="I26" t="s">
        <v>1564</v>
      </c>
      <c r="J26">
        <v>2</v>
      </c>
      <c r="K26">
        <v>116.2852</v>
      </c>
      <c r="L26">
        <v>2.9768629999999998</v>
      </c>
      <c r="M26" t="s">
        <v>1570</v>
      </c>
    </row>
    <row r="27" spans="8:13">
      <c r="H27" t="s">
        <v>1498</v>
      </c>
      <c r="I27" t="s">
        <v>1565</v>
      </c>
      <c r="J27">
        <v>2</v>
      </c>
      <c r="K27">
        <v>116.29989999999999</v>
      </c>
      <c r="L27">
        <v>2.980553</v>
      </c>
      <c r="M27" t="s">
        <v>1570</v>
      </c>
    </row>
    <row r="28" spans="8:13">
      <c r="H28" t="s">
        <v>1498</v>
      </c>
      <c r="I28" t="s">
        <v>1566</v>
      </c>
      <c r="J28">
        <v>1</v>
      </c>
      <c r="K28">
        <v>116.2966</v>
      </c>
      <c r="L28">
        <v>3.0227179999999998</v>
      </c>
      <c r="M28" t="s">
        <v>1570</v>
      </c>
    </row>
    <row r="29" spans="8:13">
      <c r="H29" t="s">
        <v>1498</v>
      </c>
      <c r="I29" t="s">
        <v>1567</v>
      </c>
      <c r="J29">
        <v>1</v>
      </c>
      <c r="K29">
        <v>116.7043</v>
      </c>
      <c r="L29">
        <v>2.9902639999999998</v>
      </c>
      <c r="M29" t="s">
        <v>1570</v>
      </c>
    </row>
    <row r="30" spans="8:13">
      <c r="H30" t="s">
        <v>1498</v>
      </c>
      <c r="I30" t="s">
        <v>1568</v>
      </c>
      <c r="J30">
        <v>1</v>
      </c>
      <c r="K30">
        <v>117.4622</v>
      </c>
      <c r="L30">
        <v>2.9854240000000001</v>
      </c>
      <c r="M30" t="s">
        <v>1570</v>
      </c>
    </row>
    <row r="31" spans="8:13">
      <c r="H31" t="s">
        <v>1498</v>
      </c>
      <c r="I31" t="s">
        <v>1569</v>
      </c>
      <c r="J31">
        <v>1</v>
      </c>
      <c r="K31">
        <v>117.366</v>
      </c>
      <c r="L31">
        <v>2.974173</v>
      </c>
      <c r="M31" t="s">
        <v>1571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1"/>
  <sheetViews>
    <sheetView topLeftCell="E1" workbookViewId="0">
      <selection activeCell="M1" sqref="F1:M1"/>
    </sheetView>
  </sheetViews>
  <sheetFormatPr baseColWidth="10" defaultColWidth="11" defaultRowHeight="17"/>
  <cols>
    <col min="1" max="1" width="13.6640625" bestFit="1" customWidth="1"/>
    <col min="2" max="2" width="39.33203125" bestFit="1" customWidth="1"/>
    <col min="3" max="3" width="11.1640625" bestFit="1" customWidth="1"/>
    <col min="4" max="4" width="14.5" bestFit="1" customWidth="1"/>
    <col min="6" max="6" width="13" bestFit="1" customWidth="1"/>
    <col min="7" max="7" width="14.1640625" bestFit="1" customWidth="1"/>
    <col min="8" max="8" width="2.5" bestFit="1" customWidth="1"/>
    <col min="9" max="9" width="15.33203125" bestFit="1" customWidth="1"/>
    <col min="10" max="10" width="10.5" bestFit="1" customWidth="1"/>
    <col min="11" max="11" width="30.83203125" bestFit="1" customWidth="1"/>
    <col min="12" max="12" width="31.1640625" bestFit="1" customWidth="1"/>
    <col min="13" max="13" width="2.83203125" bestFit="1" customWidth="1"/>
  </cols>
  <sheetData>
    <row r="1" spans="1:13">
      <c r="A1" t="s">
        <v>1038</v>
      </c>
      <c r="B1" t="s">
        <v>1510</v>
      </c>
      <c r="C1" t="s">
        <v>1072</v>
      </c>
      <c r="D1" t="s">
        <v>1073</v>
      </c>
      <c r="F1" t="s">
        <v>1534</v>
      </c>
      <c r="G1" t="str">
        <f>B1</f>
        <v>CONVERTOR1</v>
      </c>
      <c r="H1" t="s">
        <v>1498</v>
      </c>
      <c r="I1" t="s">
        <v>1037</v>
      </c>
      <c r="J1" t="s">
        <v>1035</v>
      </c>
      <c r="K1" s="2" t="s">
        <v>1334</v>
      </c>
      <c r="L1" s="4" t="s">
        <v>1335</v>
      </c>
      <c r="M1" t="s">
        <v>1538</v>
      </c>
    </row>
    <row r="2" spans="1:13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2.9796689999999999</v>
      </c>
      <c r="M2" t="s">
        <v>1570</v>
      </c>
    </row>
    <row r="3" spans="1:13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3.0235859999999999</v>
      </c>
      <c r="M3" t="s">
        <v>1570</v>
      </c>
    </row>
    <row r="4" spans="1:13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3.0127630000000001</v>
      </c>
      <c r="M4" t="s">
        <v>1570</v>
      </c>
    </row>
    <row r="5" spans="1:13">
      <c r="A5" t="s">
        <v>1042</v>
      </c>
      <c r="B5" s="2" t="s">
        <v>1334</v>
      </c>
      <c r="C5" s="3" t="s">
        <v>784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2.9818440000000002</v>
      </c>
      <c r="M5" t="s">
        <v>1570</v>
      </c>
    </row>
    <row r="6" spans="1:13">
      <c r="A6" t="s">
        <v>1043</v>
      </c>
      <c r="B6" s="4" t="s">
        <v>1335</v>
      </c>
      <c r="C6" s="5" t="s">
        <v>784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2.9717099999999999</v>
      </c>
      <c r="M6" t="s">
        <v>1570</v>
      </c>
    </row>
    <row r="7" spans="1:13">
      <c r="H7" t="s">
        <v>1498</v>
      </c>
      <c r="I7" t="s">
        <v>1545</v>
      </c>
      <c r="J7">
        <v>2</v>
      </c>
      <c r="K7">
        <v>117.5506</v>
      </c>
      <c r="L7">
        <v>3.021868</v>
      </c>
      <c r="M7" t="s">
        <v>1570</v>
      </c>
    </row>
    <row r="8" spans="1:13">
      <c r="A8" t="s">
        <v>1572</v>
      </c>
      <c r="B8" s="2" t="s">
        <v>1334</v>
      </c>
      <c r="C8" s="14" t="s">
        <v>1573</v>
      </c>
      <c r="H8" t="s">
        <v>1498</v>
      </c>
      <c r="I8" t="s">
        <v>1546</v>
      </c>
      <c r="J8">
        <v>1</v>
      </c>
      <c r="K8">
        <v>117.55070000000001</v>
      </c>
      <c r="L8">
        <v>3.0152519999999998</v>
      </c>
      <c r="M8" t="s">
        <v>1570</v>
      </c>
    </row>
    <row r="9" spans="1:13">
      <c r="A9" t="s">
        <v>1572</v>
      </c>
      <c r="B9" s="4" t="s">
        <v>1335</v>
      </c>
      <c r="C9" s="14" t="s">
        <v>1573</v>
      </c>
      <c r="H9" t="s">
        <v>1498</v>
      </c>
      <c r="I9" t="s">
        <v>1547</v>
      </c>
      <c r="J9">
        <v>1</v>
      </c>
      <c r="K9">
        <v>117.8276</v>
      </c>
      <c r="L9">
        <v>2.9773149999999999</v>
      </c>
      <c r="M9" t="s">
        <v>1570</v>
      </c>
    </row>
    <row r="10" spans="1:13">
      <c r="H10" t="s">
        <v>1498</v>
      </c>
      <c r="I10" t="s">
        <v>1548</v>
      </c>
      <c r="J10">
        <v>2</v>
      </c>
      <c r="K10">
        <v>117.1006</v>
      </c>
      <c r="L10">
        <v>2.9890629999999998</v>
      </c>
      <c r="M10" t="s">
        <v>1570</v>
      </c>
    </row>
    <row r="11" spans="1:13">
      <c r="H11" t="s">
        <v>1498</v>
      </c>
      <c r="I11" t="s">
        <v>1549</v>
      </c>
      <c r="J11">
        <v>1</v>
      </c>
      <c r="K11">
        <v>117.306</v>
      </c>
      <c r="L11">
        <v>3.010046</v>
      </c>
      <c r="M11" t="s">
        <v>1570</v>
      </c>
    </row>
    <row r="12" spans="1:13">
      <c r="H12" t="s">
        <v>1498</v>
      </c>
      <c r="I12" t="s">
        <v>1550</v>
      </c>
      <c r="J12">
        <v>2</v>
      </c>
      <c r="K12">
        <v>116.20489999999999</v>
      </c>
      <c r="L12">
        <v>2.9780799999999998</v>
      </c>
      <c r="M12" t="s">
        <v>1570</v>
      </c>
    </row>
    <row r="13" spans="1:13">
      <c r="H13" t="s">
        <v>1498</v>
      </c>
      <c r="I13" t="s">
        <v>1551</v>
      </c>
      <c r="J13">
        <v>1</v>
      </c>
      <c r="K13">
        <v>117.4639</v>
      </c>
      <c r="L13">
        <v>2.9970500000000002</v>
      </c>
      <c r="M13" t="s">
        <v>1570</v>
      </c>
    </row>
    <row r="14" spans="1:13">
      <c r="H14" t="s">
        <v>1498</v>
      </c>
      <c r="I14" t="s">
        <v>1552</v>
      </c>
      <c r="J14">
        <v>2</v>
      </c>
      <c r="K14">
        <v>117.22839999999999</v>
      </c>
      <c r="L14">
        <v>2.9753210000000001</v>
      </c>
      <c r="M14" t="s">
        <v>1570</v>
      </c>
    </row>
    <row r="15" spans="1:13">
      <c r="H15" t="s">
        <v>1498</v>
      </c>
      <c r="I15" t="s">
        <v>1553</v>
      </c>
      <c r="J15">
        <v>2</v>
      </c>
      <c r="K15">
        <v>116.7531</v>
      </c>
      <c r="L15">
        <v>2.9749210000000001</v>
      </c>
      <c r="M15" t="s">
        <v>1570</v>
      </c>
    </row>
    <row r="16" spans="1:13">
      <c r="H16" t="s">
        <v>1498</v>
      </c>
      <c r="I16" t="s">
        <v>1554</v>
      </c>
      <c r="J16">
        <v>1</v>
      </c>
      <c r="K16">
        <v>117.0326</v>
      </c>
      <c r="L16">
        <v>3.0102850000000001</v>
      </c>
      <c r="M16" t="s">
        <v>1570</v>
      </c>
    </row>
    <row r="17" spans="8:13">
      <c r="H17" t="s">
        <v>1498</v>
      </c>
      <c r="I17" t="s">
        <v>1555</v>
      </c>
      <c r="J17">
        <v>1</v>
      </c>
      <c r="K17">
        <v>116.9721</v>
      </c>
      <c r="L17">
        <v>2.9848379999999999</v>
      </c>
      <c r="M17" t="s">
        <v>1570</v>
      </c>
    </row>
    <row r="18" spans="8:13">
      <c r="H18" t="s">
        <v>1498</v>
      </c>
      <c r="I18" t="s">
        <v>1556</v>
      </c>
      <c r="J18">
        <v>1</v>
      </c>
      <c r="K18">
        <v>116.70189999999999</v>
      </c>
      <c r="L18">
        <v>2.9879920000000002</v>
      </c>
      <c r="M18" t="s">
        <v>1570</v>
      </c>
    </row>
    <row r="19" spans="8:13">
      <c r="H19" t="s">
        <v>1498</v>
      </c>
      <c r="I19" t="s">
        <v>1557</v>
      </c>
      <c r="J19">
        <v>1</v>
      </c>
      <c r="K19">
        <v>117.0864</v>
      </c>
      <c r="L19">
        <v>3.0008349999999999</v>
      </c>
      <c r="M19" t="s">
        <v>1570</v>
      </c>
    </row>
    <row r="20" spans="8:13">
      <c r="H20" t="s">
        <v>1498</v>
      </c>
      <c r="I20" t="s">
        <v>1558</v>
      </c>
      <c r="J20">
        <v>1</v>
      </c>
      <c r="K20">
        <v>116.1208</v>
      </c>
      <c r="L20">
        <v>2.9965329999999999</v>
      </c>
      <c r="M20" t="s">
        <v>1570</v>
      </c>
    </row>
    <row r="21" spans="8:13">
      <c r="H21" t="s">
        <v>1498</v>
      </c>
      <c r="I21" t="s">
        <v>1559</v>
      </c>
      <c r="J21">
        <v>2</v>
      </c>
      <c r="K21">
        <v>116.0915</v>
      </c>
      <c r="L21">
        <v>3.0073859999999999</v>
      </c>
      <c r="M21" t="s">
        <v>1570</v>
      </c>
    </row>
    <row r="22" spans="8:13">
      <c r="H22" t="s">
        <v>1498</v>
      </c>
      <c r="I22" t="s">
        <v>1560</v>
      </c>
      <c r="J22">
        <v>2</v>
      </c>
      <c r="K22">
        <v>116.8443</v>
      </c>
      <c r="L22">
        <v>3.0046840000000001</v>
      </c>
      <c r="M22" t="s">
        <v>1570</v>
      </c>
    </row>
    <row r="23" spans="8:13">
      <c r="H23" t="s">
        <v>1498</v>
      </c>
      <c r="I23" t="s">
        <v>1561</v>
      </c>
      <c r="J23">
        <v>2</v>
      </c>
      <c r="K23">
        <v>117.20010000000001</v>
      </c>
      <c r="L23">
        <v>2.9899789999999999</v>
      </c>
      <c r="M23" t="s">
        <v>1570</v>
      </c>
    </row>
    <row r="24" spans="8:13">
      <c r="H24" t="s">
        <v>1498</v>
      </c>
      <c r="I24" t="s">
        <v>1562</v>
      </c>
      <c r="J24">
        <v>2</v>
      </c>
      <c r="K24">
        <v>117.81489999999999</v>
      </c>
      <c r="L24">
        <v>3.0186359999999999</v>
      </c>
      <c r="M24" t="s">
        <v>1570</v>
      </c>
    </row>
    <row r="25" spans="8:13">
      <c r="H25" t="s">
        <v>1498</v>
      </c>
      <c r="I25" t="s">
        <v>1563</v>
      </c>
      <c r="J25">
        <v>2</v>
      </c>
      <c r="K25">
        <v>117.24760000000001</v>
      </c>
      <c r="L25">
        <v>3.0283060000000002</v>
      </c>
      <c r="M25" t="s">
        <v>1570</v>
      </c>
    </row>
    <row r="26" spans="8:13">
      <c r="H26" t="s">
        <v>1498</v>
      </c>
      <c r="I26" t="s">
        <v>1564</v>
      </c>
      <c r="J26">
        <v>2</v>
      </c>
      <c r="K26">
        <v>116.2852</v>
      </c>
      <c r="L26">
        <v>2.9768629999999998</v>
      </c>
      <c r="M26" t="s">
        <v>1570</v>
      </c>
    </row>
    <row r="27" spans="8:13">
      <c r="H27" t="s">
        <v>1498</v>
      </c>
      <c r="I27" t="s">
        <v>1565</v>
      </c>
      <c r="J27">
        <v>2</v>
      </c>
      <c r="K27">
        <v>116.29989999999999</v>
      </c>
      <c r="L27">
        <v>2.980553</v>
      </c>
      <c r="M27" t="s">
        <v>1570</v>
      </c>
    </row>
    <row r="28" spans="8:13">
      <c r="H28" t="s">
        <v>1498</v>
      </c>
      <c r="I28" t="s">
        <v>1566</v>
      </c>
      <c r="J28">
        <v>1</v>
      </c>
      <c r="K28">
        <v>116.2966</v>
      </c>
      <c r="L28">
        <v>3.0227179999999998</v>
      </c>
      <c r="M28" t="s">
        <v>1570</v>
      </c>
    </row>
    <row r="29" spans="8:13">
      <c r="H29" t="s">
        <v>1498</v>
      </c>
      <c r="I29" t="s">
        <v>1567</v>
      </c>
      <c r="J29">
        <v>1</v>
      </c>
      <c r="K29">
        <v>116.7043</v>
      </c>
      <c r="L29">
        <v>2.9902639999999998</v>
      </c>
      <c r="M29" t="s">
        <v>1570</v>
      </c>
    </row>
    <row r="30" spans="8:13">
      <c r="H30" t="s">
        <v>1498</v>
      </c>
      <c r="I30" t="s">
        <v>1568</v>
      </c>
      <c r="J30">
        <v>1</v>
      </c>
      <c r="K30">
        <v>117.4622</v>
      </c>
      <c r="L30">
        <v>2.9854240000000001</v>
      </c>
      <c r="M30" t="s">
        <v>1570</v>
      </c>
    </row>
    <row r="31" spans="8:13">
      <c r="H31" t="s">
        <v>1498</v>
      </c>
      <c r="I31" t="s">
        <v>1569</v>
      </c>
      <c r="J31">
        <v>1</v>
      </c>
      <c r="K31">
        <v>117.366</v>
      </c>
      <c r="L31">
        <v>2.974173</v>
      </c>
      <c r="M31" t="s">
        <v>1571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1"/>
  <sheetViews>
    <sheetView topLeftCell="E1" workbookViewId="0">
      <selection activeCell="M1" sqref="F1:M1"/>
    </sheetView>
  </sheetViews>
  <sheetFormatPr baseColWidth="10" defaultColWidth="11" defaultRowHeight="17"/>
  <cols>
    <col min="1" max="1" width="13.6640625" bestFit="1" customWidth="1"/>
    <col min="2" max="2" width="39.33203125" bestFit="1" customWidth="1"/>
    <col min="3" max="3" width="11.1640625" bestFit="1" customWidth="1"/>
    <col min="4" max="4" width="14.5" bestFit="1" customWidth="1"/>
    <col min="6" max="6" width="13" bestFit="1" customWidth="1"/>
    <col min="7" max="7" width="14.1640625" bestFit="1" customWidth="1"/>
    <col min="8" max="8" width="2.5" bestFit="1" customWidth="1"/>
    <col min="9" max="9" width="15.33203125" bestFit="1" customWidth="1"/>
    <col min="10" max="10" width="10.5" bestFit="1" customWidth="1"/>
    <col min="11" max="11" width="30.83203125" bestFit="1" customWidth="1"/>
    <col min="12" max="12" width="39.33203125" bestFit="1" customWidth="1"/>
    <col min="13" max="13" width="2.83203125" bestFit="1" customWidth="1"/>
  </cols>
  <sheetData>
    <row r="1" spans="1:13">
      <c r="A1" t="s">
        <v>1038</v>
      </c>
      <c r="B1" t="s">
        <v>1511</v>
      </c>
      <c r="C1" t="s">
        <v>1072</v>
      </c>
      <c r="D1" t="s">
        <v>1073</v>
      </c>
      <c r="F1" t="s">
        <v>1534</v>
      </c>
      <c r="G1" t="str">
        <f>B1</f>
        <v>CONVERTOR2</v>
      </c>
      <c r="H1" t="s">
        <v>1498</v>
      </c>
      <c r="I1" t="s">
        <v>1037</v>
      </c>
      <c r="J1" t="s">
        <v>1035</v>
      </c>
      <c r="K1" s="2" t="s">
        <v>1336</v>
      </c>
      <c r="L1" s="4" t="s">
        <v>1337</v>
      </c>
      <c r="M1" t="s">
        <v>1538</v>
      </c>
    </row>
    <row r="2" spans="1:13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2.9796689999999999</v>
      </c>
      <c r="M2" t="s">
        <v>1570</v>
      </c>
    </row>
    <row r="3" spans="1:13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3.0235859999999999</v>
      </c>
      <c r="M3" t="s">
        <v>1570</v>
      </c>
    </row>
    <row r="4" spans="1:13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3.0127630000000001</v>
      </c>
      <c r="M4" t="s">
        <v>1570</v>
      </c>
    </row>
    <row r="5" spans="1:13">
      <c r="A5" t="s">
        <v>1042</v>
      </c>
      <c r="B5" s="2" t="s">
        <v>1336</v>
      </c>
      <c r="C5" s="3" t="s">
        <v>784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2.9818440000000002</v>
      </c>
      <c r="M5" t="s">
        <v>1570</v>
      </c>
    </row>
    <row r="6" spans="1:13">
      <c r="A6" t="s">
        <v>1043</v>
      </c>
      <c r="B6" s="4" t="s">
        <v>1337</v>
      </c>
      <c r="C6" s="5" t="s">
        <v>784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2.9717099999999999</v>
      </c>
      <c r="M6" t="s">
        <v>1570</v>
      </c>
    </row>
    <row r="7" spans="1:13">
      <c r="H7" t="s">
        <v>1498</v>
      </c>
      <c r="I7" t="s">
        <v>1545</v>
      </c>
      <c r="J7">
        <v>2</v>
      </c>
      <c r="K7">
        <v>117.5506</v>
      </c>
      <c r="L7">
        <v>3.021868</v>
      </c>
      <c r="M7" t="s">
        <v>1570</v>
      </c>
    </row>
    <row r="8" spans="1:13">
      <c r="A8" t="s">
        <v>1572</v>
      </c>
      <c r="B8" s="2" t="s">
        <v>1574</v>
      </c>
      <c r="C8" s="14" t="s">
        <v>1573</v>
      </c>
      <c r="H8" t="s">
        <v>1498</v>
      </c>
      <c r="I8" t="s">
        <v>1546</v>
      </c>
      <c r="J8">
        <v>1</v>
      </c>
      <c r="K8">
        <v>117.55070000000001</v>
      </c>
      <c r="L8">
        <v>3.0152519999999998</v>
      </c>
      <c r="M8" t="s">
        <v>1570</v>
      </c>
    </row>
    <row r="9" spans="1:13">
      <c r="A9" t="s">
        <v>1572</v>
      </c>
      <c r="B9" s="4" t="s">
        <v>1575</v>
      </c>
      <c r="C9" s="14" t="s">
        <v>1573</v>
      </c>
      <c r="H9" t="s">
        <v>1498</v>
      </c>
      <c r="I9" t="s">
        <v>1547</v>
      </c>
      <c r="J9">
        <v>1</v>
      </c>
      <c r="K9">
        <v>117.8276</v>
      </c>
      <c r="L9">
        <v>2.9773149999999999</v>
      </c>
      <c r="M9" t="s">
        <v>1570</v>
      </c>
    </row>
    <row r="10" spans="1:13">
      <c r="H10" t="s">
        <v>1498</v>
      </c>
      <c r="I10" t="s">
        <v>1548</v>
      </c>
      <c r="J10">
        <v>2</v>
      </c>
      <c r="K10">
        <v>117.1006</v>
      </c>
      <c r="L10">
        <v>2.9890629999999998</v>
      </c>
      <c r="M10" t="s">
        <v>1570</v>
      </c>
    </row>
    <row r="11" spans="1:13">
      <c r="H11" t="s">
        <v>1498</v>
      </c>
      <c r="I11" t="s">
        <v>1549</v>
      </c>
      <c r="J11">
        <v>1</v>
      </c>
      <c r="K11">
        <v>117.306</v>
      </c>
      <c r="L11">
        <v>3.010046</v>
      </c>
      <c r="M11" t="s">
        <v>1570</v>
      </c>
    </row>
    <row r="12" spans="1:13">
      <c r="H12" t="s">
        <v>1498</v>
      </c>
      <c r="I12" t="s">
        <v>1550</v>
      </c>
      <c r="J12">
        <v>2</v>
      </c>
      <c r="K12">
        <v>116.20489999999999</v>
      </c>
      <c r="L12">
        <v>2.9780799999999998</v>
      </c>
      <c r="M12" t="s">
        <v>1570</v>
      </c>
    </row>
    <row r="13" spans="1:13">
      <c r="H13" t="s">
        <v>1498</v>
      </c>
      <c r="I13" t="s">
        <v>1551</v>
      </c>
      <c r="J13">
        <v>1</v>
      </c>
      <c r="K13">
        <v>117.4639</v>
      </c>
      <c r="L13">
        <v>2.9970500000000002</v>
      </c>
      <c r="M13" t="s">
        <v>1570</v>
      </c>
    </row>
    <row r="14" spans="1:13">
      <c r="H14" t="s">
        <v>1498</v>
      </c>
      <c r="I14" t="s">
        <v>1552</v>
      </c>
      <c r="J14">
        <v>2</v>
      </c>
      <c r="K14">
        <v>117.22839999999999</v>
      </c>
      <c r="L14">
        <v>2.9753210000000001</v>
      </c>
      <c r="M14" t="s">
        <v>1570</v>
      </c>
    </row>
    <row r="15" spans="1:13">
      <c r="H15" t="s">
        <v>1498</v>
      </c>
      <c r="I15" t="s">
        <v>1553</v>
      </c>
      <c r="J15">
        <v>2</v>
      </c>
      <c r="K15">
        <v>116.7531</v>
      </c>
      <c r="L15">
        <v>2.9749210000000001</v>
      </c>
      <c r="M15" t="s">
        <v>1570</v>
      </c>
    </row>
    <row r="16" spans="1:13">
      <c r="H16" t="s">
        <v>1498</v>
      </c>
      <c r="I16" t="s">
        <v>1554</v>
      </c>
      <c r="J16">
        <v>1</v>
      </c>
      <c r="K16">
        <v>117.0326</v>
      </c>
      <c r="L16">
        <v>3.0102850000000001</v>
      </c>
      <c r="M16" t="s">
        <v>1570</v>
      </c>
    </row>
    <row r="17" spans="8:13">
      <c r="H17" t="s">
        <v>1498</v>
      </c>
      <c r="I17" t="s">
        <v>1555</v>
      </c>
      <c r="J17">
        <v>1</v>
      </c>
      <c r="K17">
        <v>116.9721</v>
      </c>
      <c r="L17">
        <v>2.9848379999999999</v>
      </c>
      <c r="M17" t="s">
        <v>1570</v>
      </c>
    </row>
    <row r="18" spans="8:13">
      <c r="H18" t="s">
        <v>1498</v>
      </c>
      <c r="I18" t="s">
        <v>1556</v>
      </c>
      <c r="J18">
        <v>1</v>
      </c>
      <c r="K18">
        <v>116.70189999999999</v>
      </c>
      <c r="L18">
        <v>2.9879920000000002</v>
      </c>
      <c r="M18" t="s">
        <v>1570</v>
      </c>
    </row>
    <row r="19" spans="8:13">
      <c r="H19" t="s">
        <v>1498</v>
      </c>
      <c r="I19" t="s">
        <v>1557</v>
      </c>
      <c r="J19">
        <v>1</v>
      </c>
      <c r="K19">
        <v>117.0864</v>
      </c>
      <c r="L19">
        <v>3.0008349999999999</v>
      </c>
      <c r="M19" t="s">
        <v>1570</v>
      </c>
    </row>
    <row r="20" spans="8:13">
      <c r="H20" t="s">
        <v>1498</v>
      </c>
      <c r="I20" t="s">
        <v>1558</v>
      </c>
      <c r="J20">
        <v>1</v>
      </c>
      <c r="K20">
        <v>116.1208</v>
      </c>
      <c r="L20">
        <v>2.9965329999999999</v>
      </c>
      <c r="M20" t="s">
        <v>1570</v>
      </c>
    </row>
    <row r="21" spans="8:13">
      <c r="H21" t="s">
        <v>1498</v>
      </c>
      <c r="I21" t="s">
        <v>1559</v>
      </c>
      <c r="J21">
        <v>2</v>
      </c>
      <c r="K21">
        <v>116.0915</v>
      </c>
      <c r="L21">
        <v>3.0073859999999999</v>
      </c>
      <c r="M21" t="s">
        <v>1570</v>
      </c>
    </row>
    <row r="22" spans="8:13">
      <c r="H22" t="s">
        <v>1498</v>
      </c>
      <c r="I22" t="s">
        <v>1560</v>
      </c>
      <c r="J22">
        <v>2</v>
      </c>
      <c r="K22">
        <v>116.8443</v>
      </c>
      <c r="L22">
        <v>3.0046840000000001</v>
      </c>
      <c r="M22" t="s">
        <v>1570</v>
      </c>
    </row>
    <row r="23" spans="8:13">
      <c r="H23" t="s">
        <v>1498</v>
      </c>
      <c r="I23" t="s">
        <v>1561</v>
      </c>
      <c r="J23">
        <v>2</v>
      </c>
      <c r="K23">
        <v>117.20010000000001</v>
      </c>
      <c r="L23">
        <v>2.9899789999999999</v>
      </c>
      <c r="M23" t="s">
        <v>1570</v>
      </c>
    </row>
    <row r="24" spans="8:13">
      <c r="H24" t="s">
        <v>1498</v>
      </c>
      <c r="I24" t="s">
        <v>1562</v>
      </c>
      <c r="J24">
        <v>2</v>
      </c>
      <c r="K24">
        <v>117.81489999999999</v>
      </c>
      <c r="L24">
        <v>3.0186359999999999</v>
      </c>
      <c r="M24" t="s">
        <v>1570</v>
      </c>
    </row>
    <row r="25" spans="8:13">
      <c r="H25" t="s">
        <v>1498</v>
      </c>
      <c r="I25" t="s">
        <v>1563</v>
      </c>
      <c r="J25">
        <v>2</v>
      </c>
      <c r="K25">
        <v>117.24760000000001</v>
      </c>
      <c r="L25">
        <v>3.0283060000000002</v>
      </c>
      <c r="M25" t="s">
        <v>1570</v>
      </c>
    </row>
    <row r="26" spans="8:13">
      <c r="H26" t="s">
        <v>1498</v>
      </c>
      <c r="I26" t="s">
        <v>1564</v>
      </c>
      <c r="J26">
        <v>2</v>
      </c>
      <c r="K26">
        <v>116.2852</v>
      </c>
      <c r="L26">
        <v>2.9768629999999998</v>
      </c>
      <c r="M26" t="s">
        <v>1570</v>
      </c>
    </row>
    <row r="27" spans="8:13">
      <c r="H27" t="s">
        <v>1498</v>
      </c>
      <c r="I27" t="s">
        <v>1565</v>
      </c>
      <c r="J27">
        <v>2</v>
      </c>
      <c r="K27">
        <v>116.29989999999999</v>
      </c>
      <c r="L27">
        <v>2.980553</v>
      </c>
      <c r="M27" t="s">
        <v>1570</v>
      </c>
    </row>
    <row r="28" spans="8:13">
      <c r="H28" t="s">
        <v>1498</v>
      </c>
      <c r="I28" t="s">
        <v>1566</v>
      </c>
      <c r="J28">
        <v>1</v>
      </c>
      <c r="K28">
        <v>116.2966</v>
      </c>
      <c r="L28">
        <v>3.0227179999999998</v>
      </c>
      <c r="M28" t="s">
        <v>1570</v>
      </c>
    </row>
    <row r="29" spans="8:13">
      <c r="H29" t="s">
        <v>1498</v>
      </c>
      <c r="I29" t="s">
        <v>1567</v>
      </c>
      <c r="J29">
        <v>1</v>
      </c>
      <c r="K29">
        <v>116.7043</v>
      </c>
      <c r="L29">
        <v>2.9902639999999998</v>
      </c>
      <c r="M29" t="s">
        <v>1570</v>
      </c>
    </row>
    <row r="30" spans="8:13">
      <c r="H30" t="s">
        <v>1498</v>
      </c>
      <c r="I30" t="s">
        <v>1568</v>
      </c>
      <c r="J30">
        <v>1</v>
      </c>
      <c r="K30">
        <v>117.4622</v>
      </c>
      <c r="L30">
        <v>2.9854240000000001</v>
      </c>
      <c r="M30" t="s">
        <v>1570</v>
      </c>
    </row>
    <row r="31" spans="8:13">
      <c r="H31" t="s">
        <v>1498</v>
      </c>
      <c r="I31" t="s">
        <v>1569</v>
      </c>
      <c r="J31">
        <v>1</v>
      </c>
      <c r="K31">
        <v>117.366</v>
      </c>
      <c r="L31">
        <v>2.974173</v>
      </c>
      <c r="M31" t="s">
        <v>1571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31"/>
  <sheetViews>
    <sheetView zoomScale="97" zoomScaleNormal="97" workbookViewId="0">
      <selection activeCell="F1" sqref="F1:R1"/>
    </sheetView>
  </sheetViews>
  <sheetFormatPr baseColWidth="10" defaultColWidth="11" defaultRowHeight="17"/>
  <cols>
    <col min="1" max="1" width="14.1640625" bestFit="1" customWidth="1"/>
    <col min="2" max="2" width="31.1640625" bestFit="1" customWidth="1"/>
    <col min="3" max="3" width="11.5" bestFit="1" customWidth="1"/>
    <col min="4" max="4" width="15" bestFit="1" customWidth="1"/>
    <col min="6" max="6" width="13.33203125" bestFit="1" customWidth="1"/>
    <col min="7" max="7" width="13.1640625" bestFit="1" customWidth="1"/>
    <col min="8" max="8" width="2.5" bestFit="1" customWidth="1"/>
    <col min="9" max="9" width="15.83203125" bestFit="1" customWidth="1"/>
    <col min="10" max="10" width="10.83203125" bestFit="1" customWidth="1"/>
    <col min="11" max="11" width="13" bestFit="1" customWidth="1"/>
    <col min="12" max="12" width="10.33203125" bestFit="1" customWidth="1"/>
    <col min="13" max="16" width="31.1640625" bestFit="1" customWidth="1"/>
    <col min="17" max="17" width="24.33203125" bestFit="1" customWidth="1"/>
  </cols>
  <sheetData>
    <row r="1" spans="1:18">
      <c r="A1" t="s">
        <v>1038</v>
      </c>
      <c r="B1" t="s">
        <v>1512</v>
      </c>
      <c r="C1" t="s">
        <v>1072</v>
      </c>
      <c r="D1" t="s">
        <v>1073</v>
      </c>
      <c r="F1" t="s">
        <v>1534</v>
      </c>
      <c r="G1" t="str">
        <f>B1</f>
        <v>MAIN_SHAFT</v>
      </c>
      <c r="H1" t="s">
        <v>1498</v>
      </c>
      <c r="I1" t="s">
        <v>1037</v>
      </c>
      <c r="J1" t="s">
        <v>1035</v>
      </c>
      <c r="K1" s="2" t="s">
        <v>1338</v>
      </c>
      <c r="L1" s="4" t="s">
        <v>1339</v>
      </c>
      <c r="M1" s="2" t="s">
        <v>1340</v>
      </c>
      <c r="N1" s="4" t="s">
        <v>1341</v>
      </c>
      <c r="O1" s="2" t="s">
        <v>1342</v>
      </c>
      <c r="P1" s="4" t="s">
        <v>1343</v>
      </c>
      <c r="Q1" s="2" t="s">
        <v>1344</v>
      </c>
      <c r="R1" s="15" t="s">
        <v>1538</v>
      </c>
    </row>
    <row r="2" spans="1:18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7.0172590000000001</v>
      </c>
      <c r="R2" t="s">
        <v>1570</v>
      </c>
    </row>
    <row r="3" spans="1:18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7.0102159999999998</v>
      </c>
      <c r="R3" t="s">
        <v>1570</v>
      </c>
    </row>
    <row r="4" spans="1:18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6.9542149999999996</v>
      </c>
      <c r="R4" t="s">
        <v>1570</v>
      </c>
    </row>
    <row r="5" spans="1:18">
      <c r="A5" t="s">
        <v>1042</v>
      </c>
      <c r="B5" s="2" t="s">
        <v>1338</v>
      </c>
      <c r="C5" s="3" t="s">
        <v>784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6.9929889999999997</v>
      </c>
      <c r="R5" t="s">
        <v>1570</v>
      </c>
    </row>
    <row r="6" spans="1:18">
      <c r="A6" t="s">
        <v>1043</v>
      </c>
      <c r="B6" s="4" t="s">
        <v>1339</v>
      </c>
      <c r="C6" s="5" t="s">
        <v>784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7.0428280000000001</v>
      </c>
      <c r="R6" t="s">
        <v>1570</v>
      </c>
    </row>
    <row r="7" spans="1:18">
      <c r="A7" t="s">
        <v>1044</v>
      </c>
      <c r="B7" s="2" t="s">
        <v>1340</v>
      </c>
      <c r="C7" s="3" t="s">
        <v>784</v>
      </c>
      <c r="D7" t="s">
        <v>1074</v>
      </c>
      <c r="H7" t="s">
        <v>1498</v>
      </c>
      <c r="I7" t="s">
        <v>1545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6.9507459999999996</v>
      </c>
      <c r="R7" t="s">
        <v>1570</v>
      </c>
    </row>
    <row r="8" spans="1:18">
      <c r="A8" t="s">
        <v>1045</v>
      </c>
      <c r="B8" s="4" t="s">
        <v>1341</v>
      </c>
      <c r="C8" s="5" t="s">
        <v>784</v>
      </c>
      <c r="D8" t="s">
        <v>1074</v>
      </c>
      <c r="H8" t="s">
        <v>1498</v>
      </c>
      <c r="I8" t="s">
        <v>1546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6.9958900000000002</v>
      </c>
      <c r="R8" t="s">
        <v>1570</v>
      </c>
    </row>
    <row r="9" spans="1:18">
      <c r="A9" t="s">
        <v>1046</v>
      </c>
      <c r="B9" s="2" t="s">
        <v>1342</v>
      </c>
      <c r="C9" s="3" t="s">
        <v>784</v>
      </c>
      <c r="D9" t="s">
        <v>1074</v>
      </c>
      <c r="H9" t="s">
        <v>1498</v>
      </c>
      <c r="I9" t="s">
        <v>1547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7.0078139999999998</v>
      </c>
      <c r="R9" t="s">
        <v>1570</v>
      </c>
    </row>
    <row r="10" spans="1:18">
      <c r="A10" t="s">
        <v>1047</v>
      </c>
      <c r="B10" s="4" t="s">
        <v>1343</v>
      </c>
      <c r="C10" s="5" t="s">
        <v>784</v>
      </c>
      <c r="D10" t="s">
        <v>1074</v>
      </c>
      <c r="H10" t="s">
        <v>1498</v>
      </c>
      <c r="I10" t="s">
        <v>1548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7.0132130000000004</v>
      </c>
      <c r="R10" t="s">
        <v>1570</v>
      </c>
    </row>
    <row r="11" spans="1:18">
      <c r="A11" t="s">
        <v>1048</v>
      </c>
      <c r="B11" s="2" t="s">
        <v>1344</v>
      </c>
      <c r="C11" s="3" t="s">
        <v>784</v>
      </c>
      <c r="D11" t="s">
        <v>1074</v>
      </c>
      <c r="H11" t="s">
        <v>1498</v>
      </c>
      <c r="I11" t="s">
        <v>1549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7.0412869999999996</v>
      </c>
      <c r="R11" t="s">
        <v>1570</v>
      </c>
    </row>
    <row r="12" spans="1:18">
      <c r="H12" t="s">
        <v>1498</v>
      </c>
      <c r="I12" t="s">
        <v>1550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6.9566489999999996</v>
      </c>
      <c r="R12" t="s">
        <v>1570</v>
      </c>
    </row>
    <row r="13" spans="1:18">
      <c r="A13" t="s">
        <v>1572</v>
      </c>
      <c r="B13" s="2" t="s">
        <v>1338</v>
      </c>
      <c r="C13" s="14" t="s">
        <v>1573</v>
      </c>
      <c r="H13" t="s">
        <v>1498</v>
      </c>
      <c r="I13" t="s">
        <v>1551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7.0472130000000002</v>
      </c>
      <c r="R13" t="s">
        <v>1570</v>
      </c>
    </row>
    <row r="14" spans="1:18">
      <c r="A14" t="s">
        <v>1572</v>
      </c>
      <c r="B14" s="4" t="s">
        <v>1339</v>
      </c>
      <c r="C14" s="14" t="s">
        <v>1573</v>
      </c>
      <c r="H14" t="s">
        <v>1498</v>
      </c>
      <c r="I14" t="s">
        <v>1552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7.0379740000000002</v>
      </c>
      <c r="R14" t="s">
        <v>1570</v>
      </c>
    </row>
    <row r="15" spans="1:18">
      <c r="A15" t="s">
        <v>1572</v>
      </c>
      <c r="B15" s="2" t="s">
        <v>1340</v>
      </c>
      <c r="C15" s="14" t="s">
        <v>1573</v>
      </c>
      <c r="H15" t="s">
        <v>1498</v>
      </c>
      <c r="I15" t="s">
        <v>1553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7.0358619999999998</v>
      </c>
      <c r="R15" t="s">
        <v>1570</v>
      </c>
    </row>
    <row r="16" spans="1:18">
      <c r="A16" t="s">
        <v>1572</v>
      </c>
      <c r="B16" s="4" t="s">
        <v>1341</v>
      </c>
      <c r="C16" s="14" t="s">
        <v>1573</v>
      </c>
      <c r="H16" t="s">
        <v>1498</v>
      </c>
      <c r="I16" t="s">
        <v>1554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6.9841369999999996</v>
      </c>
      <c r="R16" t="s">
        <v>1570</v>
      </c>
    </row>
    <row r="17" spans="1:18">
      <c r="A17" t="s">
        <v>1572</v>
      </c>
      <c r="B17" s="2" t="s">
        <v>1342</v>
      </c>
      <c r="C17" s="14" t="s">
        <v>1573</v>
      </c>
      <c r="H17" t="s">
        <v>1498</v>
      </c>
      <c r="I17" t="s">
        <v>1555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7.0028870000000003</v>
      </c>
      <c r="R17" t="s">
        <v>1570</v>
      </c>
    </row>
    <row r="18" spans="1:18">
      <c r="A18" t="s">
        <v>1572</v>
      </c>
      <c r="B18" s="4" t="s">
        <v>1343</v>
      </c>
      <c r="C18" s="14" t="s">
        <v>1573</v>
      </c>
      <c r="H18" t="s">
        <v>1498</v>
      </c>
      <c r="I18" t="s">
        <v>1556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6.9834300000000002</v>
      </c>
      <c r="R18" t="s">
        <v>1570</v>
      </c>
    </row>
    <row r="19" spans="1:18">
      <c r="A19" t="s">
        <v>1572</v>
      </c>
      <c r="B19" s="2" t="s">
        <v>1344</v>
      </c>
      <c r="C19" s="14" t="s">
        <v>1573</v>
      </c>
      <c r="H19" t="s">
        <v>1498</v>
      </c>
      <c r="I19" t="s">
        <v>1557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6.9945009999999996</v>
      </c>
      <c r="R19" t="s">
        <v>1570</v>
      </c>
    </row>
    <row r="20" spans="1:18">
      <c r="H20" t="s">
        <v>1498</v>
      </c>
      <c r="I20" t="s">
        <v>1558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7.026243</v>
      </c>
      <c r="R20" t="s">
        <v>1570</v>
      </c>
    </row>
    <row r="21" spans="1:18">
      <c r="H21" t="s">
        <v>1498</v>
      </c>
      <c r="I21" t="s">
        <v>1559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7.0193289999999999</v>
      </c>
      <c r="R21" t="s">
        <v>1570</v>
      </c>
    </row>
    <row r="22" spans="1:18">
      <c r="H22" t="s">
        <v>1498</v>
      </c>
      <c r="I22" t="s">
        <v>1560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7.0414339999999997</v>
      </c>
      <c r="R22" t="s">
        <v>1570</v>
      </c>
    </row>
    <row r="23" spans="1:18">
      <c r="H23" t="s">
        <v>1498</v>
      </c>
      <c r="I23" t="s">
        <v>1561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6.9624629999999996</v>
      </c>
      <c r="R23" t="s">
        <v>1570</v>
      </c>
    </row>
    <row r="24" spans="1:18">
      <c r="H24" t="s">
        <v>1498</v>
      </c>
      <c r="I24" t="s">
        <v>1562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6.9703590000000002</v>
      </c>
      <c r="R24" t="s">
        <v>1570</v>
      </c>
    </row>
    <row r="25" spans="1:18">
      <c r="H25" t="s">
        <v>1498</v>
      </c>
      <c r="I25" t="s">
        <v>1563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6.990405</v>
      </c>
      <c r="R25" t="s">
        <v>1570</v>
      </c>
    </row>
    <row r="26" spans="1:18">
      <c r="H26" t="s">
        <v>1498</v>
      </c>
      <c r="I26" t="s">
        <v>1564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6.957535</v>
      </c>
      <c r="R26" t="s">
        <v>1570</v>
      </c>
    </row>
    <row r="27" spans="1:18">
      <c r="H27" t="s">
        <v>1498</v>
      </c>
      <c r="I27" t="s">
        <v>1565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7.0467570000000004</v>
      </c>
      <c r="R27" t="s">
        <v>1570</v>
      </c>
    </row>
    <row r="28" spans="1:18">
      <c r="H28" t="s">
        <v>1498</v>
      </c>
      <c r="I28" t="s">
        <v>1566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7.0171320000000001</v>
      </c>
      <c r="R28" t="s">
        <v>1570</v>
      </c>
    </row>
    <row r="29" spans="1:18">
      <c r="H29" t="s">
        <v>1498</v>
      </c>
      <c r="I29" t="s">
        <v>1567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6.9503820000000003</v>
      </c>
      <c r="R29" t="s">
        <v>1570</v>
      </c>
    </row>
    <row r="30" spans="1:18">
      <c r="H30" t="s">
        <v>1498</v>
      </c>
      <c r="I30" t="s">
        <v>1568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6.9580909999999996</v>
      </c>
      <c r="R30" t="s">
        <v>1570</v>
      </c>
    </row>
    <row r="31" spans="1:18">
      <c r="H31" t="s">
        <v>1498</v>
      </c>
      <c r="I31" t="s">
        <v>1569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6.9611869999999998</v>
      </c>
      <c r="R31" t="s">
        <v>1571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41"/>
  <sheetViews>
    <sheetView topLeftCell="B1" zoomScaleNormal="100" workbookViewId="0">
      <selection activeCell="F1" sqref="F1:AC1"/>
    </sheetView>
  </sheetViews>
  <sheetFormatPr baseColWidth="10" defaultColWidth="11" defaultRowHeight="17"/>
  <cols>
    <col min="1" max="1" width="13.6640625" bestFit="1" customWidth="1"/>
    <col min="2" max="2" width="41.83203125" bestFit="1" customWidth="1"/>
    <col min="3" max="3" width="11.1640625" bestFit="1" customWidth="1"/>
    <col min="4" max="4" width="14.5" bestFit="1" customWidth="1"/>
    <col min="6" max="6" width="13" bestFit="1" customWidth="1"/>
    <col min="7" max="7" width="9.83203125" bestFit="1" customWidth="1"/>
    <col min="8" max="8" width="2.5" bestFit="1" customWidth="1"/>
    <col min="9" max="9" width="15.33203125" bestFit="1" customWidth="1"/>
    <col min="10" max="10" width="10.5" bestFit="1" customWidth="1"/>
    <col min="11" max="11" width="25.6640625" bestFit="1" customWidth="1"/>
    <col min="12" max="12" width="27.1640625" bestFit="1" customWidth="1"/>
    <col min="13" max="15" width="25.6640625" bestFit="1" customWidth="1"/>
    <col min="16" max="16" width="30.1640625" bestFit="1" customWidth="1"/>
    <col min="17" max="17" width="26.5" bestFit="1" customWidth="1"/>
    <col min="18" max="18" width="20" bestFit="1" customWidth="1"/>
    <col min="19" max="19" width="34.6640625" bestFit="1" customWidth="1"/>
    <col min="20" max="20" width="41.83203125" bestFit="1" customWidth="1"/>
    <col min="21" max="21" width="38.1640625" bestFit="1" customWidth="1"/>
    <col min="22" max="22" width="17.6640625" bestFit="1" customWidth="1"/>
    <col min="23" max="23" width="21.83203125" bestFit="1" customWidth="1"/>
    <col min="24" max="25" width="32" bestFit="1" customWidth="1"/>
    <col min="26" max="26" width="14.83203125" bestFit="1" customWidth="1"/>
    <col min="27" max="27" width="15.5" bestFit="1" customWidth="1"/>
    <col min="28" max="28" width="10.33203125" bestFit="1" customWidth="1"/>
  </cols>
  <sheetData>
    <row r="1" spans="1:29">
      <c r="A1" t="s">
        <v>1038</v>
      </c>
      <c r="B1" t="s">
        <v>1513</v>
      </c>
      <c r="C1" t="s">
        <v>1072</v>
      </c>
      <c r="D1" t="s">
        <v>1073</v>
      </c>
      <c r="F1" t="s">
        <v>1534</v>
      </c>
      <c r="G1" t="str">
        <f>B1</f>
        <v>MOTOR1</v>
      </c>
      <c r="H1" t="s">
        <v>1498</v>
      </c>
      <c r="I1" t="s">
        <v>1037</v>
      </c>
      <c r="J1" t="s">
        <v>1035</v>
      </c>
      <c r="K1" s="2" t="s">
        <v>1345</v>
      </c>
      <c r="L1" s="4" t="s">
        <v>1346</v>
      </c>
      <c r="M1" s="2" t="s">
        <v>1347</v>
      </c>
      <c r="N1" s="4" t="s">
        <v>1348</v>
      </c>
      <c r="O1" s="2" t="s">
        <v>1349</v>
      </c>
      <c r="P1" s="4" t="s">
        <v>1350</v>
      </c>
      <c r="Q1" s="2" t="s">
        <v>1351</v>
      </c>
      <c r="R1" s="4" t="s">
        <v>1352</v>
      </c>
      <c r="S1" s="2" t="s">
        <v>1353</v>
      </c>
      <c r="T1" s="4" t="s">
        <v>1354</v>
      </c>
      <c r="U1" s="2" t="s">
        <v>1355</v>
      </c>
      <c r="V1" s="4" t="s">
        <v>1356</v>
      </c>
      <c r="W1" s="2" t="s">
        <v>1357</v>
      </c>
      <c r="X1" s="4" t="s">
        <v>1358</v>
      </c>
      <c r="Y1" s="2" t="s">
        <v>1359</v>
      </c>
      <c r="Z1" s="4" t="s">
        <v>1360</v>
      </c>
      <c r="AA1" s="2" t="s">
        <v>1361</v>
      </c>
      <c r="AB1" s="4" t="s">
        <v>1362</v>
      </c>
      <c r="AC1" s="13" t="s">
        <v>1538</v>
      </c>
    </row>
    <row r="2" spans="1:29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7.0172590000000001</v>
      </c>
      <c r="R2">
        <v>25.672470000000001</v>
      </c>
      <c r="S2">
        <v>24.13719</v>
      </c>
      <c r="T2">
        <v>7.0172590000000001</v>
      </c>
      <c r="U2">
        <v>25.672470000000001</v>
      </c>
      <c r="V2">
        <v>24.13719</v>
      </c>
      <c r="W2">
        <v>7.0172590000000001</v>
      </c>
      <c r="X2">
        <v>25.672470000000001</v>
      </c>
      <c r="Y2">
        <v>24.13719</v>
      </c>
      <c r="Z2">
        <v>7.0172590000000001</v>
      </c>
      <c r="AA2">
        <v>24.13719</v>
      </c>
      <c r="AB2" t="b">
        <v>1</v>
      </c>
      <c r="AC2" t="s">
        <v>1570</v>
      </c>
    </row>
    <row r="3" spans="1:29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7.0102159999999998</v>
      </c>
      <c r="R3">
        <v>26.176110000000001</v>
      </c>
      <c r="S3">
        <v>23.998010000000001</v>
      </c>
      <c r="T3">
        <v>7.0102159999999998</v>
      </c>
      <c r="U3">
        <v>26.176110000000001</v>
      </c>
      <c r="V3">
        <v>23.998010000000001</v>
      </c>
      <c r="W3">
        <v>7.0102159999999998</v>
      </c>
      <c r="X3">
        <v>26.176110000000001</v>
      </c>
      <c r="Y3">
        <v>23.998010000000001</v>
      </c>
      <c r="Z3">
        <v>7.0102159999999998</v>
      </c>
      <c r="AA3">
        <v>23.998010000000001</v>
      </c>
      <c r="AB3" t="b">
        <v>1</v>
      </c>
      <c r="AC3" t="s">
        <v>1570</v>
      </c>
    </row>
    <row r="4" spans="1:29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6.9542149999999996</v>
      </c>
      <c r="R4">
        <v>26.284600000000001</v>
      </c>
      <c r="S4">
        <v>23.824059999999999</v>
      </c>
      <c r="T4">
        <v>6.9542149999999996</v>
      </c>
      <c r="U4">
        <v>26.284600000000001</v>
      </c>
      <c r="V4">
        <v>23.824059999999999</v>
      </c>
      <c r="W4">
        <v>6.9542149999999996</v>
      </c>
      <c r="X4">
        <v>26.284600000000001</v>
      </c>
      <c r="Y4">
        <v>23.824059999999999</v>
      </c>
      <c r="Z4">
        <v>6.9542149999999996</v>
      </c>
      <c r="AA4">
        <v>23.824059999999999</v>
      </c>
      <c r="AB4" t="b">
        <v>1</v>
      </c>
      <c r="AC4" t="s">
        <v>1570</v>
      </c>
    </row>
    <row r="5" spans="1:29">
      <c r="A5" t="s">
        <v>1042</v>
      </c>
      <c r="B5" s="2" t="s">
        <v>1345</v>
      </c>
      <c r="C5" s="3" t="s">
        <v>784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6.9929889999999997</v>
      </c>
      <c r="R5">
        <v>25.652329999999999</v>
      </c>
      <c r="S5">
        <v>23.806239999999999</v>
      </c>
      <c r="T5">
        <v>6.9929889999999997</v>
      </c>
      <c r="U5">
        <v>25.652329999999999</v>
      </c>
      <c r="V5">
        <v>23.806239999999999</v>
      </c>
      <c r="W5">
        <v>6.9929889999999997</v>
      </c>
      <c r="X5">
        <v>25.652329999999999</v>
      </c>
      <c r="Y5">
        <v>23.806239999999999</v>
      </c>
      <c r="Z5">
        <v>6.9929889999999997</v>
      </c>
      <c r="AA5">
        <v>23.806239999999999</v>
      </c>
      <c r="AB5" t="b">
        <v>1</v>
      </c>
      <c r="AC5" t="s">
        <v>1570</v>
      </c>
    </row>
    <row r="6" spans="1:29">
      <c r="A6" t="s">
        <v>1043</v>
      </c>
      <c r="B6" s="4" t="s">
        <v>1346</v>
      </c>
      <c r="C6" s="5" t="s">
        <v>784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7.0428280000000001</v>
      </c>
      <c r="R6">
        <v>26.497140000000002</v>
      </c>
      <c r="S6">
        <v>24.09592</v>
      </c>
      <c r="T6">
        <v>7.0428280000000001</v>
      </c>
      <c r="U6">
        <v>26.497140000000002</v>
      </c>
      <c r="V6">
        <v>24.09592</v>
      </c>
      <c r="W6">
        <v>7.0428280000000001</v>
      </c>
      <c r="X6">
        <v>26.497140000000002</v>
      </c>
      <c r="Y6">
        <v>24.09592</v>
      </c>
      <c r="Z6">
        <v>7.0428280000000001</v>
      </c>
      <c r="AA6">
        <v>24.09592</v>
      </c>
      <c r="AB6" t="b">
        <v>1</v>
      </c>
      <c r="AC6" t="s">
        <v>1570</v>
      </c>
    </row>
    <row r="7" spans="1:29">
      <c r="A7" t="s">
        <v>1044</v>
      </c>
      <c r="B7" s="2" t="s">
        <v>1347</v>
      </c>
      <c r="C7" s="3" t="s">
        <v>784</v>
      </c>
      <c r="D7" t="s">
        <v>1074</v>
      </c>
      <c r="H7" t="s">
        <v>1498</v>
      </c>
      <c r="I7" t="s">
        <v>1545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6.9507459999999996</v>
      </c>
      <c r="R7">
        <v>25.998000000000001</v>
      </c>
      <c r="S7">
        <v>23.807919999999999</v>
      </c>
      <c r="T7">
        <v>6.9507459999999996</v>
      </c>
      <c r="U7">
        <v>25.998000000000001</v>
      </c>
      <c r="V7">
        <v>23.807919999999999</v>
      </c>
      <c r="W7">
        <v>6.9507459999999996</v>
      </c>
      <c r="X7">
        <v>25.998000000000001</v>
      </c>
      <c r="Y7">
        <v>23.807919999999999</v>
      </c>
      <c r="Z7">
        <v>6.9507459999999996</v>
      </c>
      <c r="AA7">
        <v>23.807919999999999</v>
      </c>
      <c r="AB7" t="b">
        <v>1</v>
      </c>
      <c r="AC7" t="s">
        <v>1570</v>
      </c>
    </row>
    <row r="8" spans="1:29">
      <c r="A8" t="s">
        <v>1045</v>
      </c>
      <c r="B8" s="4" t="s">
        <v>1348</v>
      </c>
      <c r="C8" s="5" t="s">
        <v>784</v>
      </c>
      <c r="D8" t="s">
        <v>1074</v>
      </c>
      <c r="H8" t="s">
        <v>1498</v>
      </c>
      <c r="I8" t="s">
        <v>1546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6.9958900000000002</v>
      </c>
      <c r="R8">
        <v>26.462479999999999</v>
      </c>
      <c r="S8">
        <v>23.838049999999999</v>
      </c>
      <c r="T8">
        <v>6.9958900000000002</v>
      </c>
      <c r="U8">
        <v>26.462479999999999</v>
      </c>
      <c r="V8">
        <v>23.838049999999999</v>
      </c>
      <c r="W8">
        <v>6.9958900000000002</v>
      </c>
      <c r="X8">
        <v>26.462479999999999</v>
      </c>
      <c r="Y8">
        <v>23.838049999999999</v>
      </c>
      <c r="Z8">
        <v>6.9958900000000002</v>
      </c>
      <c r="AA8">
        <v>23.838049999999999</v>
      </c>
      <c r="AB8" t="b">
        <v>1</v>
      </c>
      <c r="AC8" t="s">
        <v>1570</v>
      </c>
    </row>
    <row r="9" spans="1:29">
      <c r="A9" t="s">
        <v>1046</v>
      </c>
      <c r="B9" s="2" t="s">
        <v>1349</v>
      </c>
      <c r="C9" s="3" t="s">
        <v>784</v>
      </c>
      <c r="D9" t="s">
        <v>1074</v>
      </c>
      <c r="H9" t="s">
        <v>1498</v>
      </c>
      <c r="I9" t="s">
        <v>1547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7.0078139999999998</v>
      </c>
      <c r="R9">
        <v>25.885999999999999</v>
      </c>
      <c r="S9">
        <v>23.97372</v>
      </c>
      <c r="T9">
        <v>7.0078139999999998</v>
      </c>
      <c r="U9">
        <v>25.885999999999999</v>
      </c>
      <c r="V9">
        <v>23.97372</v>
      </c>
      <c r="W9">
        <v>7.0078139999999998</v>
      </c>
      <c r="X9">
        <v>25.885999999999999</v>
      </c>
      <c r="Y9">
        <v>23.97372</v>
      </c>
      <c r="Z9">
        <v>7.0078139999999998</v>
      </c>
      <c r="AA9">
        <v>23.97372</v>
      </c>
      <c r="AB9" t="b">
        <v>1</v>
      </c>
      <c r="AC9" t="s">
        <v>1570</v>
      </c>
    </row>
    <row r="10" spans="1:29">
      <c r="A10" t="s">
        <v>1047</v>
      </c>
      <c r="B10" s="4" t="s">
        <v>1350</v>
      </c>
      <c r="C10" s="5" t="s">
        <v>784</v>
      </c>
      <c r="D10" t="s">
        <v>1074</v>
      </c>
      <c r="H10" t="s">
        <v>1498</v>
      </c>
      <c r="I10" t="s">
        <v>1548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7.0132130000000004</v>
      </c>
      <c r="R10">
        <v>26.094670000000001</v>
      </c>
      <c r="S10">
        <v>23.865200000000002</v>
      </c>
      <c r="T10">
        <v>7.0132130000000004</v>
      </c>
      <c r="U10">
        <v>26.094670000000001</v>
      </c>
      <c r="V10">
        <v>23.865200000000002</v>
      </c>
      <c r="W10">
        <v>7.0132130000000004</v>
      </c>
      <c r="X10">
        <v>26.094670000000001</v>
      </c>
      <c r="Y10">
        <v>23.865200000000002</v>
      </c>
      <c r="Z10">
        <v>7.0132130000000004</v>
      </c>
      <c r="AA10">
        <v>23.865200000000002</v>
      </c>
      <c r="AB10" t="b">
        <v>1</v>
      </c>
      <c r="AC10" t="s">
        <v>1570</v>
      </c>
    </row>
    <row r="11" spans="1:29">
      <c r="A11" t="s">
        <v>1048</v>
      </c>
      <c r="B11" s="2" t="s">
        <v>1351</v>
      </c>
      <c r="C11" s="3" t="s">
        <v>784</v>
      </c>
      <c r="D11" t="s">
        <v>1074</v>
      </c>
      <c r="H11" t="s">
        <v>1498</v>
      </c>
      <c r="I11" t="s">
        <v>1549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7.0412869999999996</v>
      </c>
      <c r="R11">
        <v>25.551449999999999</v>
      </c>
      <c r="S11">
        <v>24.088609999999999</v>
      </c>
      <c r="T11">
        <v>7.0412869999999996</v>
      </c>
      <c r="U11">
        <v>25.551449999999999</v>
      </c>
      <c r="V11">
        <v>24.088609999999999</v>
      </c>
      <c r="W11">
        <v>7.0412869999999996</v>
      </c>
      <c r="X11">
        <v>25.551449999999999</v>
      </c>
      <c r="Y11">
        <v>24.088609999999999</v>
      </c>
      <c r="Z11">
        <v>7.0412869999999996</v>
      </c>
      <c r="AA11">
        <v>24.088609999999999</v>
      </c>
      <c r="AB11" t="b">
        <v>1</v>
      </c>
      <c r="AC11" t="s">
        <v>1570</v>
      </c>
    </row>
    <row r="12" spans="1:29">
      <c r="A12" t="s">
        <v>1049</v>
      </c>
      <c r="B12" s="4" t="s">
        <v>1352</v>
      </c>
      <c r="C12" s="5" t="s">
        <v>784</v>
      </c>
      <c r="D12" t="s">
        <v>1074</v>
      </c>
      <c r="H12" t="s">
        <v>1498</v>
      </c>
      <c r="I12" t="s">
        <v>1550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6.9566489999999996</v>
      </c>
      <c r="R12">
        <v>25.81072</v>
      </c>
      <c r="S12">
        <v>24.123390000000001</v>
      </c>
      <c r="T12">
        <v>6.9566489999999996</v>
      </c>
      <c r="U12">
        <v>25.81072</v>
      </c>
      <c r="V12">
        <v>24.123390000000001</v>
      </c>
      <c r="W12">
        <v>6.9566489999999996</v>
      </c>
      <c r="X12">
        <v>25.81072</v>
      </c>
      <c r="Y12">
        <v>24.123390000000001</v>
      </c>
      <c r="Z12">
        <v>6.9566489999999996</v>
      </c>
      <c r="AA12">
        <v>24.123390000000001</v>
      </c>
      <c r="AB12" t="b">
        <v>1</v>
      </c>
      <c r="AC12" t="s">
        <v>1570</v>
      </c>
    </row>
    <row r="13" spans="1:29">
      <c r="A13" t="s">
        <v>1050</v>
      </c>
      <c r="B13" s="2" t="s">
        <v>1353</v>
      </c>
      <c r="C13" s="3" t="s">
        <v>784</v>
      </c>
      <c r="D13" t="s">
        <v>1074</v>
      </c>
      <c r="H13" t="s">
        <v>1498</v>
      </c>
      <c r="I13" t="s">
        <v>1551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7.0472130000000002</v>
      </c>
      <c r="R13">
        <v>25.677769999999999</v>
      </c>
      <c r="S13">
        <v>24.148949999999999</v>
      </c>
      <c r="T13">
        <v>7.0472130000000002</v>
      </c>
      <c r="U13">
        <v>25.677769999999999</v>
      </c>
      <c r="V13">
        <v>24.148949999999999</v>
      </c>
      <c r="W13">
        <v>7.0472130000000002</v>
      </c>
      <c r="X13">
        <v>25.677769999999999</v>
      </c>
      <c r="Y13">
        <v>24.148949999999999</v>
      </c>
      <c r="Z13">
        <v>7.0472130000000002</v>
      </c>
      <c r="AA13">
        <v>24.148949999999999</v>
      </c>
      <c r="AB13" t="b">
        <v>1</v>
      </c>
      <c r="AC13" t="s">
        <v>1570</v>
      </c>
    </row>
    <row r="14" spans="1:29">
      <c r="A14" t="s">
        <v>1051</v>
      </c>
      <c r="B14" s="4" t="s">
        <v>1354</v>
      </c>
      <c r="C14" s="5" t="s">
        <v>784</v>
      </c>
      <c r="D14" t="s">
        <v>1074</v>
      </c>
      <c r="H14" t="s">
        <v>1498</v>
      </c>
      <c r="I14" t="s">
        <v>1552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7.0379740000000002</v>
      </c>
      <c r="R14">
        <v>25.955500000000001</v>
      </c>
      <c r="S14">
        <v>23.928319999999999</v>
      </c>
      <c r="T14">
        <v>7.0379740000000002</v>
      </c>
      <c r="U14">
        <v>25.955500000000001</v>
      </c>
      <c r="V14">
        <v>23.928319999999999</v>
      </c>
      <c r="W14">
        <v>7.0379740000000002</v>
      </c>
      <c r="X14">
        <v>25.955500000000001</v>
      </c>
      <c r="Y14">
        <v>23.928319999999999</v>
      </c>
      <c r="Z14">
        <v>7.0379740000000002</v>
      </c>
      <c r="AA14">
        <v>23.928319999999999</v>
      </c>
      <c r="AB14" t="b">
        <v>1</v>
      </c>
      <c r="AC14" t="s">
        <v>1570</v>
      </c>
    </row>
    <row r="15" spans="1:29">
      <c r="A15" t="s">
        <v>1052</v>
      </c>
      <c r="B15" s="2" t="s">
        <v>1355</v>
      </c>
      <c r="C15" s="3" t="s">
        <v>784</v>
      </c>
      <c r="D15" t="s">
        <v>1074</v>
      </c>
      <c r="H15" t="s">
        <v>1498</v>
      </c>
      <c r="I15" t="s">
        <v>1553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7.0358619999999998</v>
      </c>
      <c r="R15">
        <v>25.605309999999999</v>
      </c>
      <c r="S15">
        <v>24.02974</v>
      </c>
      <c r="T15">
        <v>7.0358619999999998</v>
      </c>
      <c r="U15">
        <v>25.605309999999999</v>
      </c>
      <c r="V15">
        <v>24.02974</v>
      </c>
      <c r="W15">
        <v>7.0358619999999998</v>
      </c>
      <c r="X15">
        <v>25.605309999999999</v>
      </c>
      <c r="Y15">
        <v>24.02974</v>
      </c>
      <c r="Z15">
        <v>7.0358619999999998</v>
      </c>
      <c r="AA15">
        <v>24.02974</v>
      </c>
      <c r="AB15" t="b">
        <v>1</v>
      </c>
      <c r="AC15" t="s">
        <v>1570</v>
      </c>
    </row>
    <row r="16" spans="1:29">
      <c r="A16" t="s">
        <v>1053</v>
      </c>
      <c r="B16" s="4" t="s">
        <v>1356</v>
      </c>
      <c r="C16" s="5" t="s">
        <v>784</v>
      </c>
      <c r="D16" t="s">
        <v>1074</v>
      </c>
      <c r="H16" t="s">
        <v>1498</v>
      </c>
      <c r="I16" t="s">
        <v>1554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6.9841369999999996</v>
      </c>
      <c r="R16">
        <v>26.2714</v>
      </c>
      <c r="S16">
        <v>23.878399999999999</v>
      </c>
      <c r="T16">
        <v>6.9841369999999996</v>
      </c>
      <c r="U16">
        <v>26.2714</v>
      </c>
      <c r="V16">
        <v>23.878399999999999</v>
      </c>
      <c r="W16">
        <v>6.9841369999999996</v>
      </c>
      <c r="X16">
        <v>26.2714</v>
      </c>
      <c r="Y16">
        <v>23.878399999999999</v>
      </c>
      <c r="Z16">
        <v>6.9841369999999996</v>
      </c>
      <c r="AA16">
        <v>23.878399999999999</v>
      </c>
      <c r="AB16" t="b">
        <v>1</v>
      </c>
      <c r="AC16" t="s">
        <v>1570</v>
      </c>
    </row>
    <row r="17" spans="1:29">
      <c r="A17" t="s">
        <v>1054</v>
      </c>
      <c r="B17" s="2" t="s">
        <v>1357</v>
      </c>
      <c r="C17" s="3" t="s">
        <v>784</v>
      </c>
      <c r="D17" t="s">
        <v>1074</v>
      </c>
      <c r="H17" t="s">
        <v>1498</v>
      </c>
      <c r="I17" t="s">
        <v>1555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7.0028870000000003</v>
      </c>
      <c r="R17">
        <v>25.954740000000001</v>
      </c>
      <c r="S17">
        <v>24.08672</v>
      </c>
      <c r="T17">
        <v>7.0028870000000003</v>
      </c>
      <c r="U17">
        <v>25.954740000000001</v>
      </c>
      <c r="V17">
        <v>24.08672</v>
      </c>
      <c r="W17">
        <v>7.0028870000000003</v>
      </c>
      <c r="X17">
        <v>25.954740000000001</v>
      </c>
      <c r="Y17">
        <v>24.08672</v>
      </c>
      <c r="Z17">
        <v>7.0028870000000003</v>
      </c>
      <c r="AA17">
        <v>24.08672</v>
      </c>
      <c r="AB17" t="b">
        <v>1</v>
      </c>
      <c r="AC17" t="s">
        <v>1570</v>
      </c>
    </row>
    <row r="18" spans="1:29">
      <c r="A18" t="s">
        <v>1055</v>
      </c>
      <c r="B18" s="4" t="s">
        <v>1358</v>
      </c>
      <c r="C18" s="5" t="s">
        <v>784</v>
      </c>
      <c r="D18" t="s">
        <v>1074</v>
      </c>
      <c r="H18" t="s">
        <v>1498</v>
      </c>
      <c r="I18" t="s">
        <v>1556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6.9834300000000002</v>
      </c>
      <c r="R18">
        <v>25.55829</v>
      </c>
      <c r="S18">
        <v>24.090630000000001</v>
      </c>
      <c r="T18">
        <v>6.9834300000000002</v>
      </c>
      <c r="U18">
        <v>25.55829</v>
      </c>
      <c r="V18">
        <v>24.090630000000001</v>
      </c>
      <c r="W18">
        <v>6.9834300000000002</v>
      </c>
      <c r="X18">
        <v>25.55829</v>
      </c>
      <c r="Y18">
        <v>24.090630000000001</v>
      </c>
      <c r="Z18">
        <v>6.9834300000000002</v>
      </c>
      <c r="AA18">
        <v>24.090630000000001</v>
      </c>
      <c r="AB18" t="b">
        <v>1</v>
      </c>
      <c r="AC18" t="s">
        <v>1570</v>
      </c>
    </row>
    <row r="19" spans="1:29">
      <c r="A19" t="s">
        <v>1056</v>
      </c>
      <c r="B19" s="2" t="s">
        <v>1359</v>
      </c>
      <c r="C19" s="3" t="s">
        <v>784</v>
      </c>
      <c r="D19" t="s">
        <v>1074</v>
      </c>
      <c r="H19" t="s">
        <v>1498</v>
      </c>
      <c r="I19" t="s">
        <v>1557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6.9945009999999996</v>
      </c>
      <c r="R19">
        <v>25.7575</v>
      </c>
      <c r="S19">
        <v>24.138819999999999</v>
      </c>
      <c r="T19">
        <v>6.9945009999999996</v>
      </c>
      <c r="U19">
        <v>25.7575</v>
      </c>
      <c r="V19">
        <v>24.138819999999999</v>
      </c>
      <c r="W19">
        <v>6.9945009999999996</v>
      </c>
      <c r="X19">
        <v>25.7575</v>
      </c>
      <c r="Y19">
        <v>24.138819999999999</v>
      </c>
      <c r="Z19">
        <v>6.9945009999999996</v>
      </c>
      <c r="AA19">
        <v>24.138819999999999</v>
      </c>
      <c r="AB19" t="b">
        <v>1</v>
      </c>
      <c r="AC19" t="s">
        <v>1570</v>
      </c>
    </row>
    <row r="20" spans="1:29">
      <c r="A20" t="s">
        <v>1057</v>
      </c>
      <c r="B20" s="4" t="s">
        <v>1360</v>
      </c>
      <c r="C20" s="5" t="s">
        <v>784</v>
      </c>
      <c r="D20" t="s">
        <v>1074</v>
      </c>
      <c r="H20" t="s">
        <v>1498</v>
      </c>
      <c r="I20" t="s">
        <v>1558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7.026243</v>
      </c>
      <c r="R20">
        <v>25.61796</v>
      </c>
      <c r="S20">
        <v>23.967320000000001</v>
      </c>
      <c r="T20">
        <v>7.026243</v>
      </c>
      <c r="U20">
        <v>25.61796</v>
      </c>
      <c r="V20">
        <v>23.967320000000001</v>
      </c>
      <c r="W20">
        <v>7.026243</v>
      </c>
      <c r="X20">
        <v>25.61796</v>
      </c>
      <c r="Y20">
        <v>23.967320000000001</v>
      </c>
      <c r="Z20">
        <v>7.026243</v>
      </c>
      <c r="AA20">
        <v>23.967320000000001</v>
      </c>
      <c r="AB20" t="b">
        <v>1</v>
      </c>
      <c r="AC20" t="s">
        <v>1570</v>
      </c>
    </row>
    <row r="21" spans="1:29">
      <c r="A21" t="s">
        <v>1058</v>
      </c>
      <c r="B21" s="2" t="s">
        <v>1361</v>
      </c>
      <c r="C21" s="3" t="s">
        <v>784</v>
      </c>
      <c r="D21" t="s">
        <v>1074</v>
      </c>
      <c r="H21" t="s">
        <v>1498</v>
      </c>
      <c r="I21" t="s">
        <v>1559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7.0193289999999999</v>
      </c>
      <c r="R21">
        <v>25.666740000000001</v>
      </c>
      <c r="S21">
        <v>24.02411</v>
      </c>
      <c r="T21">
        <v>7.0193289999999999</v>
      </c>
      <c r="U21">
        <v>25.666740000000001</v>
      </c>
      <c r="V21">
        <v>24.02411</v>
      </c>
      <c r="W21">
        <v>7.0193289999999999</v>
      </c>
      <c r="X21">
        <v>25.666740000000001</v>
      </c>
      <c r="Y21">
        <v>24.02411</v>
      </c>
      <c r="Z21">
        <v>7.0193289999999999</v>
      </c>
      <c r="AA21">
        <v>24.02411</v>
      </c>
      <c r="AB21" t="b">
        <v>1</v>
      </c>
      <c r="AC21" t="s">
        <v>1570</v>
      </c>
    </row>
    <row r="22" spans="1:29">
      <c r="A22" t="s">
        <v>1059</v>
      </c>
      <c r="B22" s="4" t="s">
        <v>1362</v>
      </c>
      <c r="C22" s="5" t="s">
        <v>785</v>
      </c>
      <c r="D22" t="s">
        <v>1074</v>
      </c>
      <c r="H22" t="s">
        <v>1498</v>
      </c>
      <c r="I22" t="s">
        <v>1560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7.0414339999999997</v>
      </c>
      <c r="R22">
        <v>25.67116</v>
      </c>
      <c r="S22">
        <v>23.90709</v>
      </c>
      <c r="T22">
        <v>7.0414339999999997</v>
      </c>
      <c r="U22">
        <v>25.67116</v>
      </c>
      <c r="V22">
        <v>23.90709</v>
      </c>
      <c r="W22">
        <v>7.0414339999999997</v>
      </c>
      <c r="X22">
        <v>25.67116</v>
      </c>
      <c r="Y22">
        <v>23.90709</v>
      </c>
      <c r="Z22">
        <v>7.0414339999999997</v>
      </c>
      <c r="AA22">
        <v>23.90709</v>
      </c>
      <c r="AB22" t="b">
        <v>1</v>
      </c>
      <c r="AC22" t="s">
        <v>1570</v>
      </c>
    </row>
    <row r="23" spans="1:29">
      <c r="H23" t="s">
        <v>1498</v>
      </c>
      <c r="I23" t="s">
        <v>1561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6.9624629999999996</v>
      </c>
      <c r="R23">
        <v>25.79344</v>
      </c>
      <c r="S23">
        <v>23.961649999999999</v>
      </c>
      <c r="T23">
        <v>6.9624629999999996</v>
      </c>
      <c r="U23">
        <v>25.79344</v>
      </c>
      <c r="V23">
        <v>23.961649999999999</v>
      </c>
      <c r="W23">
        <v>6.9624629999999996</v>
      </c>
      <c r="X23">
        <v>25.79344</v>
      </c>
      <c r="Y23">
        <v>23.961649999999999</v>
      </c>
      <c r="Z23">
        <v>6.9624629999999996</v>
      </c>
      <c r="AA23">
        <v>23.961649999999999</v>
      </c>
      <c r="AB23" t="b">
        <v>1</v>
      </c>
      <c r="AC23" t="s">
        <v>1570</v>
      </c>
    </row>
    <row r="24" spans="1:29">
      <c r="A24" t="s">
        <v>1572</v>
      </c>
      <c r="B24" s="2" t="s">
        <v>1345</v>
      </c>
      <c r="C24" s="14" t="s">
        <v>1573</v>
      </c>
      <c r="H24" t="s">
        <v>1498</v>
      </c>
      <c r="I24" t="s">
        <v>1562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6.9703590000000002</v>
      </c>
      <c r="R24">
        <v>26.392430000000001</v>
      </c>
      <c r="S24">
        <v>23.81062</v>
      </c>
      <c r="T24">
        <v>6.9703590000000002</v>
      </c>
      <c r="U24">
        <v>26.392430000000001</v>
      </c>
      <c r="V24">
        <v>23.81062</v>
      </c>
      <c r="W24">
        <v>6.9703590000000002</v>
      </c>
      <c r="X24">
        <v>26.392430000000001</v>
      </c>
      <c r="Y24">
        <v>23.81062</v>
      </c>
      <c r="Z24">
        <v>6.9703590000000002</v>
      </c>
      <c r="AA24">
        <v>23.81062</v>
      </c>
      <c r="AB24" t="b">
        <v>1</v>
      </c>
      <c r="AC24" t="s">
        <v>1570</v>
      </c>
    </row>
    <row r="25" spans="1:29">
      <c r="A25" t="s">
        <v>1572</v>
      </c>
      <c r="B25" s="4" t="s">
        <v>1346</v>
      </c>
      <c r="C25" s="14" t="s">
        <v>1573</v>
      </c>
      <c r="H25" t="s">
        <v>1498</v>
      </c>
      <c r="I25" t="s">
        <v>1563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6.990405</v>
      </c>
      <c r="R25">
        <v>26.155909999999999</v>
      </c>
      <c r="S25">
        <v>24.119499999999999</v>
      </c>
      <c r="T25">
        <v>6.990405</v>
      </c>
      <c r="U25">
        <v>26.155909999999999</v>
      </c>
      <c r="V25">
        <v>24.119499999999999</v>
      </c>
      <c r="W25">
        <v>6.990405</v>
      </c>
      <c r="X25">
        <v>26.155909999999999</v>
      </c>
      <c r="Y25">
        <v>24.119499999999999</v>
      </c>
      <c r="Z25">
        <v>6.990405</v>
      </c>
      <c r="AA25">
        <v>24.119499999999999</v>
      </c>
      <c r="AB25" t="b">
        <v>1</v>
      </c>
      <c r="AC25" t="s">
        <v>1570</v>
      </c>
    </row>
    <row r="26" spans="1:29">
      <c r="A26" t="s">
        <v>1572</v>
      </c>
      <c r="B26" s="2" t="s">
        <v>1347</v>
      </c>
      <c r="C26" s="14" t="s">
        <v>1573</v>
      </c>
      <c r="H26" t="s">
        <v>1498</v>
      </c>
      <c r="I26" t="s">
        <v>1564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6.957535</v>
      </c>
      <c r="R26">
        <v>25.511769999999999</v>
      </c>
      <c r="S26">
        <v>24.065059999999999</v>
      </c>
      <c r="T26">
        <v>6.957535</v>
      </c>
      <c r="U26">
        <v>25.511769999999999</v>
      </c>
      <c r="V26">
        <v>24.065059999999999</v>
      </c>
      <c r="W26">
        <v>6.957535</v>
      </c>
      <c r="X26">
        <v>25.511769999999999</v>
      </c>
      <c r="Y26">
        <v>24.065059999999999</v>
      </c>
      <c r="Z26">
        <v>6.957535</v>
      </c>
      <c r="AA26">
        <v>24.065059999999999</v>
      </c>
      <c r="AB26" t="b">
        <v>1</v>
      </c>
      <c r="AC26" t="s">
        <v>1570</v>
      </c>
    </row>
    <row r="27" spans="1:29">
      <c r="A27" t="s">
        <v>1572</v>
      </c>
      <c r="B27" s="4" t="s">
        <v>1348</v>
      </c>
      <c r="C27" s="14" t="s">
        <v>1573</v>
      </c>
      <c r="H27" t="s">
        <v>1498</v>
      </c>
      <c r="I27" t="s">
        <v>1565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7.0467570000000004</v>
      </c>
      <c r="R27">
        <v>26.27674</v>
      </c>
      <c r="S27">
        <v>24.042380000000001</v>
      </c>
      <c r="T27">
        <v>7.0467570000000004</v>
      </c>
      <c r="U27">
        <v>26.27674</v>
      </c>
      <c r="V27">
        <v>24.042380000000001</v>
      </c>
      <c r="W27">
        <v>7.0467570000000004</v>
      </c>
      <c r="X27">
        <v>26.27674</v>
      </c>
      <c r="Y27">
        <v>24.042380000000001</v>
      </c>
      <c r="Z27">
        <v>7.0467570000000004</v>
      </c>
      <c r="AA27">
        <v>24.042380000000001</v>
      </c>
      <c r="AB27" t="b">
        <v>1</v>
      </c>
      <c r="AC27" t="s">
        <v>1570</v>
      </c>
    </row>
    <row r="28" spans="1:29">
      <c r="A28" t="s">
        <v>1572</v>
      </c>
      <c r="B28" s="2" t="s">
        <v>1349</v>
      </c>
      <c r="C28" s="14" t="s">
        <v>1573</v>
      </c>
      <c r="H28" t="s">
        <v>1498</v>
      </c>
      <c r="I28" t="s">
        <v>1566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7.0171320000000001</v>
      </c>
      <c r="R28">
        <v>25.719090000000001</v>
      </c>
      <c r="S28">
        <v>23.900449999999999</v>
      </c>
      <c r="T28">
        <v>7.0171320000000001</v>
      </c>
      <c r="U28">
        <v>25.719090000000001</v>
      </c>
      <c r="V28">
        <v>23.900449999999999</v>
      </c>
      <c r="W28">
        <v>7.0171320000000001</v>
      </c>
      <c r="X28">
        <v>25.719090000000001</v>
      </c>
      <c r="Y28">
        <v>23.900449999999999</v>
      </c>
      <c r="Z28">
        <v>7.0171320000000001</v>
      </c>
      <c r="AA28">
        <v>23.900449999999999</v>
      </c>
      <c r="AB28" t="b">
        <v>1</v>
      </c>
      <c r="AC28" t="s">
        <v>1570</v>
      </c>
    </row>
    <row r="29" spans="1:29">
      <c r="A29" t="s">
        <v>1572</v>
      </c>
      <c r="B29" s="4" t="s">
        <v>1350</v>
      </c>
      <c r="C29" s="14" t="s">
        <v>1573</v>
      </c>
      <c r="H29" t="s">
        <v>1498</v>
      </c>
      <c r="I29" t="s">
        <v>1567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6.9503820000000003</v>
      </c>
      <c r="R29">
        <v>25.974070000000001</v>
      </c>
      <c r="S29">
        <v>23.986930000000001</v>
      </c>
      <c r="T29">
        <v>6.9503820000000003</v>
      </c>
      <c r="U29">
        <v>25.974070000000001</v>
      </c>
      <c r="V29">
        <v>23.986930000000001</v>
      </c>
      <c r="W29">
        <v>6.9503820000000003</v>
      </c>
      <c r="X29">
        <v>25.974070000000001</v>
      </c>
      <c r="Y29">
        <v>23.986930000000001</v>
      </c>
      <c r="Z29">
        <v>6.9503820000000003</v>
      </c>
      <c r="AA29">
        <v>23.986930000000001</v>
      </c>
      <c r="AB29" t="b">
        <v>1</v>
      </c>
      <c r="AC29" t="s">
        <v>1570</v>
      </c>
    </row>
    <row r="30" spans="1:29">
      <c r="A30" t="s">
        <v>1572</v>
      </c>
      <c r="B30" s="2" t="s">
        <v>1351</v>
      </c>
      <c r="C30" s="14" t="s">
        <v>1573</v>
      </c>
      <c r="H30" t="s">
        <v>1498</v>
      </c>
      <c r="I30" t="s">
        <v>1568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6.9580909999999996</v>
      </c>
      <c r="R30">
        <v>26.253489999999999</v>
      </c>
      <c r="S30">
        <v>23.932279999999999</v>
      </c>
      <c r="T30">
        <v>6.9580909999999996</v>
      </c>
      <c r="U30">
        <v>26.253489999999999</v>
      </c>
      <c r="V30">
        <v>23.932279999999999</v>
      </c>
      <c r="W30">
        <v>6.9580909999999996</v>
      </c>
      <c r="X30">
        <v>26.253489999999999</v>
      </c>
      <c r="Y30">
        <v>23.932279999999999</v>
      </c>
      <c r="Z30">
        <v>6.9580909999999996</v>
      </c>
      <c r="AA30">
        <v>23.932279999999999</v>
      </c>
      <c r="AB30" t="b">
        <v>1</v>
      </c>
      <c r="AC30" t="s">
        <v>1570</v>
      </c>
    </row>
    <row r="31" spans="1:29">
      <c r="A31" t="s">
        <v>1572</v>
      </c>
      <c r="B31" s="4" t="s">
        <v>1352</v>
      </c>
      <c r="C31" s="14" t="s">
        <v>1573</v>
      </c>
      <c r="H31" t="s">
        <v>1498</v>
      </c>
      <c r="I31" t="s">
        <v>1569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6.9611869999999998</v>
      </c>
      <c r="R31">
        <v>26.494910000000001</v>
      </c>
      <c r="S31">
        <v>23.861339999999998</v>
      </c>
      <c r="T31">
        <v>6.9611869999999998</v>
      </c>
      <c r="U31">
        <v>26.494910000000001</v>
      </c>
      <c r="V31">
        <v>23.861339999999998</v>
      </c>
      <c r="W31">
        <v>6.9611869999999998</v>
      </c>
      <c r="X31">
        <v>26.494910000000001</v>
      </c>
      <c r="Y31">
        <v>23.861339999999998</v>
      </c>
      <c r="Z31">
        <v>6.9611869999999998</v>
      </c>
      <c r="AA31">
        <v>23.861339999999998</v>
      </c>
      <c r="AB31" t="b">
        <v>1</v>
      </c>
      <c r="AC31" t="s">
        <v>1571</v>
      </c>
    </row>
    <row r="32" spans="1:29">
      <c r="A32" t="s">
        <v>1572</v>
      </c>
      <c r="B32" s="2" t="s">
        <v>1353</v>
      </c>
      <c r="C32" s="14" t="s">
        <v>1573</v>
      </c>
    </row>
    <row r="33" spans="1:3">
      <c r="A33" t="s">
        <v>1572</v>
      </c>
      <c r="B33" s="4" t="s">
        <v>1354</v>
      </c>
      <c r="C33" s="14" t="s">
        <v>1573</v>
      </c>
    </row>
    <row r="34" spans="1:3">
      <c r="A34" t="s">
        <v>1572</v>
      </c>
      <c r="B34" s="2" t="s">
        <v>1355</v>
      </c>
      <c r="C34" s="14" t="s">
        <v>1573</v>
      </c>
    </row>
    <row r="35" spans="1:3">
      <c r="A35" t="s">
        <v>1572</v>
      </c>
      <c r="B35" s="4" t="s">
        <v>1356</v>
      </c>
      <c r="C35" s="14" t="s">
        <v>1573</v>
      </c>
    </row>
    <row r="36" spans="1:3">
      <c r="A36" t="s">
        <v>1572</v>
      </c>
      <c r="B36" s="2" t="s">
        <v>1357</v>
      </c>
      <c r="C36" s="14" t="s">
        <v>1573</v>
      </c>
    </row>
    <row r="37" spans="1:3">
      <c r="A37" t="s">
        <v>1572</v>
      </c>
      <c r="B37" s="4" t="s">
        <v>1358</v>
      </c>
      <c r="C37" s="14" t="s">
        <v>1573</v>
      </c>
    </row>
    <row r="38" spans="1:3">
      <c r="A38" t="s">
        <v>1572</v>
      </c>
      <c r="B38" s="2" t="s">
        <v>1359</v>
      </c>
      <c r="C38" s="14" t="s">
        <v>1573</v>
      </c>
    </row>
    <row r="39" spans="1:3">
      <c r="A39" t="s">
        <v>1572</v>
      </c>
      <c r="B39" s="4" t="s">
        <v>1360</v>
      </c>
      <c r="C39" s="14" t="s">
        <v>1573</v>
      </c>
    </row>
    <row r="40" spans="1:3">
      <c r="A40" t="s">
        <v>1572</v>
      </c>
      <c r="B40" s="2" t="s">
        <v>1361</v>
      </c>
      <c r="C40" s="14" t="s">
        <v>1573</v>
      </c>
    </row>
    <row r="41" spans="1:3">
      <c r="A41" t="s">
        <v>1572</v>
      </c>
      <c r="B41" s="4" t="s">
        <v>1362</v>
      </c>
      <c r="C41" s="14" t="s">
        <v>1573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41"/>
  <sheetViews>
    <sheetView topLeftCell="B1" workbookViewId="0">
      <selection activeCell="G30" sqref="G30"/>
    </sheetView>
  </sheetViews>
  <sheetFormatPr baseColWidth="10" defaultColWidth="11" defaultRowHeight="17"/>
  <cols>
    <col min="1" max="1" width="13.6640625" bestFit="1" customWidth="1"/>
    <col min="2" max="2" width="41.83203125" bestFit="1" customWidth="1"/>
    <col min="3" max="3" width="11.1640625" bestFit="1" customWidth="1"/>
    <col min="4" max="4" width="14.5" bestFit="1" customWidth="1"/>
    <col min="6" max="6" width="13" bestFit="1" customWidth="1"/>
    <col min="7" max="7" width="9.83203125" bestFit="1" customWidth="1"/>
    <col min="8" max="8" width="2.5" bestFit="1" customWidth="1"/>
    <col min="9" max="9" width="15.33203125" bestFit="1" customWidth="1"/>
    <col min="10" max="10" width="10.5" bestFit="1" customWidth="1"/>
    <col min="11" max="11" width="25.6640625" bestFit="1" customWidth="1"/>
    <col min="12" max="12" width="27.1640625" bestFit="1" customWidth="1"/>
    <col min="13" max="15" width="25.6640625" bestFit="1" customWidth="1"/>
    <col min="16" max="16" width="30.1640625" bestFit="1" customWidth="1"/>
    <col min="17" max="17" width="26.5" bestFit="1" customWidth="1"/>
    <col min="18" max="18" width="20" bestFit="1" customWidth="1"/>
    <col min="19" max="19" width="34.6640625" bestFit="1" customWidth="1"/>
    <col min="20" max="20" width="41.83203125" bestFit="1" customWidth="1"/>
    <col min="21" max="21" width="38.1640625" bestFit="1" customWidth="1"/>
    <col min="22" max="22" width="17.6640625" bestFit="1" customWidth="1"/>
    <col min="23" max="23" width="21.83203125" bestFit="1" customWidth="1"/>
    <col min="24" max="25" width="32" bestFit="1" customWidth="1"/>
    <col min="26" max="26" width="14.83203125" bestFit="1" customWidth="1"/>
    <col min="27" max="27" width="15.5" bestFit="1" customWidth="1"/>
    <col min="28" max="28" width="14.1640625" bestFit="1" customWidth="1"/>
    <col min="29" max="29" width="2.83203125" bestFit="1" customWidth="1"/>
  </cols>
  <sheetData>
    <row r="1" spans="1:29">
      <c r="A1" t="s">
        <v>1038</v>
      </c>
      <c r="B1" t="s">
        <v>1514</v>
      </c>
      <c r="C1" t="s">
        <v>1072</v>
      </c>
      <c r="D1" t="s">
        <v>1073</v>
      </c>
      <c r="F1" t="s">
        <v>1534</v>
      </c>
      <c r="G1" t="str">
        <f>B1</f>
        <v>MOTOR2</v>
      </c>
      <c r="H1" t="s">
        <v>1498</v>
      </c>
      <c r="I1" t="s">
        <v>1037</v>
      </c>
      <c r="J1" t="s">
        <v>1035</v>
      </c>
      <c r="K1" s="2" t="s">
        <v>1363</v>
      </c>
      <c r="L1" s="4" t="s">
        <v>1364</v>
      </c>
      <c r="M1" s="2" t="s">
        <v>1365</v>
      </c>
      <c r="N1" s="4" t="s">
        <v>1366</v>
      </c>
      <c r="O1" s="2" t="s">
        <v>1367</v>
      </c>
      <c r="P1" s="4" t="s">
        <v>1368</v>
      </c>
      <c r="Q1" s="2" t="s">
        <v>1369</v>
      </c>
      <c r="R1" s="4" t="s">
        <v>1370</v>
      </c>
      <c r="S1" s="2" t="s">
        <v>1371</v>
      </c>
      <c r="T1" s="4" t="s">
        <v>1372</v>
      </c>
      <c r="U1" s="2" t="s">
        <v>1373</v>
      </c>
      <c r="V1" s="4" t="s">
        <v>1374</v>
      </c>
      <c r="W1" s="2" t="s">
        <v>1375</v>
      </c>
      <c r="X1" s="4" t="s">
        <v>1376</v>
      </c>
      <c r="Y1" s="2" t="s">
        <v>1377</v>
      </c>
      <c r="Z1" s="4" t="s">
        <v>1378</v>
      </c>
      <c r="AA1" s="2" t="s">
        <v>1379</v>
      </c>
      <c r="AB1" s="4" t="s">
        <v>1380</v>
      </c>
      <c r="AC1" s="13" t="s">
        <v>1538</v>
      </c>
    </row>
    <row r="2" spans="1:29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7.0172590000000001</v>
      </c>
      <c r="R2">
        <v>25.672470000000001</v>
      </c>
      <c r="S2">
        <v>24.13719</v>
      </c>
      <c r="T2">
        <v>7.0172590000000001</v>
      </c>
      <c r="U2">
        <v>25.672470000000001</v>
      </c>
      <c r="V2">
        <v>24.13719</v>
      </c>
      <c r="W2">
        <v>7.0172590000000001</v>
      </c>
      <c r="X2">
        <v>25.672470000000001</v>
      </c>
      <c r="Y2">
        <v>24.13719</v>
      </c>
      <c r="Z2">
        <v>7.0172590000000001</v>
      </c>
      <c r="AA2">
        <v>24.13719</v>
      </c>
      <c r="AB2" t="b">
        <v>0</v>
      </c>
      <c r="AC2" t="s">
        <v>1570</v>
      </c>
    </row>
    <row r="3" spans="1:29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7.0102159999999998</v>
      </c>
      <c r="R3">
        <v>26.176110000000001</v>
      </c>
      <c r="S3">
        <v>23.998010000000001</v>
      </c>
      <c r="T3">
        <v>7.0102159999999998</v>
      </c>
      <c r="U3">
        <v>26.176110000000001</v>
      </c>
      <c r="V3">
        <v>23.998010000000001</v>
      </c>
      <c r="W3">
        <v>7.0102159999999998</v>
      </c>
      <c r="X3">
        <v>26.176110000000001</v>
      </c>
      <c r="Y3">
        <v>23.998010000000001</v>
      </c>
      <c r="Z3">
        <v>7.0102159999999998</v>
      </c>
      <c r="AA3">
        <v>23.998010000000001</v>
      </c>
      <c r="AB3" t="b">
        <v>0</v>
      </c>
      <c r="AC3" t="s">
        <v>1570</v>
      </c>
    </row>
    <row r="4" spans="1:29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6.9542149999999996</v>
      </c>
      <c r="R4">
        <v>26.284600000000001</v>
      </c>
      <c r="S4">
        <v>23.824059999999999</v>
      </c>
      <c r="T4">
        <v>6.9542149999999996</v>
      </c>
      <c r="U4">
        <v>26.284600000000001</v>
      </c>
      <c r="V4">
        <v>23.824059999999999</v>
      </c>
      <c r="W4">
        <v>6.9542149999999996</v>
      </c>
      <c r="X4">
        <v>26.284600000000001</v>
      </c>
      <c r="Y4">
        <v>23.824059999999999</v>
      </c>
      <c r="Z4">
        <v>6.9542149999999996</v>
      </c>
      <c r="AA4">
        <v>23.824059999999999</v>
      </c>
      <c r="AB4" t="b">
        <v>0</v>
      </c>
      <c r="AC4" t="s">
        <v>1570</v>
      </c>
    </row>
    <row r="5" spans="1:29">
      <c r="A5" t="s">
        <v>1042</v>
      </c>
      <c r="B5" s="2" t="s">
        <v>1363</v>
      </c>
      <c r="C5" s="3" t="s">
        <v>784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6.9929889999999997</v>
      </c>
      <c r="R5">
        <v>25.652329999999999</v>
      </c>
      <c r="S5">
        <v>23.806239999999999</v>
      </c>
      <c r="T5">
        <v>6.9929889999999997</v>
      </c>
      <c r="U5">
        <v>25.652329999999999</v>
      </c>
      <c r="V5">
        <v>23.806239999999999</v>
      </c>
      <c r="W5">
        <v>6.9929889999999997</v>
      </c>
      <c r="X5">
        <v>25.652329999999999</v>
      </c>
      <c r="Y5">
        <v>23.806239999999999</v>
      </c>
      <c r="Z5">
        <v>6.9929889999999997</v>
      </c>
      <c r="AA5">
        <v>23.806239999999999</v>
      </c>
      <c r="AB5" t="b">
        <v>0</v>
      </c>
      <c r="AC5" t="s">
        <v>1570</v>
      </c>
    </row>
    <row r="6" spans="1:29">
      <c r="A6" t="s">
        <v>1043</v>
      </c>
      <c r="B6" s="4" t="s">
        <v>1364</v>
      </c>
      <c r="C6" s="5" t="s">
        <v>784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7.0428280000000001</v>
      </c>
      <c r="R6">
        <v>26.497140000000002</v>
      </c>
      <c r="S6">
        <v>24.09592</v>
      </c>
      <c r="T6">
        <v>7.0428280000000001</v>
      </c>
      <c r="U6">
        <v>26.497140000000002</v>
      </c>
      <c r="V6">
        <v>24.09592</v>
      </c>
      <c r="W6">
        <v>7.0428280000000001</v>
      </c>
      <c r="X6">
        <v>26.497140000000002</v>
      </c>
      <c r="Y6">
        <v>24.09592</v>
      </c>
      <c r="Z6">
        <v>7.0428280000000001</v>
      </c>
      <c r="AA6">
        <v>24.09592</v>
      </c>
      <c r="AB6" t="b">
        <v>0</v>
      </c>
      <c r="AC6" t="s">
        <v>1570</v>
      </c>
    </row>
    <row r="7" spans="1:29">
      <c r="A7" t="s">
        <v>1044</v>
      </c>
      <c r="B7" s="2" t="s">
        <v>1365</v>
      </c>
      <c r="C7" s="3" t="s">
        <v>784</v>
      </c>
      <c r="D7" t="s">
        <v>1074</v>
      </c>
      <c r="H7" t="s">
        <v>1498</v>
      </c>
      <c r="I7" t="s">
        <v>1545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6.9507459999999996</v>
      </c>
      <c r="R7">
        <v>25.998000000000001</v>
      </c>
      <c r="S7">
        <v>23.807919999999999</v>
      </c>
      <c r="T7">
        <v>6.9507459999999996</v>
      </c>
      <c r="U7">
        <v>25.998000000000001</v>
      </c>
      <c r="V7">
        <v>23.807919999999999</v>
      </c>
      <c r="W7">
        <v>6.9507459999999996</v>
      </c>
      <c r="X7">
        <v>25.998000000000001</v>
      </c>
      <c r="Y7">
        <v>23.807919999999999</v>
      </c>
      <c r="Z7">
        <v>6.9507459999999996</v>
      </c>
      <c r="AA7">
        <v>23.807919999999999</v>
      </c>
      <c r="AB7" t="b">
        <v>0</v>
      </c>
      <c r="AC7" t="s">
        <v>1570</v>
      </c>
    </row>
    <row r="8" spans="1:29">
      <c r="A8" t="s">
        <v>1045</v>
      </c>
      <c r="B8" s="4" t="s">
        <v>1366</v>
      </c>
      <c r="C8" s="5" t="s">
        <v>784</v>
      </c>
      <c r="D8" t="s">
        <v>1074</v>
      </c>
      <c r="H8" t="s">
        <v>1498</v>
      </c>
      <c r="I8" t="s">
        <v>1546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6.9958900000000002</v>
      </c>
      <c r="R8">
        <v>26.462479999999999</v>
      </c>
      <c r="S8">
        <v>23.838049999999999</v>
      </c>
      <c r="T8">
        <v>6.9958900000000002</v>
      </c>
      <c r="U8">
        <v>26.462479999999999</v>
      </c>
      <c r="V8">
        <v>23.838049999999999</v>
      </c>
      <c r="W8">
        <v>6.9958900000000002</v>
      </c>
      <c r="X8">
        <v>26.462479999999999</v>
      </c>
      <c r="Y8">
        <v>23.838049999999999</v>
      </c>
      <c r="Z8">
        <v>6.9958900000000002</v>
      </c>
      <c r="AA8">
        <v>23.838049999999999</v>
      </c>
      <c r="AB8" t="b">
        <v>0</v>
      </c>
      <c r="AC8" t="s">
        <v>1570</v>
      </c>
    </row>
    <row r="9" spans="1:29">
      <c r="A9" t="s">
        <v>1046</v>
      </c>
      <c r="B9" s="2" t="s">
        <v>1367</v>
      </c>
      <c r="C9" s="3" t="s">
        <v>784</v>
      </c>
      <c r="D9" t="s">
        <v>1074</v>
      </c>
      <c r="H9" t="s">
        <v>1498</v>
      </c>
      <c r="I9" t="s">
        <v>1547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7.0078139999999998</v>
      </c>
      <c r="R9">
        <v>25.885999999999999</v>
      </c>
      <c r="S9">
        <v>23.97372</v>
      </c>
      <c r="T9">
        <v>7.0078139999999998</v>
      </c>
      <c r="U9">
        <v>25.885999999999999</v>
      </c>
      <c r="V9">
        <v>23.97372</v>
      </c>
      <c r="W9">
        <v>7.0078139999999998</v>
      </c>
      <c r="X9">
        <v>25.885999999999999</v>
      </c>
      <c r="Y9">
        <v>23.97372</v>
      </c>
      <c r="Z9">
        <v>7.0078139999999998</v>
      </c>
      <c r="AA9">
        <v>23.97372</v>
      </c>
      <c r="AB9" t="b">
        <v>0</v>
      </c>
      <c r="AC9" t="s">
        <v>1570</v>
      </c>
    </row>
    <row r="10" spans="1:29">
      <c r="A10" t="s">
        <v>1047</v>
      </c>
      <c r="B10" s="4" t="s">
        <v>1368</v>
      </c>
      <c r="C10" s="5" t="s">
        <v>784</v>
      </c>
      <c r="D10" t="s">
        <v>1074</v>
      </c>
      <c r="H10" t="s">
        <v>1498</v>
      </c>
      <c r="I10" t="s">
        <v>1548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7.0132130000000004</v>
      </c>
      <c r="R10">
        <v>26.094670000000001</v>
      </c>
      <c r="S10">
        <v>23.865200000000002</v>
      </c>
      <c r="T10">
        <v>7.0132130000000004</v>
      </c>
      <c r="U10">
        <v>26.094670000000001</v>
      </c>
      <c r="V10">
        <v>23.865200000000002</v>
      </c>
      <c r="W10">
        <v>7.0132130000000004</v>
      </c>
      <c r="X10">
        <v>26.094670000000001</v>
      </c>
      <c r="Y10">
        <v>23.865200000000002</v>
      </c>
      <c r="Z10">
        <v>7.0132130000000004</v>
      </c>
      <c r="AA10">
        <v>23.865200000000002</v>
      </c>
      <c r="AB10" t="b">
        <v>0</v>
      </c>
      <c r="AC10" t="s">
        <v>1570</v>
      </c>
    </row>
    <row r="11" spans="1:29">
      <c r="A11" t="s">
        <v>1048</v>
      </c>
      <c r="B11" s="2" t="s">
        <v>1369</v>
      </c>
      <c r="C11" s="3" t="s">
        <v>784</v>
      </c>
      <c r="D11" t="s">
        <v>1074</v>
      </c>
      <c r="H11" t="s">
        <v>1498</v>
      </c>
      <c r="I11" t="s">
        <v>1549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7.0412869999999996</v>
      </c>
      <c r="R11">
        <v>25.551449999999999</v>
      </c>
      <c r="S11">
        <v>24.088609999999999</v>
      </c>
      <c r="T11">
        <v>7.0412869999999996</v>
      </c>
      <c r="U11">
        <v>25.551449999999999</v>
      </c>
      <c r="V11">
        <v>24.088609999999999</v>
      </c>
      <c r="W11">
        <v>7.0412869999999996</v>
      </c>
      <c r="X11">
        <v>25.551449999999999</v>
      </c>
      <c r="Y11">
        <v>24.088609999999999</v>
      </c>
      <c r="Z11">
        <v>7.0412869999999996</v>
      </c>
      <c r="AA11">
        <v>24.088609999999999</v>
      </c>
      <c r="AB11" t="b">
        <v>0</v>
      </c>
      <c r="AC11" t="s">
        <v>1570</v>
      </c>
    </row>
    <row r="12" spans="1:29">
      <c r="A12" t="s">
        <v>1049</v>
      </c>
      <c r="B12" s="4" t="s">
        <v>1370</v>
      </c>
      <c r="C12" s="5" t="s">
        <v>784</v>
      </c>
      <c r="D12" t="s">
        <v>1074</v>
      </c>
      <c r="H12" t="s">
        <v>1498</v>
      </c>
      <c r="I12" t="s">
        <v>1550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6.9566489999999996</v>
      </c>
      <c r="R12">
        <v>25.81072</v>
      </c>
      <c r="S12">
        <v>24.123390000000001</v>
      </c>
      <c r="T12">
        <v>6.9566489999999996</v>
      </c>
      <c r="U12">
        <v>25.81072</v>
      </c>
      <c r="V12">
        <v>24.123390000000001</v>
      </c>
      <c r="W12">
        <v>6.9566489999999996</v>
      </c>
      <c r="X12">
        <v>25.81072</v>
      </c>
      <c r="Y12">
        <v>24.123390000000001</v>
      </c>
      <c r="Z12">
        <v>6.9566489999999996</v>
      </c>
      <c r="AA12">
        <v>24.123390000000001</v>
      </c>
      <c r="AB12" t="b">
        <v>0</v>
      </c>
      <c r="AC12" t="s">
        <v>1570</v>
      </c>
    </row>
    <row r="13" spans="1:29">
      <c r="A13" t="s">
        <v>1050</v>
      </c>
      <c r="B13" s="2" t="s">
        <v>1371</v>
      </c>
      <c r="C13" s="3" t="s">
        <v>784</v>
      </c>
      <c r="D13" t="s">
        <v>1074</v>
      </c>
      <c r="H13" t="s">
        <v>1498</v>
      </c>
      <c r="I13" t="s">
        <v>1551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7.0472130000000002</v>
      </c>
      <c r="R13">
        <v>25.677769999999999</v>
      </c>
      <c r="S13">
        <v>24.148949999999999</v>
      </c>
      <c r="T13">
        <v>7.0472130000000002</v>
      </c>
      <c r="U13">
        <v>25.677769999999999</v>
      </c>
      <c r="V13">
        <v>24.148949999999999</v>
      </c>
      <c r="W13">
        <v>7.0472130000000002</v>
      </c>
      <c r="X13">
        <v>25.677769999999999</v>
      </c>
      <c r="Y13">
        <v>24.148949999999999</v>
      </c>
      <c r="Z13">
        <v>7.0472130000000002</v>
      </c>
      <c r="AA13">
        <v>24.148949999999999</v>
      </c>
      <c r="AB13" t="b">
        <v>0</v>
      </c>
      <c r="AC13" t="s">
        <v>1570</v>
      </c>
    </row>
    <row r="14" spans="1:29">
      <c r="A14" t="s">
        <v>1051</v>
      </c>
      <c r="B14" s="4" t="s">
        <v>1372</v>
      </c>
      <c r="C14" s="5" t="s">
        <v>784</v>
      </c>
      <c r="D14" t="s">
        <v>1074</v>
      </c>
      <c r="H14" t="s">
        <v>1498</v>
      </c>
      <c r="I14" t="s">
        <v>1552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7.0379740000000002</v>
      </c>
      <c r="R14">
        <v>25.955500000000001</v>
      </c>
      <c r="S14">
        <v>23.928319999999999</v>
      </c>
      <c r="T14">
        <v>7.0379740000000002</v>
      </c>
      <c r="U14">
        <v>25.955500000000001</v>
      </c>
      <c r="V14">
        <v>23.928319999999999</v>
      </c>
      <c r="W14">
        <v>7.0379740000000002</v>
      </c>
      <c r="X14">
        <v>25.955500000000001</v>
      </c>
      <c r="Y14">
        <v>23.928319999999999</v>
      </c>
      <c r="Z14">
        <v>7.0379740000000002</v>
      </c>
      <c r="AA14">
        <v>23.928319999999999</v>
      </c>
      <c r="AB14" t="b">
        <v>0</v>
      </c>
      <c r="AC14" t="s">
        <v>1570</v>
      </c>
    </row>
    <row r="15" spans="1:29">
      <c r="A15" t="s">
        <v>1052</v>
      </c>
      <c r="B15" s="2" t="s">
        <v>1373</v>
      </c>
      <c r="C15" s="3" t="s">
        <v>784</v>
      </c>
      <c r="D15" t="s">
        <v>1074</v>
      </c>
      <c r="H15" t="s">
        <v>1498</v>
      </c>
      <c r="I15" t="s">
        <v>1553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7.0358619999999998</v>
      </c>
      <c r="R15">
        <v>25.605309999999999</v>
      </c>
      <c r="S15">
        <v>24.02974</v>
      </c>
      <c r="T15">
        <v>7.0358619999999998</v>
      </c>
      <c r="U15">
        <v>25.605309999999999</v>
      </c>
      <c r="V15">
        <v>24.02974</v>
      </c>
      <c r="W15">
        <v>7.0358619999999998</v>
      </c>
      <c r="X15">
        <v>25.605309999999999</v>
      </c>
      <c r="Y15">
        <v>24.02974</v>
      </c>
      <c r="Z15">
        <v>7.0358619999999998</v>
      </c>
      <c r="AA15">
        <v>24.02974</v>
      </c>
      <c r="AB15" t="b">
        <v>0</v>
      </c>
      <c r="AC15" t="s">
        <v>1570</v>
      </c>
    </row>
    <row r="16" spans="1:29">
      <c r="A16" t="s">
        <v>1053</v>
      </c>
      <c r="B16" s="4" t="s">
        <v>1374</v>
      </c>
      <c r="C16" s="5" t="s">
        <v>784</v>
      </c>
      <c r="D16" t="s">
        <v>1074</v>
      </c>
      <c r="H16" t="s">
        <v>1498</v>
      </c>
      <c r="I16" t="s">
        <v>1554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6.9841369999999996</v>
      </c>
      <c r="R16">
        <v>26.2714</v>
      </c>
      <c r="S16">
        <v>23.878399999999999</v>
      </c>
      <c r="T16">
        <v>6.9841369999999996</v>
      </c>
      <c r="U16">
        <v>26.2714</v>
      </c>
      <c r="V16">
        <v>23.878399999999999</v>
      </c>
      <c r="W16">
        <v>6.9841369999999996</v>
      </c>
      <c r="X16">
        <v>26.2714</v>
      </c>
      <c r="Y16">
        <v>23.878399999999999</v>
      </c>
      <c r="Z16">
        <v>6.9841369999999996</v>
      </c>
      <c r="AA16">
        <v>23.878399999999999</v>
      </c>
      <c r="AB16" t="b">
        <v>0</v>
      </c>
      <c r="AC16" t="s">
        <v>1570</v>
      </c>
    </row>
    <row r="17" spans="1:29">
      <c r="A17" t="s">
        <v>1054</v>
      </c>
      <c r="B17" s="2" t="s">
        <v>1375</v>
      </c>
      <c r="C17" s="3" t="s">
        <v>784</v>
      </c>
      <c r="D17" t="s">
        <v>1074</v>
      </c>
      <c r="H17" t="s">
        <v>1498</v>
      </c>
      <c r="I17" t="s">
        <v>1555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7.0028870000000003</v>
      </c>
      <c r="R17">
        <v>25.954740000000001</v>
      </c>
      <c r="S17">
        <v>24.08672</v>
      </c>
      <c r="T17">
        <v>7.0028870000000003</v>
      </c>
      <c r="U17">
        <v>25.954740000000001</v>
      </c>
      <c r="V17">
        <v>24.08672</v>
      </c>
      <c r="W17">
        <v>7.0028870000000003</v>
      </c>
      <c r="X17">
        <v>25.954740000000001</v>
      </c>
      <c r="Y17">
        <v>24.08672</v>
      </c>
      <c r="Z17">
        <v>7.0028870000000003</v>
      </c>
      <c r="AA17">
        <v>24.08672</v>
      </c>
      <c r="AB17" t="b">
        <v>0</v>
      </c>
      <c r="AC17" t="s">
        <v>1570</v>
      </c>
    </row>
    <row r="18" spans="1:29">
      <c r="A18" t="s">
        <v>1055</v>
      </c>
      <c r="B18" s="4" t="s">
        <v>1376</v>
      </c>
      <c r="C18" s="5" t="s">
        <v>784</v>
      </c>
      <c r="D18" t="s">
        <v>1074</v>
      </c>
      <c r="H18" t="s">
        <v>1498</v>
      </c>
      <c r="I18" t="s">
        <v>1556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6.9834300000000002</v>
      </c>
      <c r="R18">
        <v>25.55829</v>
      </c>
      <c r="S18">
        <v>24.090630000000001</v>
      </c>
      <c r="T18">
        <v>6.9834300000000002</v>
      </c>
      <c r="U18">
        <v>25.55829</v>
      </c>
      <c r="V18">
        <v>24.090630000000001</v>
      </c>
      <c r="W18">
        <v>6.9834300000000002</v>
      </c>
      <c r="X18">
        <v>25.55829</v>
      </c>
      <c r="Y18">
        <v>24.090630000000001</v>
      </c>
      <c r="Z18">
        <v>6.9834300000000002</v>
      </c>
      <c r="AA18">
        <v>24.090630000000001</v>
      </c>
      <c r="AB18" t="b">
        <v>0</v>
      </c>
      <c r="AC18" t="s">
        <v>1570</v>
      </c>
    </row>
    <row r="19" spans="1:29">
      <c r="A19" t="s">
        <v>1056</v>
      </c>
      <c r="B19" s="2" t="s">
        <v>1377</v>
      </c>
      <c r="C19" s="3" t="s">
        <v>784</v>
      </c>
      <c r="D19" t="s">
        <v>1074</v>
      </c>
      <c r="H19" t="s">
        <v>1498</v>
      </c>
      <c r="I19" t="s">
        <v>1557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6.9945009999999996</v>
      </c>
      <c r="R19">
        <v>25.7575</v>
      </c>
      <c r="S19">
        <v>24.138819999999999</v>
      </c>
      <c r="T19">
        <v>6.9945009999999996</v>
      </c>
      <c r="U19">
        <v>25.7575</v>
      </c>
      <c r="V19">
        <v>24.138819999999999</v>
      </c>
      <c r="W19">
        <v>6.9945009999999996</v>
      </c>
      <c r="X19">
        <v>25.7575</v>
      </c>
      <c r="Y19">
        <v>24.138819999999999</v>
      </c>
      <c r="Z19">
        <v>6.9945009999999996</v>
      </c>
      <c r="AA19">
        <v>24.138819999999999</v>
      </c>
      <c r="AB19" t="b">
        <v>0</v>
      </c>
      <c r="AC19" t="s">
        <v>1570</v>
      </c>
    </row>
    <row r="20" spans="1:29">
      <c r="A20" t="s">
        <v>1057</v>
      </c>
      <c r="B20" s="4" t="s">
        <v>1378</v>
      </c>
      <c r="C20" s="5" t="s">
        <v>784</v>
      </c>
      <c r="D20" t="s">
        <v>1074</v>
      </c>
      <c r="H20" t="s">
        <v>1498</v>
      </c>
      <c r="I20" t="s">
        <v>1558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7.026243</v>
      </c>
      <c r="R20">
        <v>25.61796</v>
      </c>
      <c r="S20">
        <v>23.967320000000001</v>
      </c>
      <c r="T20">
        <v>7.026243</v>
      </c>
      <c r="U20">
        <v>25.61796</v>
      </c>
      <c r="V20">
        <v>23.967320000000001</v>
      </c>
      <c r="W20">
        <v>7.026243</v>
      </c>
      <c r="X20">
        <v>25.61796</v>
      </c>
      <c r="Y20">
        <v>23.967320000000001</v>
      </c>
      <c r="Z20">
        <v>7.026243</v>
      </c>
      <c r="AA20">
        <v>23.967320000000001</v>
      </c>
      <c r="AB20" t="b">
        <v>0</v>
      </c>
      <c r="AC20" t="s">
        <v>1570</v>
      </c>
    </row>
    <row r="21" spans="1:29">
      <c r="A21" t="s">
        <v>1058</v>
      </c>
      <c r="B21" s="2" t="s">
        <v>1379</v>
      </c>
      <c r="C21" s="3" t="s">
        <v>784</v>
      </c>
      <c r="D21" t="s">
        <v>1074</v>
      </c>
      <c r="H21" t="s">
        <v>1498</v>
      </c>
      <c r="I21" t="s">
        <v>1559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7.0193289999999999</v>
      </c>
      <c r="R21">
        <v>25.666740000000001</v>
      </c>
      <c r="S21">
        <v>24.02411</v>
      </c>
      <c r="T21">
        <v>7.0193289999999999</v>
      </c>
      <c r="U21">
        <v>25.666740000000001</v>
      </c>
      <c r="V21">
        <v>24.02411</v>
      </c>
      <c r="W21">
        <v>7.0193289999999999</v>
      </c>
      <c r="X21">
        <v>25.666740000000001</v>
      </c>
      <c r="Y21">
        <v>24.02411</v>
      </c>
      <c r="Z21">
        <v>7.0193289999999999</v>
      </c>
      <c r="AA21">
        <v>24.02411</v>
      </c>
      <c r="AB21" t="b">
        <v>0</v>
      </c>
      <c r="AC21" t="s">
        <v>1570</v>
      </c>
    </row>
    <row r="22" spans="1:29">
      <c r="A22" t="s">
        <v>1059</v>
      </c>
      <c r="B22" s="4" t="s">
        <v>1380</v>
      </c>
      <c r="C22" s="5" t="s">
        <v>785</v>
      </c>
      <c r="D22" t="s">
        <v>1074</v>
      </c>
      <c r="H22" t="s">
        <v>1498</v>
      </c>
      <c r="I22" t="s">
        <v>1560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7.0414339999999997</v>
      </c>
      <c r="R22">
        <v>25.67116</v>
      </c>
      <c r="S22">
        <v>23.90709</v>
      </c>
      <c r="T22">
        <v>7.0414339999999997</v>
      </c>
      <c r="U22">
        <v>25.67116</v>
      </c>
      <c r="V22">
        <v>23.90709</v>
      </c>
      <c r="W22">
        <v>7.0414339999999997</v>
      </c>
      <c r="X22">
        <v>25.67116</v>
      </c>
      <c r="Y22">
        <v>23.90709</v>
      </c>
      <c r="Z22">
        <v>7.0414339999999997</v>
      </c>
      <c r="AA22">
        <v>23.90709</v>
      </c>
      <c r="AB22" t="b">
        <v>0</v>
      </c>
      <c r="AC22" t="s">
        <v>1570</v>
      </c>
    </row>
    <row r="23" spans="1:29">
      <c r="H23" t="s">
        <v>1498</v>
      </c>
      <c r="I23" t="s">
        <v>1561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6.9624629999999996</v>
      </c>
      <c r="R23">
        <v>25.79344</v>
      </c>
      <c r="S23">
        <v>23.961649999999999</v>
      </c>
      <c r="T23">
        <v>6.9624629999999996</v>
      </c>
      <c r="U23">
        <v>25.79344</v>
      </c>
      <c r="V23">
        <v>23.961649999999999</v>
      </c>
      <c r="W23">
        <v>6.9624629999999996</v>
      </c>
      <c r="X23">
        <v>25.79344</v>
      </c>
      <c r="Y23">
        <v>23.961649999999999</v>
      </c>
      <c r="Z23">
        <v>6.9624629999999996</v>
      </c>
      <c r="AA23">
        <v>23.961649999999999</v>
      </c>
      <c r="AB23" t="b">
        <v>0</v>
      </c>
      <c r="AC23" t="s">
        <v>1570</v>
      </c>
    </row>
    <row r="24" spans="1:29">
      <c r="A24" t="s">
        <v>1572</v>
      </c>
      <c r="B24" s="2" t="s">
        <v>1363</v>
      </c>
      <c r="C24" s="14" t="s">
        <v>1573</v>
      </c>
      <c r="H24" t="s">
        <v>1498</v>
      </c>
      <c r="I24" t="s">
        <v>1562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6.9703590000000002</v>
      </c>
      <c r="R24">
        <v>26.392430000000001</v>
      </c>
      <c r="S24">
        <v>23.81062</v>
      </c>
      <c r="T24">
        <v>6.9703590000000002</v>
      </c>
      <c r="U24">
        <v>26.392430000000001</v>
      </c>
      <c r="V24">
        <v>23.81062</v>
      </c>
      <c r="W24">
        <v>6.9703590000000002</v>
      </c>
      <c r="X24">
        <v>26.392430000000001</v>
      </c>
      <c r="Y24">
        <v>23.81062</v>
      </c>
      <c r="Z24">
        <v>6.9703590000000002</v>
      </c>
      <c r="AA24">
        <v>23.81062</v>
      </c>
      <c r="AB24" t="b">
        <v>0</v>
      </c>
      <c r="AC24" t="s">
        <v>1570</v>
      </c>
    </row>
    <row r="25" spans="1:29">
      <c r="A25" t="s">
        <v>1572</v>
      </c>
      <c r="B25" s="4" t="s">
        <v>1364</v>
      </c>
      <c r="C25" s="14" t="s">
        <v>1573</v>
      </c>
      <c r="H25" t="s">
        <v>1498</v>
      </c>
      <c r="I25" t="s">
        <v>1563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6.990405</v>
      </c>
      <c r="R25">
        <v>26.155909999999999</v>
      </c>
      <c r="S25">
        <v>24.119499999999999</v>
      </c>
      <c r="T25">
        <v>6.990405</v>
      </c>
      <c r="U25">
        <v>26.155909999999999</v>
      </c>
      <c r="V25">
        <v>24.119499999999999</v>
      </c>
      <c r="W25">
        <v>6.990405</v>
      </c>
      <c r="X25">
        <v>26.155909999999999</v>
      </c>
      <c r="Y25">
        <v>24.119499999999999</v>
      </c>
      <c r="Z25">
        <v>6.990405</v>
      </c>
      <c r="AA25">
        <v>24.119499999999999</v>
      </c>
      <c r="AB25" t="b">
        <v>0</v>
      </c>
      <c r="AC25" t="s">
        <v>1570</v>
      </c>
    </row>
    <row r="26" spans="1:29">
      <c r="A26" t="s">
        <v>1572</v>
      </c>
      <c r="B26" s="2" t="s">
        <v>1365</v>
      </c>
      <c r="C26" s="14" t="s">
        <v>1573</v>
      </c>
      <c r="H26" t="s">
        <v>1498</v>
      </c>
      <c r="I26" t="s">
        <v>1564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6.957535</v>
      </c>
      <c r="R26">
        <v>25.511769999999999</v>
      </c>
      <c r="S26">
        <v>24.065059999999999</v>
      </c>
      <c r="T26">
        <v>6.957535</v>
      </c>
      <c r="U26">
        <v>25.511769999999999</v>
      </c>
      <c r="V26">
        <v>24.065059999999999</v>
      </c>
      <c r="W26">
        <v>6.957535</v>
      </c>
      <c r="X26">
        <v>25.511769999999999</v>
      </c>
      <c r="Y26">
        <v>24.065059999999999</v>
      </c>
      <c r="Z26">
        <v>6.957535</v>
      </c>
      <c r="AA26">
        <v>24.065059999999999</v>
      </c>
      <c r="AB26" t="b">
        <v>0</v>
      </c>
      <c r="AC26" t="s">
        <v>1570</v>
      </c>
    </row>
    <row r="27" spans="1:29">
      <c r="A27" t="s">
        <v>1572</v>
      </c>
      <c r="B27" s="4" t="s">
        <v>1366</v>
      </c>
      <c r="C27" s="14" t="s">
        <v>1573</v>
      </c>
      <c r="H27" t="s">
        <v>1498</v>
      </c>
      <c r="I27" t="s">
        <v>1565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7.0467570000000004</v>
      </c>
      <c r="R27">
        <v>26.27674</v>
      </c>
      <c r="S27">
        <v>24.042380000000001</v>
      </c>
      <c r="T27">
        <v>7.0467570000000004</v>
      </c>
      <c r="U27">
        <v>26.27674</v>
      </c>
      <c r="V27">
        <v>24.042380000000001</v>
      </c>
      <c r="W27">
        <v>7.0467570000000004</v>
      </c>
      <c r="X27">
        <v>26.27674</v>
      </c>
      <c r="Y27">
        <v>24.042380000000001</v>
      </c>
      <c r="Z27">
        <v>7.0467570000000004</v>
      </c>
      <c r="AA27">
        <v>24.042380000000001</v>
      </c>
      <c r="AB27" t="b">
        <v>0</v>
      </c>
      <c r="AC27" t="s">
        <v>1570</v>
      </c>
    </row>
    <row r="28" spans="1:29">
      <c r="A28" t="s">
        <v>1572</v>
      </c>
      <c r="B28" s="2" t="s">
        <v>1367</v>
      </c>
      <c r="C28" s="14" t="s">
        <v>1573</v>
      </c>
      <c r="H28" t="s">
        <v>1498</v>
      </c>
      <c r="I28" t="s">
        <v>1566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7.0171320000000001</v>
      </c>
      <c r="R28">
        <v>25.719090000000001</v>
      </c>
      <c r="S28">
        <v>23.900449999999999</v>
      </c>
      <c r="T28">
        <v>7.0171320000000001</v>
      </c>
      <c r="U28">
        <v>25.719090000000001</v>
      </c>
      <c r="V28">
        <v>23.900449999999999</v>
      </c>
      <c r="W28">
        <v>7.0171320000000001</v>
      </c>
      <c r="X28">
        <v>25.719090000000001</v>
      </c>
      <c r="Y28">
        <v>23.900449999999999</v>
      </c>
      <c r="Z28">
        <v>7.0171320000000001</v>
      </c>
      <c r="AA28">
        <v>23.900449999999999</v>
      </c>
      <c r="AB28" t="b">
        <v>0</v>
      </c>
      <c r="AC28" t="s">
        <v>1570</v>
      </c>
    </row>
    <row r="29" spans="1:29">
      <c r="A29" t="s">
        <v>1572</v>
      </c>
      <c r="B29" s="4" t="s">
        <v>1368</v>
      </c>
      <c r="C29" s="14" t="s">
        <v>1573</v>
      </c>
      <c r="H29" t="s">
        <v>1498</v>
      </c>
      <c r="I29" t="s">
        <v>1567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6.9503820000000003</v>
      </c>
      <c r="R29">
        <v>25.974070000000001</v>
      </c>
      <c r="S29">
        <v>23.986930000000001</v>
      </c>
      <c r="T29">
        <v>6.9503820000000003</v>
      </c>
      <c r="U29">
        <v>25.974070000000001</v>
      </c>
      <c r="V29">
        <v>23.986930000000001</v>
      </c>
      <c r="W29">
        <v>6.9503820000000003</v>
      </c>
      <c r="X29">
        <v>25.974070000000001</v>
      </c>
      <c r="Y29">
        <v>23.986930000000001</v>
      </c>
      <c r="Z29">
        <v>6.9503820000000003</v>
      </c>
      <c r="AA29">
        <v>23.986930000000001</v>
      </c>
      <c r="AB29" t="b">
        <v>0</v>
      </c>
      <c r="AC29" t="s">
        <v>1570</v>
      </c>
    </row>
    <row r="30" spans="1:29">
      <c r="A30" t="s">
        <v>1572</v>
      </c>
      <c r="B30" s="2" t="s">
        <v>1369</v>
      </c>
      <c r="C30" s="14" t="s">
        <v>1573</v>
      </c>
      <c r="H30" t="s">
        <v>1498</v>
      </c>
      <c r="I30" t="s">
        <v>1568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6.9580909999999996</v>
      </c>
      <c r="R30">
        <v>26.253489999999999</v>
      </c>
      <c r="S30">
        <v>23.932279999999999</v>
      </c>
      <c r="T30">
        <v>6.9580909999999996</v>
      </c>
      <c r="U30">
        <v>26.253489999999999</v>
      </c>
      <c r="V30">
        <v>23.932279999999999</v>
      </c>
      <c r="W30">
        <v>6.9580909999999996</v>
      </c>
      <c r="X30">
        <v>26.253489999999999</v>
      </c>
      <c r="Y30">
        <v>23.932279999999999</v>
      </c>
      <c r="Z30">
        <v>6.9580909999999996</v>
      </c>
      <c r="AA30">
        <v>23.932279999999999</v>
      </c>
      <c r="AB30" t="b">
        <v>0</v>
      </c>
      <c r="AC30" t="s">
        <v>1570</v>
      </c>
    </row>
    <row r="31" spans="1:29">
      <c r="A31" t="s">
        <v>1572</v>
      </c>
      <c r="B31" s="4" t="s">
        <v>1370</v>
      </c>
      <c r="C31" s="14" t="s">
        <v>1573</v>
      </c>
      <c r="H31" t="s">
        <v>1498</v>
      </c>
      <c r="I31" t="s">
        <v>1569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6.9611869999999998</v>
      </c>
      <c r="R31">
        <v>26.494910000000001</v>
      </c>
      <c r="S31">
        <v>23.861339999999998</v>
      </c>
      <c r="T31">
        <v>6.9611869999999998</v>
      </c>
      <c r="U31">
        <v>26.494910000000001</v>
      </c>
      <c r="V31">
        <v>23.861339999999998</v>
      </c>
      <c r="W31">
        <v>6.9611869999999998</v>
      </c>
      <c r="X31">
        <v>26.494910000000001</v>
      </c>
      <c r="Y31">
        <v>23.861339999999998</v>
      </c>
      <c r="Z31">
        <v>6.9611869999999998</v>
      </c>
      <c r="AA31">
        <v>23.861339999999998</v>
      </c>
      <c r="AB31" t="b">
        <v>0</v>
      </c>
      <c r="AC31" t="s">
        <v>1571</v>
      </c>
    </row>
    <row r="32" spans="1:29">
      <c r="A32" t="s">
        <v>1572</v>
      </c>
      <c r="B32" s="2" t="s">
        <v>1371</v>
      </c>
      <c r="C32" s="14" t="s">
        <v>1573</v>
      </c>
    </row>
    <row r="33" spans="1:3">
      <c r="A33" t="s">
        <v>1572</v>
      </c>
      <c r="B33" s="4" t="s">
        <v>1372</v>
      </c>
      <c r="C33" s="14" t="s">
        <v>1573</v>
      </c>
    </row>
    <row r="34" spans="1:3">
      <c r="A34" t="s">
        <v>1572</v>
      </c>
      <c r="B34" s="2" t="s">
        <v>1373</v>
      </c>
      <c r="C34" s="14" t="s">
        <v>1573</v>
      </c>
    </row>
    <row r="35" spans="1:3">
      <c r="A35" t="s">
        <v>1572</v>
      </c>
      <c r="B35" s="4" t="s">
        <v>1374</v>
      </c>
      <c r="C35" s="14" t="s">
        <v>1573</v>
      </c>
    </row>
    <row r="36" spans="1:3">
      <c r="A36" t="s">
        <v>1572</v>
      </c>
      <c r="B36" s="2" t="s">
        <v>1375</v>
      </c>
      <c r="C36" s="14" t="s">
        <v>1573</v>
      </c>
    </row>
    <row r="37" spans="1:3">
      <c r="A37" t="s">
        <v>1572</v>
      </c>
      <c r="B37" s="4" t="s">
        <v>1376</v>
      </c>
      <c r="C37" s="14" t="s">
        <v>1573</v>
      </c>
    </row>
    <row r="38" spans="1:3">
      <c r="A38" t="s">
        <v>1572</v>
      </c>
      <c r="B38" s="2" t="s">
        <v>1377</v>
      </c>
      <c r="C38" s="14" t="s">
        <v>1573</v>
      </c>
    </row>
    <row r="39" spans="1:3">
      <c r="A39" t="s">
        <v>1572</v>
      </c>
      <c r="B39" s="4" t="s">
        <v>1378</v>
      </c>
      <c r="C39" s="14" t="s">
        <v>1573</v>
      </c>
    </row>
    <row r="40" spans="1:3">
      <c r="A40" t="s">
        <v>1572</v>
      </c>
      <c r="B40" s="2" t="s">
        <v>1379</v>
      </c>
      <c r="C40" s="14" t="s">
        <v>1573</v>
      </c>
    </row>
    <row r="41" spans="1:3">
      <c r="A41" t="s">
        <v>1572</v>
      </c>
      <c r="B41" s="4" t="s">
        <v>1380</v>
      </c>
      <c r="C41" s="14" t="s">
        <v>1573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1"/>
  <sheetViews>
    <sheetView workbookViewId="0">
      <selection activeCell="F1" sqref="F1:P1"/>
    </sheetView>
  </sheetViews>
  <sheetFormatPr baseColWidth="10" defaultColWidth="10.6640625" defaultRowHeight="17"/>
  <cols>
    <col min="1" max="1" width="13.6640625" bestFit="1" customWidth="1"/>
    <col min="2" max="2" width="30.6640625" bestFit="1" customWidth="1"/>
    <col min="3" max="3" width="11.1640625" bestFit="1" customWidth="1"/>
    <col min="4" max="4" width="14.5" bestFit="1" customWidth="1"/>
    <col min="6" max="6" width="13" bestFit="1" customWidth="1"/>
    <col min="7" max="7" width="16.83203125" bestFit="1" customWidth="1"/>
    <col min="8" max="8" width="2.5" bestFit="1" customWidth="1"/>
    <col min="9" max="9" width="15.33203125" bestFit="1" customWidth="1"/>
    <col min="10" max="10" width="10.5" bestFit="1" customWidth="1"/>
    <col min="11" max="11" width="25.6640625" bestFit="1" customWidth="1"/>
    <col min="12" max="12" width="27.1640625" bestFit="1" customWidth="1"/>
    <col min="13" max="15" width="25.6640625" bestFit="1" customWidth="1"/>
    <col min="16" max="16" width="2.83203125" bestFit="1" customWidth="1"/>
  </cols>
  <sheetData>
    <row r="1" spans="1:16">
      <c r="A1" t="s">
        <v>1038</v>
      </c>
      <c r="B1" t="s">
        <v>1515</v>
      </c>
      <c r="C1" t="s">
        <v>1072</v>
      </c>
      <c r="D1" t="s">
        <v>1073</v>
      </c>
      <c r="F1" t="s">
        <v>1534</v>
      </c>
      <c r="G1" t="str">
        <f>B1</f>
        <v>VSD_M1_STATUS</v>
      </c>
      <c r="H1" t="s">
        <v>1498</v>
      </c>
      <c r="I1" t="s">
        <v>1037</v>
      </c>
      <c r="J1" t="s">
        <v>1035</v>
      </c>
      <c r="K1" s="2" t="s">
        <v>1381</v>
      </c>
      <c r="L1" s="4" t="s">
        <v>1382</v>
      </c>
      <c r="M1" s="2" t="s">
        <v>1383</v>
      </c>
      <c r="N1" s="4" t="s">
        <v>1384</v>
      </c>
      <c r="O1" s="2" t="s">
        <v>1385</v>
      </c>
      <c r="P1" s="13" t="s">
        <v>1538</v>
      </c>
    </row>
    <row r="2" spans="1:16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 t="b">
        <v>0</v>
      </c>
      <c r="L2" t="b">
        <v>1</v>
      </c>
      <c r="M2" t="b">
        <v>1</v>
      </c>
      <c r="N2" t="b">
        <v>1</v>
      </c>
      <c r="O2">
        <v>25.672470000000001</v>
      </c>
      <c r="P2" t="s">
        <v>1570</v>
      </c>
    </row>
    <row r="3" spans="1:16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 t="b">
        <v>0</v>
      </c>
      <c r="L3" t="b">
        <v>1</v>
      </c>
      <c r="M3" t="b">
        <v>1</v>
      </c>
      <c r="N3" t="b">
        <v>1</v>
      </c>
      <c r="O3">
        <v>26.176110000000001</v>
      </c>
      <c r="P3" t="s">
        <v>1570</v>
      </c>
    </row>
    <row r="4" spans="1:16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 t="b">
        <v>0</v>
      </c>
      <c r="L4" t="b">
        <v>1</v>
      </c>
      <c r="M4" t="b">
        <v>1</v>
      </c>
      <c r="N4" t="b">
        <v>1</v>
      </c>
      <c r="O4">
        <v>26.284600000000001</v>
      </c>
      <c r="P4" t="s">
        <v>1570</v>
      </c>
    </row>
    <row r="5" spans="1:16">
      <c r="A5" t="s">
        <v>1042</v>
      </c>
      <c r="B5" s="2" t="s">
        <v>1381</v>
      </c>
      <c r="C5" s="3" t="s">
        <v>785</v>
      </c>
      <c r="D5" t="s">
        <v>1075</v>
      </c>
      <c r="H5" t="s">
        <v>1498</v>
      </c>
      <c r="I5" t="s">
        <v>1543</v>
      </c>
      <c r="J5">
        <v>2</v>
      </c>
      <c r="K5" t="b">
        <v>0</v>
      </c>
      <c r="L5" t="b">
        <v>1</v>
      </c>
      <c r="M5" t="b">
        <v>1</v>
      </c>
      <c r="N5" t="b">
        <v>1</v>
      </c>
      <c r="O5">
        <v>25.652329999999999</v>
      </c>
      <c r="P5" t="s">
        <v>1570</v>
      </c>
    </row>
    <row r="6" spans="1:16">
      <c r="A6" t="s">
        <v>1043</v>
      </c>
      <c r="B6" s="4" t="s">
        <v>1382</v>
      </c>
      <c r="C6" s="5" t="s">
        <v>785</v>
      </c>
      <c r="D6" t="s">
        <v>1075</v>
      </c>
      <c r="H6" t="s">
        <v>1498</v>
      </c>
      <c r="I6" t="s">
        <v>1544</v>
      </c>
      <c r="J6">
        <v>1</v>
      </c>
      <c r="K6" t="b">
        <v>0</v>
      </c>
      <c r="L6" t="b">
        <v>1</v>
      </c>
      <c r="M6" t="b">
        <v>1</v>
      </c>
      <c r="N6" t="b">
        <v>1</v>
      </c>
      <c r="O6">
        <v>26.497140000000002</v>
      </c>
      <c r="P6" t="s">
        <v>1570</v>
      </c>
    </row>
    <row r="7" spans="1:16">
      <c r="A7" t="s">
        <v>1044</v>
      </c>
      <c r="B7" s="2" t="s">
        <v>1383</v>
      </c>
      <c r="C7" s="3" t="s">
        <v>785</v>
      </c>
      <c r="D7" t="s">
        <v>1075</v>
      </c>
      <c r="H7" t="s">
        <v>1498</v>
      </c>
      <c r="I7" t="s">
        <v>1545</v>
      </c>
      <c r="J7">
        <v>2</v>
      </c>
      <c r="K7" t="b">
        <v>0</v>
      </c>
      <c r="L7" t="b">
        <v>1</v>
      </c>
      <c r="M7" t="b">
        <v>1</v>
      </c>
      <c r="N7" t="b">
        <v>1</v>
      </c>
      <c r="O7">
        <v>25.998000000000001</v>
      </c>
      <c r="P7" t="s">
        <v>1570</v>
      </c>
    </row>
    <row r="8" spans="1:16">
      <c r="A8" t="s">
        <v>1045</v>
      </c>
      <c r="B8" s="4" t="s">
        <v>1384</v>
      </c>
      <c r="C8" s="5" t="s">
        <v>785</v>
      </c>
      <c r="D8" t="s">
        <v>1075</v>
      </c>
      <c r="H8" t="s">
        <v>1498</v>
      </c>
      <c r="I8" t="s">
        <v>1546</v>
      </c>
      <c r="J8">
        <v>1</v>
      </c>
      <c r="K8" t="b">
        <v>0</v>
      </c>
      <c r="L8" t="b">
        <v>1</v>
      </c>
      <c r="M8" t="b">
        <v>1</v>
      </c>
      <c r="N8" t="b">
        <v>1</v>
      </c>
      <c r="O8">
        <v>26.462479999999999</v>
      </c>
      <c r="P8" t="s">
        <v>1570</v>
      </c>
    </row>
    <row r="9" spans="1:16">
      <c r="A9" t="s">
        <v>1046</v>
      </c>
      <c r="B9" s="2" t="s">
        <v>1385</v>
      </c>
      <c r="C9" s="3" t="s">
        <v>784</v>
      </c>
      <c r="D9" t="s">
        <v>1075</v>
      </c>
      <c r="H9" t="s">
        <v>1498</v>
      </c>
      <c r="I9" t="s">
        <v>1547</v>
      </c>
      <c r="J9">
        <v>1</v>
      </c>
      <c r="K9" t="b">
        <v>0</v>
      </c>
      <c r="L9" t="b">
        <v>1</v>
      </c>
      <c r="M9" t="b">
        <v>1</v>
      </c>
      <c r="N9" t="b">
        <v>1</v>
      </c>
      <c r="O9">
        <v>25.885999999999999</v>
      </c>
      <c r="P9" t="s">
        <v>1570</v>
      </c>
    </row>
    <row r="10" spans="1:16">
      <c r="H10" t="s">
        <v>1498</v>
      </c>
      <c r="I10" t="s">
        <v>1548</v>
      </c>
      <c r="J10">
        <v>2</v>
      </c>
      <c r="K10" t="b">
        <v>0</v>
      </c>
      <c r="L10" t="b">
        <v>1</v>
      </c>
      <c r="M10" t="b">
        <v>1</v>
      </c>
      <c r="N10" t="b">
        <v>1</v>
      </c>
      <c r="O10">
        <v>26.094670000000001</v>
      </c>
      <c r="P10" t="s">
        <v>1570</v>
      </c>
    </row>
    <row r="11" spans="1:16">
      <c r="A11" t="s">
        <v>1572</v>
      </c>
      <c r="B11" s="2" t="s">
        <v>1381</v>
      </c>
      <c r="C11" s="14" t="s">
        <v>1573</v>
      </c>
      <c r="H11" t="s">
        <v>1498</v>
      </c>
      <c r="I11" t="s">
        <v>1549</v>
      </c>
      <c r="J11">
        <v>1</v>
      </c>
      <c r="K11" t="b">
        <v>0</v>
      </c>
      <c r="L11" t="b">
        <v>1</v>
      </c>
      <c r="M11" t="b">
        <v>1</v>
      </c>
      <c r="N11" t="b">
        <v>1</v>
      </c>
      <c r="O11">
        <v>25.551449999999999</v>
      </c>
      <c r="P11" t="s">
        <v>1570</v>
      </c>
    </row>
    <row r="12" spans="1:16">
      <c r="A12" t="s">
        <v>1572</v>
      </c>
      <c r="B12" s="4" t="s">
        <v>1382</v>
      </c>
      <c r="C12" s="14" t="s">
        <v>1573</v>
      </c>
      <c r="H12" t="s">
        <v>1498</v>
      </c>
      <c r="I12" t="s">
        <v>1550</v>
      </c>
      <c r="J12">
        <v>2</v>
      </c>
      <c r="K12" t="b">
        <v>0</v>
      </c>
      <c r="L12" t="b">
        <v>1</v>
      </c>
      <c r="M12" t="b">
        <v>1</v>
      </c>
      <c r="N12" t="b">
        <v>1</v>
      </c>
      <c r="O12">
        <v>25.81072</v>
      </c>
      <c r="P12" t="s">
        <v>1570</v>
      </c>
    </row>
    <row r="13" spans="1:16">
      <c r="A13" t="s">
        <v>1572</v>
      </c>
      <c r="B13" s="2" t="s">
        <v>1383</v>
      </c>
      <c r="C13" s="14" t="s">
        <v>1573</v>
      </c>
      <c r="H13" t="s">
        <v>1498</v>
      </c>
      <c r="I13" t="s">
        <v>1551</v>
      </c>
      <c r="J13">
        <v>1</v>
      </c>
      <c r="K13" t="b">
        <v>0</v>
      </c>
      <c r="L13" t="b">
        <v>1</v>
      </c>
      <c r="M13" t="b">
        <v>1</v>
      </c>
      <c r="N13" t="b">
        <v>1</v>
      </c>
      <c r="O13">
        <v>25.677769999999999</v>
      </c>
      <c r="P13" t="s">
        <v>1570</v>
      </c>
    </row>
    <row r="14" spans="1:16">
      <c r="A14" t="s">
        <v>1572</v>
      </c>
      <c r="B14" s="4" t="s">
        <v>1384</v>
      </c>
      <c r="C14" s="14" t="s">
        <v>1573</v>
      </c>
      <c r="H14" t="s">
        <v>1498</v>
      </c>
      <c r="I14" t="s">
        <v>1552</v>
      </c>
      <c r="J14">
        <v>2</v>
      </c>
      <c r="K14" t="b">
        <v>0</v>
      </c>
      <c r="L14" t="b">
        <v>1</v>
      </c>
      <c r="M14" t="b">
        <v>1</v>
      </c>
      <c r="N14" t="b">
        <v>1</v>
      </c>
      <c r="O14">
        <v>25.955500000000001</v>
      </c>
      <c r="P14" t="s">
        <v>1570</v>
      </c>
    </row>
    <row r="15" spans="1:16">
      <c r="A15" t="s">
        <v>1572</v>
      </c>
      <c r="B15" s="2" t="s">
        <v>1385</v>
      </c>
      <c r="C15" s="14" t="s">
        <v>1573</v>
      </c>
      <c r="H15" t="s">
        <v>1498</v>
      </c>
      <c r="I15" t="s">
        <v>1553</v>
      </c>
      <c r="J15">
        <v>2</v>
      </c>
      <c r="K15" t="b">
        <v>0</v>
      </c>
      <c r="L15" t="b">
        <v>1</v>
      </c>
      <c r="M15" t="b">
        <v>1</v>
      </c>
      <c r="N15" t="b">
        <v>1</v>
      </c>
      <c r="O15">
        <v>25.605309999999999</v>
      </c>
      <c r="P15" t="s">
        <v>1570</v>
      </c>
    </row>
    <row r="16" spans="1:16">
      <c r="H16" t="s">
        <v>1498</v>
      </c>
      <c r="I16" t="s">
        <v>1554</v>
      </c>
      <c r="J16">
        <v>1</v>
      </c>
      <c r="K16" t="b">
        <v>0</v>
      </c>
      <c r="L16" t="b">
        <v>1</v>
      </c>
      <c r="M16" t="b">
        <v>1</v>
      </c>
      <c r="N16" t="b">
        <v>1</v>
      </c>
      <c r="O16">
        <v>26.2714</v>
      </c>
      <c r="P16" t="s">
        <v>1570</v>
      </c>
    </row>
    <row r="17" spans="8:16">
      <c r="H17" t="s">
        <v>1498</v>
      </c>
      <c r="I17" t="s">
        <v>1555</v>
      </c>
      <c r="J17">
        <v>1</v>
      </c>
      <c r="K17" t="b">
        <v>0</v>
      </c>
      <c r="L17" t="b">
        <v>1</v>
      </c>
      <c r="M17" t="b">
        <v>1</v>
      </c>
      <c r="N17" t="b">
        <v>1</v>
      </c>
      <c r="O17">
        <v>25.954740000000001</v>
      </c>
      <c r="P17" t="s">
        <v>1570</v>
      </c>
    </row>
    <row r="18" spans="8:16">
      <c r="H18" t="s">
        <v>1498</v>
      </c>
      <c r="I18" t="s">
        <v>1556</v>
      </c>
      <c r="J18">
        <v>1</v>
      </c>
      <c r="K18" t="b">
        <v>0</v>
      </c>
      <c r="L18" t="b">
        <v>1</v>
      </c>
      <c r="M18" t="b">
        <v>1</v>
      </c>
      <c r="N18" t="b">
        <v>1</v>
      </c>
      <c r="O18">
        <v>25.55829</v>
      </c>
      <c r="P18" t="s">
        <v>1570</v>
      </c>
    </row>
    <row r="19" spans="8:16">
      <c r="H19" t="s">
        <v>1498</v>
      </c>
      <c r="I19" t="s">
        <v>1557</v>
      </c>
      <c r="J19">
        <v>1</v>
      </c>
      <c r="K19" t="b">
        <v>0</v>
      </c>
      <c r="L19" t="b">
        <v>1</v>
      </c>
      <c r="M19" t="b">
        <v>1</v>
      </c>
      <c r="N19" t="b">
        <v>1</v>
      </c>
      <c r="O19">
        <v>25.7575</v>
      </c>
      <c r="P19" t="s">
        <v>1570</v>
      </c>
    </row>
    <row r="20" spans="8:16">
      <c r="H20" t="s">
        <v>1498</v>
      </c>
      <c r="I20" t="s">
        <v>1558</v>
      </c>
      <c r="J20">
        <v>1</v>
      </c>
      <c r="K20" t="b">
        <v>0</v>
      </c>
      <c r="L20" t="b">
        <v>1</v>
      </c>
      <c r="M20" t="b">
        <v>1</v>
      </c>
      <c r="N20" t="b">
        <v>1</v>
      </c>
      <c r="O20">
        <v>25.61796</v>
      </c>
      <c r="P20" t="s">
        <v>1570</v>
      </c>
    </row>
    <row r="21" spans="8:16">
      <c r="H21" t="s">
        <v>1498</v>
      </c>
      <c r="I21" t="s">
        <v>1559</v>
      </c>
      <c r="J21">
        <v>2</v>
      </c>
      <c r="K21" t="b">
        <v>0</v>
      </c>
      <c r="L21" t="b">
        <v>1</v>
      </c>
      <c r="M21" t="b">
        <v>1</v>
      </c>
      <c r="N21" t="b">
        <v>1</v>
      </c>
      <c r="O21">
        <v>25.666740000000001</v>
      </c>
      <c r="P21" t="s">
        <v>1570</v>
      </c>
    </row>
    <row r="22" spans="8:16">
      <c r="H22" t="s">
        <v>1498</v>
      </c>
      <c r="I22" t="s">
        <v>1560</v>
      </c>
      <c r="J22">
        <v>2</v>
      </c>
      <c r="K22" t="b">
        <v>0</v>
      </c>
      <c r="L22" t="b">
        <v>1</v>
      </c>
      <c r="M22" t="b">
        <v>1</v>
      </c>
      <c r="N22" t="b">
        <v>1</v>
      </c>
      <c r="O22">
        <v>25.67116</v>
      </c>
      <c r="P22" t="s">
        <v>1570</v>
      </c>
    </row>
    <row r="23" spans="8:16">
      <c r="H23" t="s">
        <v>1498</v>
      </c>
      <c r="I23" t="s">
        <v>1561</v>
      </c>
      <c r="J23">
        <v>2</v>
      </c>
      <c r="K23" t="b">
        <v>0</v>
      </c>
      <c r="L23" t="b">
        <v>1</v>
      </c>
      <c r="M23" t="b">
        <v>1</v>
      </c>
      <c r="N23" t="b">
        <v>1</v>
      </c>
      <c r="O23">
        <v>25.79344</v>
      </c>
      <c r="P23" t="s">
        <v>1570</v>
      </c>
    </row>
    <row r="24" spans="8:16">
      <c r="H24" t="s">
        <v>1498</v>
      </c>
      <c r="I24" t="s">
        <v>1562</v>
      </c>
      <c r="J24">
        <v>2</v>
      </c>
      <c r="K24" t="b">
        <v>0</v>
      </c>
      <c r="L24" t="b">
        <v>1</v>
      </c>
      <c r="M24" t="b">
        <v>1</v>
      </c>
      <c r="N24" t="b">
        <v>1</v>
      </c>
      <c r="O24">
        <v>26.392430000000001</v>
      </c>
      <c r="P24" t="s">
        <v>1570</v>
      </c>
    </row>
    <row r="25" spans="8:16">
      <c r="H25" t="s">
        <v>1498</v>
      </c>
      <c r="I25" t="s">
        <v>1563</v>
      </c>
      <c r="J25">
        <v>2</v>
      </c>
      <c r="K25" t="b">
        <v>0</v>
      </c>
      <c r="L25" t="b">
        <v>1</v>
      </c>
      <c r="M25" t="b">
        <v>1</v>
      </c>
      <c r="N25" t="b">
        <v>1</v>
      </c>
      <c r="O25">
        <v>26.155909999999999</v>
      </c>
      <c r="P25" t="s">
        <v>1570</v>
      </c>
    </row>
    <row r="26" spans="8:16">
      <c r="H26" t="s">
        <v>1498</v>
      </c>
      <c r="I26" t="s">
        <v>1564</v>
      </c>
      <c r="J26">
        <v>2</v>
      </c>
      <c r="K26" t="b">
        <v>0</v>
      </c>
      <c r="L26" t="b">
        <v>1</v>
      </c>
      <c r="M26" t="b">
        <v>1</v>
      </c>
      <c r="N26" t="b">
        <v>1</v>
      </c>
      <c r="O26">
        <v>25.511769999999999</v>
      </c>
      <c r="P26" t="s">
        <v>1570</v>
      </c>
    </row>
    <row r="27" spans="8:16">
      <c r="H27" t="s">
        <v>1498</v>
      </c>
      <c r="I27" t="s">
        <v>1565</v>
      </c>
      <c r="J27">
        <v>2</v>
      </c>
      <c r="K27" t="b">
        <v>0</v>
      </c>
      <c r="L27" t="b">
        <v>1</v>
      </c>
      <c r="M27" t="b">
        <v>1</v>
      </c>
      <c r="N27" t="b">
        <v>1</v>
      </c>
      <c r="O27">
        <v>26.27674</v>
      </c>
      <c r="P27" t="s">
        <v>1570</v>
      </c>
    </row>
    <row r="28" spans="8:16">
      <c r="H28" t="s">
        <v>1498</v>
      </c>
      <c r="I28" t="s">
        <v>1566</v>
      </c>
      <c r="J28">
        <v>1</v>
      </c>
      <c r="K28" t="b">
        <v>0</v>
      </c>
      <c r="L28" t="b">
        <v>1</v>
      </c>
      <c r="M28" t="b">
        <v>1</v>
      </c>
      <c r="N28" t="b">
        <v>1</v>
      </c>
      <c r="O28">
        <v>25.719090000000001</v>
      </c>
      <c r="P28" t="s">
        <v>1570</v>
      </c>
    </row>
    <row r="29" spans="8:16">
      <c r="H29" t="s">
        <v>1498</v>
      </c>
      <c r="I29" t="s">
        <v>1567</v>
      </c>
      <c r="J29">
        <v>1</v>
      </c>
      <c r="K29" t="b">
        <v>0</v>
      </c>
      <c r="L29" t="b">
        <v>1</v>
      </c>
      <c r="M29" t="b">
        <v>1</v>
      </c>
      <c r="N29" t="b">
        <v>1</v>
      </c>
      <c r="O29">
        <v>25.974070000000001</v>
      </c>
      <c r="P29" t="s">
        <v>1570</v>
      </c>
    </row>
    <row r="30" spans="8:16">
      <c r="H30" t="s">
        <v>1498</v>
      </c>
      <c r="I30" t="s">
        <v>1568</v>
      </c>
      <c r="J30">
        <v>1</v>
      </c>
      <c r="K30" t="b">
        <v>0</v>
      </c>
      <c r="L30" t="b">
        <v>1</v>
      </c>
      <c r="M30" t="b">
        <v>1</v>
      </c>
      <c r="N30" t="b">
        <v>1</v>
      </c>
      <c r="O30">
        <v>26.253489999999999</v>
      </c>
      <c r="P30" t="s">
        <v>1570</v>
      </c>
    </row>
    <row r="31" spans="8:16">
      <c r="H31" t="s">
        <v>1498</v>
      </c>
      <c r="I31" t="s">
        <v>1569</v>
      </c>
      <c r="J31">
        <v>1</v>
      </c>
      <c r="K31" t="b">
        <v>0</v>
      </c>
      <c r="L31" t="b">
        <v>1</v>
      </c>
      <c r="M31" t="b">
        <v>1</v>
      </c>
      <c r="N31" t="b">
        <v>1</v>
      </c>
      <c r="O31">
        <v>26.494910000000001</v>
      </c>
      <c r="P31" t="s">
        <v>1571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1"/>
  <sheetViews>
    <sheetView workbookViewId="0">
      <selection activeCell="F1" sqref="F1:P1"/>
    </sheetView>
  </sheetViews>
  <sheetFormatPr baseColWidth="10" defaultColWidth="11" defaultRowHeight="17"/>
  <cols>
    <col min="1" max="1" width="13.6640625" bestFit="1" customWidth="1"/>
    <col min="2" max="2" width="34.83203125" bestFit="1" customWidth="1"/>
    <col min="3" max="3" width="11.1640625" bestFit="1" customWidth="1"/>
    <col min="4" max="4" width="14.5" bestFit="1" customWidth="1"/>
    <col min="6" max="6" width="13" bestFit="1" customWidth="1"/>
    <col min="7" max="7" width="16.83203125" bestFit="1" customWidth="1"/>
    <col min="8" max="8" width="2.5" bestFit="1" customWidth="1"/>
    <col min="9" max="9" width="15.33203125" bestFit="1" customWidth="1"/>
    <col min="10" max="10" width="10.5" bestFit="1" customWidth="1"/>
    <col min="11" max="11" width="30.5" bestFit="1" customWidth="1"/>
    <col min="12" max="12" width="25.1640625" bestFit="1" customWidth="1"/>
    <col min="13" max="13" width="21.6640625" bestFit="1" customWidth="1"/>
    <col min="14" max="14" width="30.6640625" bestFit="1" customWidth="1"/>
    <col min="15" max="15" width="20.5" bestFit="1" customWidth="1"/>
    <col min="16" max="16" width="2.83203125" bestFit="1" customWidth="1"/>
  </cols>
  <sheetData>
    <row r="1" spans="1:16">
      <c r="A1" t="s">
        <v>1038</v>
      </c>
      <c r="B1" t="s">
        <v>1516</v>
      </c>
      <c r="C1" t="s">
        <v>1072</v>
      </c>
      <c r="D1" t="s">
        <v>1073</v>
      </c>
      <c r="F1" t="s">
        <v>1534</v>
      </c>
      <c r="G1" t="str">
        <f>B1</f>
        <v>VSD_M2_STATUS</v>
      </c>
      <c r="H1" t="s">
        <v>1498</v>
      </c>
      <c r="I1" t="s">
        <v>1037</v>
      </c>
      <c r="J1" t="s">
        <v>1035</v>
      </c>
      <c r="K1" s="2" t="s">
        <v>567</v>
      </c>
      <c r="L1" s="4" t="s">
        <v>568</v>
      </c>
      <c r="M1" s="2" t="s">
        <v>569</v>
      </c>
      <c r="N1" s="4" t="s">
        <v>570</v>
      </c>
      <c r="O1" s="2" t="s">
        <v>597</v>
      </c>
      <c r="P1" s="13" t="s">
        <v>1538</v>
      </c>
    </row>
    <row r="2" spans="1:16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 t="b">
        <v>0</v>
      </c>
      <c r="L2" t="b">
        <v>1</v>
      </c>
      <c r="M2" t="b">
        <v>1</v>
      </c>
      <c r="N2" t="b">
        <v>1</v>
      </c>
      <c r="O2">
        <v>25.672470000000001</v>
      </c>
      <c r="P2" t="s">
        <v>1570</v>
      </c>
    </row>
    <row r="3" spans="1:16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 t="b">
        <v>0</v>
      </c>
      <c r="L3" t="b">
        <v>1</v>
      </c>
      <c r="M3" t="b">
        <v>1</v>
      </c>
      <c r="N3" t="b">
        <v>1</v>
      </c>
      <c r="O3">
        <v>26.176110000000001</v>
      </c>
      <c r="P3" t="s">
        <v>1570</v>
      </c>
    </row>
    <row r="4" spans="1:16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 t="b">
        <v>0</v>
      </c>
      <c r="L4" t="b">
        <v>1</v>
      </c>
      <c r="M4" t="b">
        <v>1</v>
      </c>
      <c r="N4" t="b">
        <v>1</v>
      </c>
      <c r="O4">
        <v>26.284600000000001</v>
      </c>
      <c r="P4" t="s">
        <v>1570</v>
      </c>
    </row>
    <row r="5" spans="1:16">
      <c r="A5" t="s">
        <v>1042</v>
      </c>
      <c r="B5" s="2" t="s">
        <v>567</v>
      </c>
      <c r="C5" s="3" t="s">
        <v>785</v>
      </c>
      <c r="D5" t="s">
        <v>1075</v>
      </c>
      <c r="H5" t="s">
        <v>1498</v>
      </c>
      <c r="I5" t="s">
        <v>1543</v>
      </c>
      <c r="J5">
        <v>2</v>
      </c>
      <c r="K5" t="b">
        <v>0</v>
      </c>
      <c r="L5" t="b">
        <v>1</v>
      </c>
      <c r="M5" t="b">
        <v>1</v>
      </c>
      <c r="N5" t="b">
        <v>1</v>
      </c>
      <c r="O5">
        <v>25.652329999999999</v>
      </c>
      <c r="P5" t="s">
        <v>1570</v>
      </c>
    </row>
    <row r="6" spans="1:16">
      <c r="A6" t="s">
        <v>1043</v>
      </c>
      <c r="B6" s="4" t="s">
        <v>568</v>
      </c>
      <c r="C6" s="5" t="s">
        <v>785</v>
      </c>
      <c r="D6" t="s">
        <v>1075</v>
      </c>
      <c r="H6" t="s">
        <v>1498</v>
      </c>
      <c r="I6" t="s">
        <v>1544</v>
      </c>
      <c r="J6">
        <v>1</v>
      </c>
      <c r="K6" t="b">
        <v>0</v>
      </c>
      <c r="L6" t="b">
        <v>1</v>
      </c>
      <c r="M6" t="b">
        <v>1</v>
      </c>
      <c r="N6" t="b">
        <v>1</v>
      </c>
      <c r="O6">
        <v>26.497140000000002</v>
      </c>
      <c r="P6" t="s">
        <v>1570</v>
      </c>
    </row>
    <row r="7" spans="1:16">
      <c r="A7" t="s">
        <v>1044</v>
      </c>
      <c r="B7" s="2" t="s">
        <v>569</v>
      </c>
      <c r="C7" s="3" t="s">
        <v>785</v>
      </c>
      <c r="D7" t="s">
        <v>1075</v>
      </c>
      <c r="H7" t="s">
        <v>1498</v>
      </c>
      <c r="I7" t="s">
        <v>1545</v>
      </c>
      <c r="J7">
        <v>2</v>
      </c>
      <c r="K7" t="b">
        <v>0</v>
      </c>
      <c r="L7" t="b">
        <v>1</v>
      </c>
      <c r="M7" t="b">
        <v>1</v>
      </c>
      <c r="N7" t="b">
        <v>1</v>
      </c>
      <c r="O7">
        <v>25.998000000000001</v>
      </c>
      <c r="P7" t="s">
        <v>1570</v>
      </c>
    </row>
    <row r="8" spans="1:16">
      <c r="A8" t="s">
        <v>1045</v>
      </c>
      <c r="B8" s="4" t="s">
        <v>570</v>
      </c>
      <c r="C8" s="5" t="s">
        <v>785</v>
      </c>
      <c r="D8" t="s">
        <v>1075</v>
      </c>
      <c r="H8" t="s">
        <v>1498</v>
      </c>
      <c r="I8" t="s">
        <v>1546</v>
      </c>
      <c r="J8">
        <v>1</v>
      </c>
      <c r="K8" t="b">
        <v>0</v>
      </c>
      <c r="L8" t="b">
        <v>1</v>
      </c>
      <c r="M8" t="b">
        <v>1</v>
      </c>
      <c r="N8" t="b">
        <v>1</v>
      </c>
      <c r="O8">
        <v>26.462479999999999</v>
      </c>
      <c r="P8" t="s">
        <v>1570</v>
      </c>
    </row>
    <row r="9" spans="1:16">
      <c r="A9" t="s">
        <v>1046</v>
      </c>
      <c r="B9" s="2" t="s">
        <v>597</v>
      </c>
      <c r="C9" s="3" t="s">
        <v>784</v>
      </c>
      <c r="D9" t="s">
        <v>1075</v>
      </c>
      <c r="H9" t="s">
        <v>1498</v>
      </c>
      <c r="I9" t="s">
        <v>1547</v>
      </c>
      <c r="J9">
        <v>1</v>
      </c>
      <c r="K9" t="b">
        <v>0</v>
      </c>
      <c r="L9" t="b">
        <v>1</v>
      </c>
      <c r="M9" t="b">
        <v>1</v>
      </c>
      <c r="N9" t="b">
        <v>1</v>
      </c>
      <c r="O9">
        <v>25.885999999999999</v>
      </c>
      <c r="P9" t="s">
        <v>1570</v>
      </c>
    </row>
    <row r="10" spans="1:16">
      <c r="H10" t="s">
        <v>1498</v>
      </c>
      <c r="I10" t="s">
        <v>1548</v>
      </c>
      <c r="J10">
        <v>2</v>
      </c>
      <c r="K10" t="b">
        <v>0</v>
      </c>
      <c r="L10" t="b">
        <v>1</v>
      </c>
      <c r="M10" t="b">
        <v>1</v>
      </c>
      <c r="N10" t="b">
        <v>1</v>
      </c>
      <c r="O10">
        <v>26.094670000000001</v>
      </c>
      <c r="P10" t="s">
        <v>1570</v>
      </c>
    </row>
    <row r="11" spans="1:16">
      <c r="A11" t="s">
        <v>1572</v>
      </c>
      <c r="B11" s="2" t="s">
        <v>567</v>
      </c>
      <c r="C11" s="14" t="s">
        <v>1573</v>
      </c>
      <c r="H11" t="s">
        <v>1498</v>
      </c>
      <c r="I11" t="s">
        <v>1549</v>
      </c>
      <c r="J11">
        <v>1</v>
      </c>
      <c r="K11" t="b">
        <v>0</v>
      </c>
      <c r="L11" t="b">
        <v>1</v>
      </c>
      <c r="M11" t="b">
        <v>1</v>
      </c>
      <c r="N11" t="b">
        <v>1</v>
      </c>
      <c r="O11">
        <v>25.551449999999999</v>
      </c>
      <c r="P11" t="s">
        <v>1570</v>
      </c>
    </row>
    <row r="12" spans="1:16">
      <c r="A12" t="s">
        <v>1572</v>
      </c>
      <c r="B12" s="4" t="s">
        <v>568</v>
      </c>
      <c r="C12" s="14" t="s">
        <v>1573</v>
      </c>
      <c r="H12" t="s">
        <v>1498</v>
      </c>
      <c r="I12" t="s">
        <v>1550</v>
      </c>
      <c r="J12">
        <v>2</v>
      </c>
      <c r="K12" t="b">
        <v>0</v>
      </c>
      <c r="L12" t="b">
        <v>1</v>
      </c>
      <c r="M12" t="b">
        <v>1</v>
      </c>
      <c r="N12" t="b">
        <v>1</v>
      </c>
      <c r="O12">
        <v>25.81072</v>
      </c>
      <c r="P12" t="s">
        <v>1570</v>
      </c>
    </row>
    <row r="13" spans="1:16">
      <c r="A13" t="s">
        <v>1572</v>
      </c>
      <c r="B13" s="2" t="s">
        <v>569</v>
      </c>
      <c r="C13" s="14" t="s">
        <v>1573</v>
      </c>
      <c r="H13" t="s">
        <v>1498</v>
      </c>
      <c r="I13" t="s">
        <v>1551</v>
      </c>
      <c r="J13">
        <v>1</v>
      </c>
      <c r="K13" t="b">
        <v>0</v>
      </c>
      <c r="L13" t="b">
        <v>1</v>
      </c>
      <c r="M13" t="b">
        <v>1</v>
      </c>
      <c r="N13" t="b">
        <v>1</v>
      </c>
      <c r="O13">
        <v>25.677769999999999</v>
      </c>
      <c r="P13" t="s">
        <v>1570</v>
      </c>
    </row>
    <row r="14" spans="1:16">
      <c r="A14" t="s">
        <v>1572</v>
      </c>
      <c r="B14" s="4" t="s">
        <v>570</v>
      </c>
      <c r="C14" s="14" t="s">
        <v>1573</v>
      </c>
      <c r="H14" t="s">
        <v>1498</v>
      </c>
      <c r="I14" t="s">
        <v>1552</v>
      </c>
      <c r="J14">
        <v>2</v>
      </c>
      <c r="K14" t="b">
        <v>0</v>
      </c>
      <c r="L14" t="b">
        <v>1</v>
      </c>
      <c r="M14" t="b">
        <v>1</v>
      </c>
      <c r="N14" t="b">
        <v>1</v>
      </c>
      <c r="O14">
        <v>25.955500000000001</v>
      </c>
      <c r="P14" t="s">
        <v>1570</v>
      </c>
    </row>
    <row r="15" spans="1:16">
      <c r="A15" t="s">
        <v>1572</v>
      </c>
      <c r="B15" s="2" t="s">
        <v>597</v>
      </c>
      <c r="C15" s="14" t="s">
        <v>1573</v>
      </c>
      <c r="H15" t="s">
        <v>1498</v>
      </c>
      <c r="I15" t="s">
        <v>1553</v>
      </c>
      <c r="J15">
        <v>2</v>
      </c>
      <c r="K15" t="b">
        <v>0</v>
      </c>
      <c r="L15" t="b">
        <v>1</v>
      </c>
      <c r="M15" t="b">
        <v>1</v>
      </c>
      <c r="N15" t="b">
        <v>1</v>
      </c>
      <c r="O15">
        <v>25.605309999999999</v>
      </c>
      <c r="P15" t="s">
        <v>1570</v>
      </c>
    </row>
    <row r="16" spans="1:16">
      <c r="H16" t="s">
        <v>1498</v>
      </c>
      <c r="I16" t="s">
        <v>1554</v>
      </c>
      <c r="J16">
        <v>1</v>
      </c>
      <c r="K16" t="b">
        <v>0</v>
      </c>
      <c r="L16" t="b">
        <v>1</v>
      </c>
      <c r="M16" t="b">
        <v>1</v>
      </c>
      <c r="N16" t="b">
        <v>1</v>
      </c>
      <c r="O16">
        <v>26.2714</v>
      </c>
      <c r="P16" t="s">
        <v>1570</v>
      </c>
    </row>
    <row r="17" spans="8:16">
      <c r="H17" t="s">
        <v>1498</v>
      </c>
      <c r="I17" t="s">
        <v>1555</v>
      </c>
      <c r="J17">
        <v>1</v>
      </c>
      <c r="K17" t="b">
        <v>0</v>
      </c>
      <c r="L17" t="b">
        <v>1</v>
      </c>
      <c r="M17" t="b">
        <v>1</v>
      </c>
      <c r="N17" t="b">
        <v>1</v>
      </c>
      <c r="O17">
        <v>25.954740000000001</v>
      </c>
      <c r="P17" t="s">
        <v>1570</v>
      </c>
    </row>
    <row r="18" spans="8:16">
      <c r="H18" t="s">
        <v>1498</v>
      </c>
      <c r="I18" t="s">
        <v>1556</v>
      </c>
      <c r="J18">
        <v>1</v>
      </c>
      <c r="K18" t="b">
        <v>0</v>
      </c>
      <c r="L18" t="b">
        <v>1</v>
      </c>
      <c r="M18" t="b">
        <v>1</v>
      </c>
      <c r="N18" t="b">
        <v>1</v>
      </c>
      <c r="O18">
        <v>25.55829</v>
      </c>
      <c r="P18" t="s">
        <v>1570</v>
      </c>
    </row>
    <row r="19" spans="8:16">
      <c r="H19" t="s">
        <v>1498</v>
      </c>
      <c r="I19" t="s">
        <v>1557</v>
      </c>
      <c r="J19">
        <v>1</v>
      </c>
      <c r="K19" t="b">
        <v>0</v>
      </c>
      <c r="L19" t="b">
        <v>1</v>
      </c>
      <c r="M19" t="b">
        <v>1</v>
      </c>
      <c r="N19" t="b">
        <v>1</v>
      </c>
      <c r="O19">
        <v>25.7575</v>
      </c>
      <c r="P19" t="s">
        <v>1570</v>
      </c>
    </row>
    <row r="20" spans="8:16">
      <c r="H20" t="s">
        <v>1498</v>
      </c>
      <c r="I20" t="s">
        <v>1558</v>
      </c>
      <c r="J20">
        <v>1</v>
      </c>
      <c r="K20" t="b">
        <v>0</v>
      </c>
      <c r="L20" t="b">
        <v>1</v>
      </c>
      <c r="M20" t="b">
        <v>1</v>
      </c>
      <c r="N20" t="b">
        <v>1</v>
      </c>
      <c r="O20">
        <v>25.61796</v>
      </c>
      <c r="P20" t="s">
        <v>1570</v>
      </c>
    </row>
    <row r="21" spans="8:16">
      <c r="H21" t="s">
        <v>1498</v>
      </c>
      <c r="I21" t="s">
        <v>1559</v>
      </c>
      <c r="J21">
        <v>2</v>
      </c>
      <c r="K21" t="b">
        <v>0</v>
      </c>
      <c r="L21" t="b">
        <v>1</v>
      </c>
      <c r="M21" t="b">
        <v>1</v>
      </c>
      <c r="N21" t="b">
        <v>1</v>
      </c>
      <c r="O21">
        <v>25.666740000000001</v>
      </c>
      <c r="P21" t="s">
        <v>1570</v>
      </c>
    </row>
    <row r="22" spans="8:16">
      <c r="H22" t="s">
        <v>1498</v>
      </c>
      <c r="I22" t="s">
        <v>1560</v>
      </c>
      <c r="J22">
        <v>2</v>
      </c>
      <c r="K22" t="b">
        <v>0</v>
      </c>
      <c r="L22" t="b">
        <v>1</v>
      </c>
      <c r="M22" t="b">
        <v>1</v>
      </c>
      <c r="N22" t="b">
        <v>1</v>
      </c>
      <c r="O22">
        <v>25.67116</v>
      </c>
      <c r="P22" t="s">
        <v>1570</v>
      </c>
    </row>
    <row r="23" spans="8:16">
      <c r="H23" t="s">
        <v>1498</v>
      </c>
      <c r="I23" t="s">
        <v>1561</v>
      </c>
      <c r="J23">
        <v>2</v>
      </c>
      <c r="K23" t="b">
        <v>0</v>
      </c>
      <c r="L23" t="b">
        <v>1</v>
      </c>
      <c r="M23" t="b">
        <v>1</v>
      </c>
      <c r="N23" t="b">
        <v>1</v>
      </c>
      <c r="O23">
        <v>25.79344</v>
      </c>
      <c r="P23" t="s">
        <v>1570</v>
      </c>
    </row>
    <row r="24" spans="8:16">
      <c r="H24" t="s">
        <v>1498</v>
      </c>
      <c r="I24" t="s">
        <v>1562</v>
      </c>
      <c r="J24">
        <v>2</v>
      </c>
      <c r="K24" t="b">
        <v>0</v>
      </c>
      <c r="L24" t="b">
        <v>1</v>
      </c>
      <c r="M24" t="b">
        <v>1</v>
      </c>
      <c r="N24" t="b">
        <v>1</v>
      </c>
      <c r="O24">
        <v>26.392430000000001</v>
      </c>
      <c r="P24" t="s">
        <v>1570</v>
      </c>
    </row>
    <row r="25" spans="8:16">
      <c r="H25" t="s">
        <v>1498</v>
      </c>
      <c r="I25" t="s">
        <v>1563</v>
      </c>
      <c r="J25">
        <v>2</v>
      </c>
      <c r="K25" t="b">
        <v>0</v>
      </c>
      <c r="L25" t="b">
        <v>1</v>
      </c>
      <c r="M25" t="b">
        <v>1</v>
      </c>
      <c r="N25" t="b">
        <v>1</v>
      </c>
      <c r="O25">
        <v>26.155909999999999</v>
      </c>
      <c r="P25" t="s">
        <v>1570</v>
      </c>
    </row>
    <row r="26" spans="8:16">
      <c r="H26" t="s">
        <v>1498</v>
      </c>
      <c r="I26" t="s">
        <v>1564</v>
      </c>
      <c r="J26">
        <v>2</v>
      </c>
      <c r="K26" t="b">
        <v>0</v>
      </c>
      <c r="L26" t="b">
        <v>1</v>
      </c>
      <c r="M26" t="b">
        <v>1</v>
      </c>
      <c r="N26" t="b">
        <v>1</v>
      </c>
      <c r="O26">
        <v>25.511769999999999</v>
      </c>
      <c r="P26" t="s">
        <v>1570</v>
      </c>
    </row>
    <row r="27" spans="8:16">
      <c r="H27" t="s">
        <v>1498</v>
      </c>
      <c r="I27" t="s">
        <v>1565</v>
      </c>
      <c r="J27">
        <v>2</v>
      </c>
      <c r="K27" t="b">
        <v>0</v>
      </c>
      <c r="L27" t="b">
        <v>1</v>
      </c>
      <c r="M27" t="b">
        <v>1</v>
      </c>
      <c r="N27" t="b">
        <v>1</v>
      </c>
      <c r="O27">
        <v>26.27674</v>
      </c>
      <c r="P27" t="s">
        <v>1570</v>
      </c>
    </row>
    <row r="28" spans="8:16">
      <c r="H28" t="s">
        <v>1498</v>
      </c>
      <c r="I28" t="s">
        <v>1566</v>
      </c>
      <c r="J28">
        <v>1</v>
      </c>
      <c r="K28" t="b">
        <v>0</v>
      </c>
      <c r="L28" t="b">
        <v>1</v>
      </c>
      <c r="M28" t="b">
        <v>1</v>
      </c>
      <c r="N28" t="b">
        <v>1</v>
      </c>
      <c r="O28">
        <v>25.719090000000001</v>
      </c>
      <c r="P28" t="s">
        <v>1570</v>
      </c>
    </row>
    <row r="29" spans="8:16">
      <c r="H29" t="s">
        <v>1498</v>
      </c>
      <c r="I29" t="s">
        <v>1567</v>
      </c>
      <c r="J29">
        <v>1</v>
      </c>
      <c r="K29" t="b">
        <v>0</v>
      </c>
      <c r="L29" t="b">
        <v>1</v>
      </c>
      <c r="M29" t="b">
        <v>1</v>
      </c>
      <c r="N29" t="b">
        <v>1</v>
      </c>
      <c r="O29">
        <v>25.974070000000001</v>
      </c>
      <c r="P29" t="s">
        <v>1570</v>
      </c>
    </row>
    <row r="30" spans="8:16">
      <c r="H30" t="s">
        <v>1498</v>
      </c>
      <c r="I30" t="s">
        <v>1568</v>
      </c>
      <c r="J30">
        <v>1</v>
      </c>
      <c r="K30" t="b">
        <v>0</v>
      </c>
      <c r="L30" t="b">
        <v>1</v>
      </c>
      <c r="M30" t="b">
        <v>1</v>
      </c>
      <c r="N30" t="b">
        <v>1</v>
      </c>
      <c r="O30">
        <v>26.253489999999999</v>
      </c>
      <c r="P30" t="s">
        <v>1570</v>
      </c>
    </row>
    <row r="31" spans="8:16">
      <c r="H31" t="s">
        <v>1498</v>
      </c>
      <c r="I31" t="s">
        <v>1569</v>
      </c>
      <c r="J31">
        <v>1</v>
      </c>
      <c r="K31" t="b">
        <v>0</v>
      </c>
      <c r="L31" t="b">
        <v>1</v>
      </c>
      <c r="M31" t="b">
        <v>1</v>
      </c>
      <c r="N31" t="b">
        <v>1</v>
      </c>
      <c r="O31">
        <v>26.494910000000001</v>
      </c>
      <c r="P31" t="s">
        <v>1571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31"/>
  <sheetViews>
    <sheetView workbookViewId="0">
      <selection activeCell="F1" sqref="F1:R1"/>
    </sheetView>
  </sheetViews>
  <sheetFormatPr baseColWidth="10" defaultColWidth="11" defaultRowHeight="17"/>
  <cols>
    <col min="1" max="1" width="13.6640625" bestFit="1" customWidth="1"/>
    <col min="2" max="2" width="31.83203125" bestFit="1" customWidth="1"/>
    <col min="3" max="3" width="11.1640625" bestFit="1" customWidth="1"/>
    <col min="4" max="4" width="14.5" bestFit="1" customWidth="1"/>
    <col min="6" max="6" width="13" bestFit="1" customWidth="1"/>
    <col min="7" max="7" width="10.1640625" bestFit="1" customWidth="1"/>
    <col min="8" max="8" width="2.5" bestFit="1" customWidth="1"/>
    <col min="9" max="9" width="15.33203125" bestFit="1" customWidth="1"/>
    <col min="10" max="10" width="10.5" bestFit="1" customWidth="1"/>
    <col min="11" max="11" width="19.6640625" bestFit="1" customWidth="1"/>
    <col min="12" max="12" width="22.5" bestFit="1" customWidth="1"/>
    <col min="13" max="13" width="31.83203125" bestFit="1" customWidth="1"/>
    <col min="14" max="14" width="30.83203125" bestFit="1" customWidth="1"/>
    <col min="15" max="15" width="31.5" bestFit="1" customWidth="1"/>
    <col min="16" max="16" width="22" bestFit="1" customWidth="1"/>
    <col min="17" max="17" width="20.1640625" bestFit="1" customWidth="1"/>
  </cols>
  <sheetData>
    <row r="1" spans="1:18">
      <c r="A1" t="s">
        <v>1038</v>
      </c>
      <c r="B1" t="s">
        <v>1517</v>
      </c>
      <c r="C1" t="s">
        <v>1072</v>
      </c>
      <c r="D1" t="s">
        <v>1073</v>
      </c>
      <c r="F1" t="s">
        <v>1534</v>
      </c>
      <c r="G1" t="str">
        <f>B1</f>
        <v>COOLING</v>
      </c>
      <c r="H1" t="s">
        <v>1498</v>
      </c>
      <c r="I1" t="s">
        <v>1037</v>
      </c>
      <c r="J1" t="s">
        <v>1035</v>
      </c>
      <c r="K1" s="2" t="s">
        <v>1386</v>
      </c>
      <c r="L1" s="4" t="s">
        <v>1387</v>
      </c>
      <c r="M1" s="2" t="s">
        <v>1388</v>
      </c>
      <c r="N1" s="4" t="s">
        <v>1389</v>
      </c>
      <c r="O1" s="2" t="s">
        <v>1390</v>
      </c>
      <c r="P1" s="4" t="s">
        <v>1391</v>
      </c>
      <c r="Q1" s="2" t="s">
        <v>1392</v>
      </c>
      <c r="R1" s="15" t="s">
        <v>1538</v>
      </c>
    </row>
    <row r="2" spans="1:18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 t="b">
        <v>1</v>
      </c>
      <c r="L2" t="b">
        <v>0</v>
      </c>
      <c r="M2" t="b">
        <v>1</v>
      </c>
      <c r="N2" t="b">
        <v>1</v>
      </c>
      <c r="O2" t="b">
        <v>0</v>
      </c>
      <c r="P2" t="b">
        <v>1</v>
      </c>
      <c r="Q2" t="b">
        <v>1</v>
      </c>
      <c r="R2" t="s">
        <v>1570</v>
      </c>
    </row>
    <row r="3" spans="1:18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 t="b">
        <v>1</v>
      </c>
      <c r="L3" t="b">
        <v>0</v>
      </c>
      <c r="M3" t="b">
        <v>1</v>
      </c>
      <c r="N3" t="b">
        <v>1</v>
      </c>
      <c r="O3" t="b">
        <v>0</v>
      </c>
      <c r="P3" t="b">
        <v>1</v>
      </c>
      <c r="Q3" t="b">
        <v>1</v>
      </c>
      <c r="R3" t="s">
        <v>1570</v>
      </c>
    </row>
    <row r="4" spans="1:18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 t="b">
        <v>1</v>
      </c>
      <c r="L4" t="b">
        <v>0</v>
      </c>
      <c r="M4" t="b">
        <v>1</v>
      </c>
      <c r="N4" t="b">
        <v>1</v>
      </c>
      <c r="O4" t="b">
        <v>0</v>
      </c>
      <c r="P4" t="b">
        <v>1</v>
      </c>
      <c r="Q4" t="b">
        <v>1</v>
      </c>
      <c r="R4" t="s">
        <v>1570</v>
      </c>
    </row>
    <row r="5" spans="1:18">
      <c r="A5" t="s">
        <v>1042</v>
      </c>
      <c r="B5" s="2" t="s">
        <v>1386</v>
      </c>
      <c r="C5" s="3" t="s">
        <v>785</v>
      </c>
      <c r="D5" t="s">
        <v>1075</v>
      </c>
      <c r="H5" t="s">
        <v>1498</v>
      </c>
      <c r="I5" t="s">
        <v>1543</v>
      </c>
      <c r="J5">
        <v>2</v>
      </c>
      <c r="K5" t="b">
        <v>1</v>
      </c>
      <c r="L5" t="b">
        <v>0</v>
      </c>
      <c r="M5" t="b">
        <v>1</v>
      </c>
      <c r="N5" t="b">
        <v>1</v>
      </c>
      <c r="O5" t="b">
        <v>0</v>
      </c>
      <c r="P5" t="b">
        <v>1</v>
      </c>
      <c r="Q5" t="b">
        <v>1</v>
      </c>
      <c r="R5" t="s">
        <v>1570</v>
      </c>
    </row>
    <row r="6" spans="1:18">
      <c r="A6" t="s">
        <v>1043</v>
      </c>
      <c r="B6" s="4" t="s">
        <v>1387</v>
      </c>
      <c r="C6" s="5" t="s">
        <v>785</v>
      </c>
      <c r="D6" t="s">
        <v>1075</v>
      </c>
      <c r="H6" t="s">
        <v>1498</v>
      </c>
      <c r="I6" t="s">
        <v>1544</v>
      </c>
      <c r="J6">
        <v>1</v>
      </c>
      <c r="K6" t="b">
        <v>1</v>
      </c>
      <c r="L6" t="b">
        <v>0</v>
      </c>
      <c r="M6" t="b">
        <v>1</v>
      </c>
      <c r="N6" t="b">
        <v>1</v>
      </c>
      <c r="O6" t="b">
        <v>0</v>
      </c>
      <c r="P6" t="b">
        <v>1</v>
      </c>
      <c r="Q6" t="b">
        <v>1</v>
      </c>
      <c r="R6" t="s">
        <v>1570</v>
      </c>
    </row>
    <row r="7" spans="1:18">
      <c r="A7" t="s">
        <v>1044</v>
      </c>
      <c r="B7" s="2" t="s">
        <v>1388</v>
      </c>
      <c r="C7" s="3" t="s">
        <v>785</v>
      </c>
      <c r="D7" t="s">
        <v>1074</v>
      </c>
      <c r="H7" t="s">
        <v>1498</v>
      </c>
      <c r="I7" t="s">
        <v>1545</v>
      </c>
      <c r="J7">
        <v>2</v>
      </c>
      <c r="K7" t="b">
        <v>1</v>
      </c>
      <c r="L7" t="b">
        <v>0</v>
      </c>
      <c r="M7" t="b">
        <v>1</v>
      </c>
      <c r="N7" t="b">
        <v>1</v>
      </c>
      <c r="O7" t="b">
        <v>0</v>
      </c>
      <c r="P7" t="b">
        <v>1</v>
      </c>
      <c r="Q7" t="b">
        <v>1</v>
      </c>
      <c r="R7" t="s">
        <v>1570</v>
      </c>
    </row>
    <row r="8" spans="1:18">
      <c r="A8" t="s">
        <v>1045</v>
      </c>
      <c r="B8" s="4" t="s">
        <v>1389</v>
      </c>
      <c r="C8" s="5" t="s">
        <v>785</v>
      </c>
      <c r="D8" t="s">
        <v>1074</v>
      </c>
      <c r="H8" t="s">
        <v>1498</v>
      </c>
      <c r="I8" t="s">
        <v>1546</v>
      </c>
      <c r="J8">
        <v>1</v>
      </c>
      <c r="K8" t="b">
        <v>1</v>
      </c>
      <c r="L8" t="b">
        <v>0</v>
      </c>
      <c r="M8" t="b">
        <v>1</v>
      </c>
      <c r="N8" t="b">
        <v>1</v>
      </c>
      <c r="O8" t="b">
        <v>0</v>
      </c>
      <c r="P8" t="b">
        <v>1</v>
      </c>
      <c r="Q8" t="b">
        <v>1</v>
      </c>
      <c r="R8" t="s">
        <v>1570</v>
      </c>
    </row>
    <row r="9" spans="1:18">
      <c r="A9" t="s">
        <v>1046</v>
      </c>
      <c r="B9" s="2" t="s">
        <v>1390</v>
      </c>
      <c r="C9" s="3" t="s">
        <v>785</v>
      </c>
      <c r="D9" t="s">
        <v>1074</v>
      </c>
      <c r="H9" t="s">
        <v>1498</v>
      </c>
      <c r="I9" t="s">
        <v>1547</v>
      </c>
      <c r="J9">
        <v>1</v>
      </c>
      <c r="K9" t="b">
        <v>1</v>
      </c>
      <c r="L9" t="b">
        <v>0</v>
      </c>
      <c r="M9" t="b">
        <v>1</v>
      </c>
      <c r="N9" t="b">
        <v>1</v>
      </c>
      <c r="O9" t="b">
        <v>0</v>
      </c>
      <c r="P9" t="b">
        <v>1</v>
      </c>
      <c r="Q9" t="b">
        <v>1</v>
      </c>
      <c r="R9" t="s">
        <v>1570</v>
      </c>
    </row>
    <row r="10" spans="1:18">
      <c r="A10" t="s">
        <v>1047</v>
      </c>
      <c r="B10" s="4" t="s">
        <v>1391</v>
      </c>
      <c r="C10" s="5" t="s">
        <v>785</v>
      </c>
      <c r="D10" t="s">
        <v>1074</v>
      </c>
      <c r="H10" t="s">
        <v>1498</v>
      </c>
      <c r="I10" t="s">
        <v>1548</v>
      </c>
      <c r="J10">
        <v>2</v>
      </c>
      <c r="K10" t="b">
        <v>1</v>
      </c>
      <c r="L10" t="b">
        <v>0</v>
      </c>
      <c r="M10" t="b">
        <v>1</v>
      </c>
      <c r="N10" t="b">
        <v>1</v>
      </c>
      <c r="O10" t="b">
        <v>0</v>
      </c>
      <c r="P10" t="b">
        <v>1</v>
      </c>
      <c r="Q10" t="b">
        <v>1</v>
      </c>
      <c r="R10" t="s">
        <v>1570</v>
      </c>
    </row>
    <row r="11" spans="1:18">
      <c r="A11" t="s">
        <v>1048</v>
      </c>
      <c r="B11" s="2" t="s">
        <v>1392</v>
      </c>
      <c r="C11" s="3" t="s">
        <v>785</v>
      </c>
      <c r="D11" t="s">
        <v>1074</v>
      </c>
      <c r="H11" t="s">
        <v>1498</v>
      </c>
      <c r="I11" t="s">
        <v>1549</v>
      </c>
      <c r="J11">
        <v>1</v>
      </c>
      <c r="K11" t="b">
        <v>1</v>
      </c>
      <c r="L11" t="b">
        <v>0</v>
      </c>
      <c r="M11" t="b">
        <v>1</v>
      </c>
      <c r="N11" t="b">
        <v>1</v>
      </c>
      <c r="O11" t="b">
        <v>0</v>
      </c>
      <c r="P11" t="b">
        <v>1</v>
      </c>
      <c r="Q11" t="b">
        <v>1</v>
      </c>
      <c r="R11" t="s">
        <v>1570</v>
      </c>
    </row>
    <row r="12" spans="1:18">
      <c r="H12" t="s">
        <v>1498</v>
      </c>
      <c r="I12" t="s">
        <v>1550</v>
      </c>
      <c r="J12">
        <v>2</v>
      </c>
      <c r="K12" t="b">
        <v>1</v>
      </c>
      <c r="L12" t="b">
        <v>0</v>
      </c>
      <c r="M12" t="b">
        <v>1</v>
      </c>
      <c r="N12" t="b">
        <v>1</v>
      </c>
      <c r="O12" t="b">
        <v>0</v>
      </c>
      <c r="P12" t="b">
        <v>1</v>
      </c>
      <c r="Q12" t="b">
        <v>1</v>
      </c>
      <c r="R12" t="s">
        <v>1570</v>
      </c>
    </row>
    <row r="13" spans="1:18">
      <c r="A13" t="s">
        <v>1572</v>
      </c>
      <c r="B13" s="2" t="s">
        <v>1386</v>
      </c>
      <c r="C13" s="14" t="s">
        <v>1573</v>
      </c>
      <c r="H13" t="s">
        <v>1498</v>
      </c>
      <c r="I13" t="s">
        <v>1551</v>
      </c>
      <c r="J13">
        <v>1</v>
      </c>
      <c r="K13" t="b">
        <v>1</v>
      </c>
      <c r="L13" t="b">
        <v>0</v>
      </c>
      <c r="M13" t="b">
        <v>1</v>
      </c>
      <c r="N13" t="b">
        <v>1</v>
      </c>
      <c r="O13" t="b">
        <v>0</v>
      </c>
      <c r="P13" t="b">
        <v>1</v>
      </c>
      <c r="Q13" t="b">
        <v>1</v>
      </c>
      <c r="R13" t="s">
        <v>1570</v>
      </c>
    </row>
    <row r="14" spans="1:18">
      <c r="A14" t="s">
        <v>1572</v>
      </c>
      <c r="B14" s="4" t="s">
        <v>1387</v>
      </c>
      <c r="C14" s="14" t="s">
        <v>1573</v>
      </c>
      <c r="H14" t="s">
        <v>1498</v>
      </c>
      <c r="I14" t="s">
        <v>1552</v>
      </c>
      <c r="J14">
        <v>2</v>
      </c>
      <c r="K14" t="b">
        <v>1</v>
      </c>
      <c r="L14" t="b">
        <v>0</v>
      </c>
      <c r="M14" t="b">
        <v>1</v>
      </c>
      <c r="N14" t="b">
        <v>1</v>
      </c>
      <c r="O14" t="b">
        <v>0</v>
      </c>
      <c r="P14" t="b">
        <v>1</v>
      </c>
      <c r="Q14" t="b">
        <v>1</v>
      </c>
      <c r="R14" t="s">
        <v>1570</v>
      </c>
    </row>
    <row r="15" spans="1:18">
      <c r="A15" t="s">
        <v>1572</v>
      </c>
      <c r="B15" s="2" t="s">
        <v>1388</v>
      </c>
      <c r="C15" s="14" t="s">
        <v>1573</v>
      </c>
      <c r="H15" t="s">
        <v>1498</v>
      </c>
      <c r="I15" t="s">
        <v>1553</v>
      </c>
      <c r="J15">
        <v>2</v>
      </c>
      <c r="K15" t="b">
        <v>1</v>
      </c>
      <c r="L15" t="b">
        <v>0</v>
      </c>
      <c r="M15" t="b">
        <v>1</v>
      </c>
      <c r="N15" t="b">
        <v>1</v>
      </c>
      <c r="O15" t="b">
        <v>0</v>
      </c>
      <c r="P15" t="b">
        <v>1</v>
      </c>
      <c r="Q15" t="b">
        <v>1</v>
      </c>
      <c r="R15" t="s">
        <v>1570</v>
      </c>
    </row>
    <row r="16" spans="1:18">
      <c r="A16" t="s">
        <v>1572</v>
      </c>
      <c r="B16" s="4" t="s">
        <v>1389</v>
      </c>
      <c r="C16" s="14" t="s">
        <v>1573</v>
      </c>
      <c r="H16" t="s">
        <v>1498</v>
      </c>
      <c r="I16" t="s">
        <v>1554</v>
      </c>
      <c r="J16">
        <v>1</v>
      </c>
      <c r="K16" t="b">
        <v>1</v>
      </c>
      <c r="L16" t="b">
        <v>0</v>
      </c>
      <c r="M16" t="b">
        <v>1</v>
      </c>
      <c r="N16" t="b">
        <v>1</v>
      </c>
      <c r="O16" t="b">
        <v>0</v>
      </c>
      <c r="P16" t="b">
        <v>1</v>
      </c>
      <c r="Q16" t="b">
        <v>1</v>
      </c>
      <c r="R16" t="s">
        <v>1570</v>
      </c>
    </row>
    <row r="17" spans="1:18">
      <c r="A17" t="s">
        <v>1572</v>
      </c>
      <c r="B17" s="2" t="s">
        <v>1390</v>
      </c>
      <c r="C17" s="14" t="s">
        <v>1573</v>
      </c>
      <c r="H17" t="s">
        <v>1498</v>
      </c>
      <c r="I17" t="s">
        <v>1555</v>
      </c>
      <c r="J17">
        <v>1</v>
      </c>
      <c r="K17" t="b">
        <v>1</v>
      </c>
      <c r="L17" t="b">
        <v>0</v>
      </c>
      <c r="M17" t="b">
        <v>1</v>
      </c>
      <c r="N17" t="b">
        <v>1</v>
      </c>
      <c r="O17" t="b">
        <v>0</v>
      </c>
      <c r="P17" t="b">
        <v>1</v>
      </c>
      <c r="Q17" t="b">
        <v>1</v>
      </c>
      <c r="R17" t="s">
        <v>1570</v>
      </c>
    </row>
    <row r="18" spans="1:18">
      <c r="A18" t="s">
        <v>1572</v>
      </c>
      <c r="B18" s="4" t="s">
        <v>1391</v>
      </c>
      <c r="C18" s="14" t="s">
        <v>1573</v>
      </c>
      <c r="H18" t="s">
        <v>1498</v>
      </c>
      <c r="I18" t="s">
        <v>1556</v>
      </c>
      <c r="J18">
        <v>1</v>
      </c>
      <c r="K18" t="b">
        <v>1</v>
      </c>
      <c r="L18" t="b">
        <v>0</v>
      </c>
      <c r="M18" t="b">
        <v>1</v>
      </c>
      <c r="N18" t="b">
        <v>1</v>
      </c>
      <c r="O18" t="b">
        <v>0</v>
      </c>
      <c r="P18" t="b">
        <v>1</v>
      </c>
      <c r="Q18" t="b">
        <v>1</v>
      </c>
      <c r="R18" t="s">
        <v>1570</v>
      </c>
    </row>
    <row r="19" spans="1:18">
      <c r="A19" t="s">
        <v>1572</v>
      </c>
      <c r="B19" s="2" t="s">
        <v>1392</v>
      </c>
      <c r="C19" s="14" t="s">
        <v>1573</v>
      </c>
      <c r="H19" t="s">
        <v>1498</v>
      </c>
      <c r="I19" t="s">
        <v>1557</v>
      </c>
      <c r="J19">
        <v>1</v>
      </c>
      <c r="K19" t="b">
        <v>1</v>
      </c>
      <c r="L19" t="b">
        <v>0</v>
      </c>
      <c r="M19" t="b">
        <v>1</v>
      </c>
      <c r="N19" t="b">
        <v>1</v>
      </c>
      <c r="O19" t="b">
        <v>0</v>
      </c>
      <c r="P19" t="b">
        <v>1</v>
      </c>
      <c r="Q19" t="b">
        <v>1</v>
      </c>
      <c r="R19" t="s">
        <v>1570</v>
      </c>
    </row>
    <row r="20" spans="1:18">
      <c r="H20" t="s">
        <v>1498</v>
      </c>
      <c r="I20" t="s">
        <v>1558</v>
      </c>
      <c r="J20">
        <v>1</v>
      </c>
      <c r="K20" t="b">
        <v>1</v>
      </c>
      <c r="L20" t="b">
        <v>0</v>
      </c>
      <c r="M20" t="b">
        <v>1</v>
      </c>
      <c r="N20" t="b">
        <v>1</v>
      </c>
      <c r="O20" t="b">
        <v>0</v>
      </c>
      <c r="P20" t="b">
        <v>1</v>
      </c>
      <c r="Q20" t="b">
        <v>1</v>
      </c>
      <c r="R20" t="s">
        <v>1570</v>
      </c>
    </row>
    <row r="21" spans="1:18">
      <c r="H21" t="s">
        <v>1498</v>
      </c>
      <c r="I21" t="s">
        <v>1559</v>
      </c>
      <c r="J21">
        <v>2</v>
      </c>
      <c r="K21" t="b">
        <v>1</v>
      </c>
      <c r="L21" t="b">
        <v>0</v>
      </c>
      <c r="M21" t="b">
        <v>1</v>
      </c>
      <c r="N21" t="b">
        <v>1</v>
      </c>
      <c r="O21" t="b">
        <v>0</v>
      </c>
      <c r="P21" t="b">
        <v>1</v>
      </c>
      <c r="Q21" t="b">
        <v>1</v>
      </c>
      <c r="R21" t="s">
        <v>1570</v>
      </c>
    </row>
    <row r="22" spans="1:18">
      <c r="H22" t="s">
        <v>1498</v>
      </c>
      <c r="I22" t="s">
        <v>1560</v>
      </c>
      <c r="J22">
        <v>2</v>
      </c>
      <c r="K22" t="b">
        <v>1</v>
      </c>
      <c r="L22" t="b">
        <v>0</v>
      </c>
      <c r="M22" t="b">
        <v>1</v>
      </c>
      <c r="N22" t="b">
        <v>1</v>
      </c>
      <c r="O22" t="b">
        <v>0</v>
      </c>
      <c r="P22" t="b">
        <v>1</v>
      </c>
      <c r="Q22" t="b">
        <v>1</v>
      </c>
      <c r="R22" t="s">
        <v>1570</v>
      </c>
    </row>
    <row r="23" spans="1:18">
      <c r="H23" t="s">
        <v>1498</v>
      </c>
      <c r="I23" t="s">
        <v>1561</v>
      </c>
      <c r="J23">
        <v>2</v>
      </c>
      <c r="K23" t="b">
        <v>1</v>
      </c>
      <c r="L23" t="b">
        <v>0</v>
      </c>
      <c r="M23" t="b">
        <v>1</v>
      </c>
      <c r="N23" t="b">
        <v>1</v>
      </c>
      <c r="O23" t="b">
        <v>0</v>
      </c>
      <c r="P23" t="b">
        <v>1</v>
      </c>
      <c r="Q23" t="b">
        <v>1</v>
      </c>
      <c r="R23" t="s">
        <v>1570</v>
      </c>
    </row>
    <row r="24" spans="1:18">
      <c r="H24" t="s">
        <v>1498</v>
      </c>
      <c r="I24" t="s">
        <v>1562</v>
      </c>
      <c r="J24">
        <v>2</v>
      </c>
      <c r="K24" t="b">
        <v>1</v>
      </c>
      <c r="L24" t="b">
        <v>0</v>
      </c>
      <c r="M24" t="b">
        <v>1</v>
      </c>
      <c r="N24" t="b">
        <v>1</v>
      </c>
      <c r="O24" t="b">
        <v>0</v>
      </c>
      <c r="P24" t="b">
        <v>1</v>
      </c>
      <c r="Q24" t="b">
        <v>1</v>
      </c>
      <c r="R24" t="s">
        <v>1570</v>
      </c>
    </row>
    <row r="25" spans="1:18">
      <c r="H25" t="s">
        <v>1498</v>
      </c>
      <c r="I25" t="s">
        <v>1563</v>
      </c>
      <c r="J25">
        <v>2</v>
      </c>
      <c r="K25" t="b">
        <v>1</v>
      </c>
      <c r="L25" t="b">
        <v>0</v>
      </c>
      <c r="M25" t="b">
        <v>1</v>
      </c>
      <c r="N25" t="b">
        <v>1</v>
      </c>
      <c r="O25" t="b">
        <v>0</v>
      </c>
      <c r="P25" t="b">
        <v>1</v>
      </c>
      <c r="Q25" t="b">
        <v>1</v>
      </c>
      <c r="R25" t="s">
        <v>1570</v>
      </c>
    </row>
    <row r="26" spans="1:18">
      <c r="H26" t="s">
        <v>1498</v>
      </c>
      <c r="I26" t="s">
        <v>1564</v>
      </c>
      <c r="J26">
        <v>2</v>
      </c>
      <c r="K26" t="b">
        <v>1</v>
      </c>
      <c r="L26" t="b">
        <v>0</v>
      </c>
      <c r="M26" t="b">
        <v>1</v>
      </c>
      <c r="N26" t="b">
        <v>1</v>
      </c>
      <c r="O26" t="b">
        <v>0</v>
      </c>
      <c r="P26" t="b">
        <v>1</v>
      </c>
      <c r="Q26" t="b">
        <v>1</v>
      </c>
      <c r="R26" t="s">
        <v>1570</v>
      </c>
    </row>
    <row r="27" spans="1:18">
      <c r="H27" t="s">
        <v>1498</v>
      </c>
      <c r="I27" t="s">
        <v>1565</v>
      </c>
      <c r="J27">
        <v>2</v>
      </c>
      <c r="K27" t="b">
        <v>1</v>
      </c>
      <c r="L27" t="b">
        <v>0</v>
      </c>
      <c r="M27" t="b">
        <v>1</v>
      </c>
      <c r="N27" t="b">
        <v>1</v>
      </c>
      <c r="O27" t="b">
        <v>0</v>
      </c>
      <c r="P27" t="b">
        <v>1</v>
      </c>
      <c r="Q27" t="b">
        <v>1</v>
      </c>
      <c r="R27" t="s">
        <v>1570</v>
      </c>
    </row>
    <row r="28" spans="1:18">
      <c r="H28" t="s">
        <v>1498</v>
      </c>
      <c r="I28" t="s">
        <v>1566</v>
      </c>
      <c r="J28">
        <v>1</v>
      </c>
      <c r="K28" t="b">
        <v>1</v>
      </c>
      <c r="L28" t="b">
        <v>0</v>
      </c>
      <c r="M28" t="b">
        <v>1</v>
      </c>
      <c r="N28" t="b">
        <v>1</v>
      </c>
      <c r="O28" t="b">
        <v>0</v>
      </c>
      <c r="P28" t="b">
        <v>1</v>
      </c>
      <c r="Q28" t="b">
        <v>1</v>
      </c>
      <c r="R28" t="s">
        <v>1570</v>
      </c>
    </row>
    <row r="29" spans="1:18">
      <c r="H29" t="s">
        <v>1498</v>
      </c>
      <c r="I29" t="s">
        <v>1567</v>
      </c>
      <c r="J29">
        <v>1</v>
      </c>
      <c r="K29" t="b">
        <v>1</v>
      </c>
      <c r="L29" t="b">
        <v>0</v>
      </c>
      <c r="M29" t="b">
        <v>1</v>
      </c>
      <c r="N29" t="b">
        <v>1</v>
      </c>
      <c r="O29" t="b">
        <v>0</v>
      </c>
      <c r="P29" t="b">
        <v>1</v>
      </c>
      <c r="Q29" t="b">
        <v>1</v>
      </c>
      <c r="R29" t="s">
        <v>1570</v>
      </c>
    </row>
    <row r="30" spans="1:18">
      <c r="H30" t="s">
        <v>1498</v>
      </c>
      <c r="I30" t="s">
        <v>1568</v>
      </c>
      <c r="J30">
        <v>1</v>
      </c>
      <c r="K30" t="b">
        <v>1</v>
      </c>
      <c r="L30" t="b">
        <v>0</v>
      </c>
      <c r="M30" t="b">
        <v>1</v>
      </c>
      <c r="N30" t="b">
        <v>1</v>
      </c>
      <c r="O30" t="b">
        <v>0</v>
      </c>
      <c r="P30" t="b">
        <v>1</v>
      </c>
      <c r="Q30" t="b">
        <v>1</v>
      </c>
      <c r="R30" t="s">
        <v>1570</v>
      </c>
    </row>
    <row r="31" spans="1:18">
      <c r="H31" t="s">
        <v>1498</v>
      </c>
      <c r="I31" t="s">
        <v>1569</v>
      </c>
      <c r="J31">
        <v>1</v>
      </c>
      <c r="K31" t="b">
        <v>1</v>
      </c>
      <c r="L31" t="b">
        <v>0</v>
      </c>
      <c r="M31" t="b">
        <v>1</v>
      </c>
      <c r="N31" t="b">
        <v>1</v>
      </c>
      <c r="O31" t="b">
        <v>0</v>
      </c>
      <c r="P31" t="b">
        <v>1</v>
      </c>
      <c r="Q31" t="b">
        <v>1</v>
      </c>
      <c r="R31" t="s">
        <v>1571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3"/>
  <sheetViews>
    <sheetView zoomScale="85" zoomScaleNormal="85" workbookViewId="0">
      <selection activeCell="G45" sqref="G45"/>
    </sheetView>
  </sheetViews>
  <sheetFormatPr baseColWidth="10" defaultColWidth="8.83203125" defaultRowHeight="17"/>
  <cols>
    <col min="1" max="1" width="13.1640625" bestFit="1" customWidth="1"/>
    <col min="2" max="2" width="27.5" bestFit="1" customWidth="1"/>
    <col min="3" max="3" width="11" bestFit="1" customWidth="1"/>
    <col min="4" max="4" width="14.83203125" bestFit="1" customWidth="1"/>
    <col min="6" max="6" width="12.6640625" bestFit="1" customWidth="1"/>
    <col min="7" max="7" width="17.5" bestFit="1" customWidth="1"/>
    <col min="8" max="8" width="2.33203125" bestFit="1" customWidth="1"/>
    <col min="9" max="9" width="16" bestFit="1" customWidth="1"/>
    <col min="10" max="10" width="10.1640625" bestFit="1" customWidth="1"/>
    <col min="11" max="11" width="22" bestFit="1" customWidth="1"/>
    <col min="12" max="12" width="27.5" bestFit="1" customWidth="1"/>
    <col min="13" max="13" width="18.1640625" bestFit="1" customWidth="1"/>
    <col min="14" max="14" width="17.6640625" bestFit="1" customWidth="1"/>
    <col min="15" max="15" width="20.33203125" bestFit="1" customWidth="1"/>
    <col min="16" max="16" width="19.83203125" bestFit="1" customWidth="1"/>
    <col min="17" max="17" width="18.6640625" bestFit="1" customWidth="1"/>
    <col min="18" max="18" width="18" bestFit="1" customWidth="1"/>
    <col min="19" max="19" width="19.6640625" bestFit="1" customWidth="1"/>
    <col min="20" max="20" width="19.1640625" bestFit="1" customWidth="1"/>
    <col min="21" max="21" width="25.33203125" bestFit="1" customWidth="1"/>
    <col min="22" max="27" width="19.5" bestFit="1" customWidth="1"/>
    <col min="28" max="28" width="21.1640625" bestFit="1" customWidth="1"/>
    <col min="29" max="29" width="18.83203125" bestFit="1" customWidth="1"/>
    <col min="30" max="30" width="18.5" bestFit="1" customWidth="1"/>
    <col min="31" max="31" width="20.6640625" bestFit="1" customWidth="1"/>
    <col min="32" max="32" width="17.1640625" bestFit="1" customWidth="1"/>
    <col min="33" max="33" width="19.33203125" bestFit="1" customWidth="1"/>
    <col min="34" max="34" width="24" bestFit="1" customWidth="1"/>
    <col min="35" max="35" width="23.6640625" bestFit="1" customWidth="1"/>
    <col min="36" max="36" width="24" bestFit="1" customWidth="1"/>
    <col min="37" max="37" width="23.6640625" bestFit="1" customWidth="1"/>
    <col min="38" max="38" width="24" bestFit="1" customWidth="1"/>
    <col min="39" max="39" width="23.6640625" bestFit="1" customWidth="1"/>
    <col min="40" max="40" width="10" bestFit="1" customWidth="1"/>
    <col min="41" max="41" width="2.6640625" bestFit="1" customWidth="1"/>
  </cols>
  <sheetData>
    <row r="1" spans="1:40">
      <c r="A1" t="s">
        <v>1038</v>
      </c>
      <c r="B1" t="s">
        <v>1505</v>
      </c>
      <c r="C1" t="s">
        <v>1072</v>
      </c>
      <c r="D1" t="s">
        <v>1073</v>
      </c>
      <c r="F1" t="s">
        <v>1534</v>
      </c>
      <c r="G1" t="str">
        <f>B1</f>
        <v>COOLING_WATER</v>
      </c>
      <c r="H1" t="s">
        <v>1535</v>
      </c>
      <c r="I1" t="s">
        <v>1536</v>
      </c>
      <c r="J1" t="s">
        <v>1537</v>
      </c>
      <c r="K1" t="s">
        <v>1121</v>
      </c>
      <c r="L1" t="s">
        <v>1122</v>
      </c>
      <c r="M1" t="s">
        <v>1123</v>
      </c>
      <c r="N1" t="s">
        <v>1124</v>
      </c>
      <c r="O1" t="s">
        <v>1125</v>
      </c>
      <c r="P1" t="s">
        <v>1126</v>
      </c>
      <c r="Q1" t="s">
        <v>1127</v>
      </c>
      <c r="R1" t="s">
        <v>1128</v>
      </c>
      <c r="S1" t="s">
        <v>1129</v>
      </c>
      <c r="T1" t="s">
        <v>1130</v>
      </c>
      <c r="U1" t="s">
        <v>1131</v>
      </c>
      <c r="V1" t="s">
        <v>1132</v>
      </c>
      <c r="W1" t="s">
        <v>1133</v>
      </c>
      <c r="X1" t="s">
        <v>1134</v>
      </c>
      <c r="Y1" t="s">
        <v>1135</v>
      </c>
      <c r="Z1" t="s">
        <v>1136</v>
      </c>
      <c r="AA1" t="s">
        <v>1137</v>
      </c>
      <c r="AB1" t="s">
        <v>1138</v>
      </c>
      <c r="AC1" t="s">
        <v>1139</v>
      </c>
      <c r="AD1" t="s">
        <v>1140</v>
      </c>
      <c r="AE1" t="s">
        <v>1141</v>
      </c>
      <c r="AF1" t="s">
        <v>1142</v>
      </c>
      <c r="AG1" t="s">
        <v>1143</v>
      </c>
      <c r="AH1" t="s">
        <v>1144</v>
      </c>
      <c r="AI1" t="s">
        <v>1145</v>
      </c>
      <c r="AJ1" t="s">
        <v>1146</v>
      </c>
      <c r="AK1" t="s">
        <v>1147</v>
      </c>
      <c r="AL1" t="s">
        <v>1148</v>
      </c>
      <c r="AM1" t="s">
        <v>1149</v>
      </c>
      <c r="AN1" t="s">
        <v>1538</v>
      </c>
    </row>
    <row r="2" spans="1:40">
      <c r="A2" t="s">
        <v>1039</v>
      </c>
      <c r="B2" t="s">
        <v>1036</v>
      </c>
      <c r="D2" t="s">
        <v>1071</v>
      </c>
      <c r="G2" t="s">
        <v>1539</v>
      </c>
      <c r="H2" t="s">
        <v>1535</v>
      </c>
      <c r="I2" t="s">
        <v>1540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7.0172590000000001</v>
      </c>
      <c r="R2">
        <v>129.88560000000001</v>
      </c>
      <c r="S2">
        <v>0.50543859999999996</v>
      </c>
      <c r="T2">
        <v>1203.402</v>
      </c>
      <c r="U2">
        <v>1.9953989999999999</v>
      </c>
      <c r="V2">
        <v>33.157890000000002</v>
      </c>
      <c r="W2">
        <v>1508.5820000000001</v>
      </c>
      <c r="X2">
        <v>44.434750000000001</v>
      </c>
      <c r="Y2">
        <v>68.579520000000002</v>
      </c>
      <c r="Z2">
        <v>35.45675</v>
      </c>
      <c r="AA2">
        <v>25.396159999999998</v>
      </c>
      <c r="AB2">
        <v>55.432020000000001</v>
      </c>
      <c r="AC2">
        <v>45.387909999999998</v>
      </c>
      <c r="AD2">
        <v>14.770960000000001</v>
      </c>
      <c r="AE2">
        <v>14.91708</v>
      </c>
      <c r="AF2">
        <v>131.934</v>
      </c>
      <c r="AG2">
        <v>245.72720000000001</v>
      </c>
      <c r="AH2">
        <v>117.46120000000001</v>
      </c>
      <c r="AI2">
        <v>18.00235</v>
      </c>
      <c r="AJ2">
        <v>24.190930000000002</v>
      </c>
      <c r="AK2">
        <v>211.9211</v>
      </c>
      <c r="AL2">
        <v>172.39349999999999</v>
      </c>
      <c r="AM2">
        <v>92.997829999999993</v>
      </c>
      <c r="AN2" t="s">
        <v>1570</v>
      </c>
    </row>
    <row r="3" spans="1:40">
      <c r="A3" t="s">
        <v>1040</v>
      </c>
      <c r="B3" t="s">
        <v>1037</v>
      </c>
      <c r="D3" t="s">
        <v>1075</v>
      </c>
      <c r="H3" t="s">
        <v>1535</v>
      </c>
      <c r="I3" t="s">
        <v>1541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7.0102159999999998</v>
      </c>
      <c r="R3">
        <v>127.9516</v>
      </c>
      <c r="S3">
        <v>0.49422919999999998</v>
      </c>
      <c r="T3">
        <v>1202.701</v>
      </c>
      <c r="U3">
        <v>2.0046300000000001</v>
      </c>
      <c r="V3">
        <v>33.200879999999998</v>
      </c>
      <c r="W3">
        <v>1490.1990000000001</v>
      </c>
      <c r="X3">
        <v>45.230240000000002</v>
      </c>
      <c r="Y3">
        <v>69.10915</v>
      </c>
      <c r="Z3">
        <v>35.081890000000001</v>
      </c>
      <c r="AA3">
        <v>25.043900000000001</v>
      </c>
      <c r="AB3">
        <v>54.979880000000001</v>
      </c>
      <c r="AC3">
        <v>44.615020000000001</v>
      </c>
      <c r="AD3">
        <v>14.87688</v>
      </c>
      <c r="AE3">
        <v>15.13312</v>
      </c>
      <c r="AF3">
        <v>130.80840000000001</v>
      </c>
      <c r="AG3">
        <v>242.97399999999999</v>
      </c>
      <c r="AH3">
        <v>116.3202</v>
      </c>
      <c r="AI3">
        <v>18.18676</v>
      </c>
      <c r="AJ3">
        <v>23.797249999999998</v>
      </c>
      <c r="AK3">
        <v>209.43299999999999</v>
      </c>
      <c r="AL3">
        <v>168.58789999999999</v>
      </c>
      <c r="AM3">
        <v>89.253410000000002</v>
      </c>
      <c r="AN3" t="s">
        <v>1570</v>
      </c>
    </row>
    <row r="4" spans="1:40">
      <c r="A4" t="s">
        <v>1041</v>
      </c>
      <c r="B4" t="s">
        <v>1035</v>
      </c>
      <c r="D4" t="s">
        <v>1499</v>
      </c>
      <c r="H4" t="s">
        <v>1535</v>
      </c>
      <c r="I4" t="s">
        <v>1542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6.9542149999999996</v>
      </c>
      <c r="R4">
        <v>132.44200000000001</v>
      </c>
      <c r="S4">
        <v>0.5093934</v>
      </c>
      <c r="T4">
        <v>1202.6310000000001</v>
      </c>
      <c r="U4">
        <v>1.9737960000000001</v>
      </c>
      <c r="V4">
        <v>33.172829999999998</v>
      </c>
      <c r="W4">
        <v>1502.4159999999999</v>
      </c>
      <c r="X4">
        <v>44.580440000000003</v>
      </c>
      <c r="Y4">
        <v>68.667699999999996</v>
      </c>
      <c r="Z4">
        <v>35.090870000000002</v>
      </c>
      <c r="AA4">
        <v>24.612030000000001</v>
      </c>
      <c r="AB4">
        <v>55.28772</v>
      </c>
      <c r="AC4">
        <v>44.520180000000003</v>
      </c>
      <c r="AD4">
        <v>14.90962</v>
      </c>
      <c r="AE4">
        <v>14.93285</v>
      </c>
      <c r="AF4">
        <v>131.8759</v>
      </c>
      <c r="AG4">
        <v>246.21350000000001</v>
      </c>
      <c r="AH4">
        <v>117.90949999999999</v>
      </c>
      <c r="AI4">
        <v>18.012699999999999</v>
      </c>
      <c r="AJ4">
        <v>23.923940000000002</v>
      </c>
      <c r="AK4">
        <v>208.1909</v>
      </c>
      <c r="AL4">
        <v>172.0916</v>
      </c>
      <c r="AM4">
        <v>91.752650000000003</v>
      </c>
      <c r="AN4" t="s">
        <v>1570</v>
      </c>
    </row>
    <row r="5" spans="1:40">
      <c r="A5" t="s">
        <v>1042</v>
      </c>
      <c r="B5" s="9" t="s">
        <v>1121</v>
      </c>
      <c r="C5" s="11" t="s">
        <v>784</v>
      </c>
      <c r="D5" t="s">
        <v>1075</v>
      </c>
      <c r="H5" t="s">
        <v>1535</v>
      </c>
      <c r="I5" t="s">
        <v>1543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6.9929889999999997</v>
      </c>
      <c r="R5">
        <v>127.5866</v>
      </c>
      <c r="S5">
        <v>0.5068125</v>
      </c>
      <c r="T5">
        <v>1194.155</v>
      </c>
      <c r="U5">
        <v>1.9789939999999999</v>
      </c>
      <c r="V5">
        <v>34.76585</v>
      </c>
      <c r="W5">
        <v>1499.895</v>
      </c>
      <c r="X5">
        <v>44.419240000000002</v>
      </c>
      <c r="Y5">
        <v>69.032510000000002</v>
      </c>
      <c r="Z5">
        <v>35.284239999999997</v>
      </c>
      <c r="AA5">
        <v>25.21979</v>
      </c>
      <c r="AB5">
        <v>55.120080000000002</v>
      </c>
      <c r="AC5">
        <v>45.21649</v>
      </c>
      <c r="AD5">
        <v>14.957789999999999</v>
      </c>
      <c r="AE5">
        <v>14.96621</v>
      </c>
      <c r="AF5">
        <v>130.6574</v>
      </c>
      <c r="AG5">
        <v>247.16370000000001</v>
      </c>
      <c r="AH5">
        <v>117.84</v>
      </c>
      <c r="AI5">
        <v>18.10547</v>
      </c>
      <c r="AJ5">
        <v>23.879380000000001</v>
      </c>
      <c r="AK5">
        <v>208.44890000000001</v>
      </c>
      <c r="AL5">
        <v>169.61869999999999</v>
      </c>
      <c r="AM5">
        <v>91.837479999999999</v>
      </c>
      <c r="AN5" t="s">
        <v>1570</v>
      </c>
    </row>
    <row r="6" spans="1:40">
      <c r="A6" t="s">
        <v>1043</v>
      </c>
      <c r="B6" s="10" t="s">
        <v>1122</v>
      </c>
      <c r="C6" s="12" t="s">
        <v>784</v>
      </c>
      <c r="D6" t="s">
        <v>1075</v>
      </c>
      <c r="H6" t="s">
        <v>1535</v>
      </c>
      <c r="I6" t="s">
        <v>1544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7.0428280000000001</v>
      </c>
      <c r="R6">
        <v>130.995</v>
      </c>
      <c r="S6">
        <v>0.49139860000000002</v>
      </c>
      <c r="T6">
        <v>1207.7550000000001</v>
      </c>
      <c r="U6">
        <v>1.995787</v>
      </c>
      <c r="V6">
        <v>34.290039999999998</v>
      </c>
      <c r="W6">
        <v>1492.0889999999999</v>
      </c>
      <c r="X6">
        <v>45.03622</v>
      </c>
      <c r="Y6">
        <v>68.959699999999998</v>
      </c>
      <c r="Z6">
        <v>35.337220000000002</v>
      </c>
      <c r="AA6">
        <v>25.408290000000001</v>
      </c>
      <c r="AB6">
        <v>55.097520000000003</v>
      </c>
      <c r="AC6">
        <v>45.394759999999998</v>
      </c>
      <c r="AD6">
        <v>14.999459999999999</v>
      </c>
      <c r="AE6">
        <v>14.83071</v>
      </c>
      <c r="AF6">
        <v>128.75530000000001</v>
      </c>
      <c r="AG6">
        <v>242.9357</v>
      </c>
      <c r="AH6">
        <v>116.8207</v>
      </c>
      <c r="AI6">
        <v>17.99999</v>
      </c>
      <c r="AJ6">
        <v>23.931660000000001</v>
      </c>
      <c r="AK6">
        <v>207.94319999999999</v>
      </c>
      <c r="AL6">
        <v>171.29949999999999</v>
      </c>
      <c r="AM6">
        <v>92.895030000000006</v>
      </c>
      <c r="AN6" t="s">
        <v>1570</v>
      </c>
    </row>
    <row r="7" spans="1:40">
      <c r="A7" t="s">
        <v>1044</v>
      </c>
      <c r="B7" s="9" t="s">
        <v>1123</v>
      </c>
      <c r="C7" s="11" t="s">
        <v>784</v>
      </c>
      <c r="D7" t="s">
        <v>1075</v>
      </c>
      <c r="H7" t="s">
        <v>1535</v>
      </c>
      <c r="I7" t="s">
        <v>1545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6.9507459999999996</v>
      </c>
      <c r="R7">
        <v>129.6935</v>
      </c>
      <c r="S7">
        <v>0.49282399999999998</v>
      </c>
      <c r="T7">
        <v>1191.4670000000001</v>
      </c>
      <c r="U7">
        <v>2.012527</v>
      </c>
      <c r="V7">
        <v>33.201909999999998</v>
      </c>
      <c r="W7">
        <v>1504.652</v>
      </c>
      <c r="X7">
        <v>45.119819999999997</v>
      </c>
      <c r="Y7">
        <v>68.778530000000003</v>
      </c>
      <c r="Z7">
        <v>34.677840000000003</v>
      </c>
      <c r="AA7">
        <v>25.40137</v>
      </c>
      <c r="AB7">
        <v>55.15578</v>
      </c>
      <c r="AC7">
        <v>45.238050000000001</v>
      </c>
      <c r="AD7">
        <v>14.856920000000001</v>
      </c>
      <c r="AE7">
        <v>14.96036</v>
      </c>
      <c r="AF7">
        <v>129.12119999999999</v>
      </c>
      <c r="AG7">
        <v>242.22909999999999</v>
      </c>
      <c r="AH7">
        <v>117.8433</v>
      </c>
      <c r="AI7">
        <v>17.916889999999999</v>
      </c>
      <c r="AJ7">
        <v>24.234179999999999</v>
      </c>
      <c r="AK7">
        <v>210.0753</v>
      </c>
      <c r="AL7">
        <v>172.91380000000001</v>
      </c>
      <c r="AM7">
        <v>92.390640000000005</v>
      </c>
      <c r="AN7" t="s">
        <v>1570</v>
      </c>
    </row>
    <row r="8" spans="1:40">
      <c r="A8" t="s">
        <v>1045</v>
      </c>
      <c r="B8" s="10" t="s">
        <v>1124</v>
      </c>
      <c r="C8" s="12" t="s">
        <v>784</v>
      </c>
      <c r="D8" t="s">
        <v>1074</v>
      </c>
      <c r="H8" t="s">
        <v>1535</v>
      </c>
      <c r="I8" t="s">
        <v>1546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6.9958900000000002</v>
      </c>
      <c r="R8">
        <v>128.548</v>
      </c>
      <c r="S8">
        <v>0.49345240000000001</v>
      </c>
      <c r="T8">
        <v>1196.415</v>
      </c>
      <c r="U8">
        <v>1.989914</v>
      </c>
      <c r="V8">
        <v>33.427239999999998</v>
      </c>
      <c r="W8">
        <v>1497.819</v>
      </c>
      <c r="X8">
        <v>45.326839999999997</v>
      </c>
      <c r="Y8">
        <v>68.617260000000002</v>
      </c>
      <c r="Z8">
        <v>35.166829999999997</v>
      </c>
      <c r="AA8">
        <v>25.181010000000001</v>
      </c>
      <c r="AB8">
        <v>54.534019999999998</v>
      </c>
      <c r="AC8">
        <v>45.300109999999997</v>
      </c>
      <c r="AD8">
        <v>14.777419999999999</v>
      </c>
      <c r="AE8">
        <v>14.97625</v>
      </c>
      <c r="AF8">
        <v>127.89700000000001</v>
      </c>
      <c r="AG8">
        <v>242.453</v>
      </c>
      <c r="AH8">
        <v>116.0822</v>
      </c>
      <c r="AI8">
        <v>18.13139</v>
      </c>
      <c r="AJ8">
        <v>24.199839999999998</v>
      </c>
      <c r="AK8">
        <v>210.36199999999999</v>
      </c>
      <c r="AL8">
        <v>169.93889999999999</v>
      </c>
      <c r="AM8">
        <v>89.212459999999993</v>
      </c>
      <c r="AN8" t="s">
        <v>1570</v>
      </c>
    </row>
    <row r="9" spans="1:40">
      <c r="A9" t="s">
        <v>1046</v>
      </c>
      <c r="B9" s="9" t="s">
        <v>1125</v>
      </c>
      <c r="C9" s="11" t="s">
        <v>784</v>
      </c>
      <c r="D9" t="s">
        <v>1074</v>
      </c>
      <c r="H9" t="s">
        <v>1535</v>
      </c>
      <c r="I9" t="s">
        <v>1547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7.0078139999999998</v>
      </c>
      <c r="R9">
        <v>129.1763</v>
      </c>
      <c r="S9">
        <v>0.50083259999999996</v>
      </c>
      <c r="T9">
        <v>1201.6969999999999</v>
      </c>
      <c r="U9">
        <v>1.9735450000000001</v>
      </c>
      <c r="V9">
        <v>34.635109999999997</v>
      </c>
      <c r="W9">
        <v>1500.241</v>
      </c>
      <c r="X9">
        <v>44.845860000000002</v>
      </c>
      <c r="Y9">
        <v>69.210030000000003</v>
      </c>
      <c r="Z9">
        <v>35.071210000000001</v>
      </c>
      <c r="AA9">
        <v>24.51782</v>
      </c>
      <c r="AB9">
        <v>54.703429999999997</v>
      </c>
      <c r="AC9">
        <v>45.432400000000001</v>
      </c>
      <c r="AD9">
        <v>15.12947</v>
      </c>
      <c r="AE9">
        <v>14.980549999999999</v>
      </c>
      <c r="AF9">
        <v>131.3682</v>
      </c>
      <c r="AG9">
        <v>247.81139999999999</v>
      </c>
      <c r="AH9">
        <v>117.5891</v>
      </c>
      <c r="AI9">
        <v>17.97212</v>
      </c>
      <c r="AJ9">
        <v>23.757059999999999</v>
      </c>
      <c r="AK9">
        <v>211.36259999999999</v>
      </c>
      <c r="AL9">
        <v>172.96680000000001</v>
      </c>
      <c r="AM9">
        <v>87.97681</v>
      </c>
      <c r="AN9" t="s">
        <v>1570</v>
      </c>
    </row>
    <row r="10" spans="1:40">
      <c r="A10" t="s">
        <v>1047</v>
      </c>
      <c r="B10" s="10" t="s">
        <v>1126</v>
      </c>
      <c r="C10" s="12" t="s">
        <v>784</v>
      </c>
      <c r="D10" t="s">
        <v>1074</v>
      </c>
      <c r="H10" t="s">
        <v>1535</v>
      </c>
      <c r="I10" t="s">
        <v>1548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7.0132130000000004</v>
      </c>
      <c r="R10">
        <v>131.37790000000001</v>
      </c>
      <c r="S10">
        <v>0.49290909999999999</v>
      </c>
      <c r="T10">
        <v>1200.318</v>
      </c>
      <c r="U10">
        <v>1.974594</v>
      </c>
      <c r="V10">
        <v>34.967120000000001</v>
      </c>
      <c r="W10">
        <v>1491.086</v>
      </c>
      <c r="X10">
        <v>44.809939999999997</v>
      </c>
      <c r="Y10">
        <v>68.752610000000004</v>
      </c>
      <c r="Z10">
        <v>35.347439999999999</v>
      </c>
      <c r="AA10">
        <v>24.664280000000002</v>
      </c>
      <c r="AB10">
        <v>55.423079999999999</v>
      </c>
      <c r="AC10">
        <v>44.713209999999997</v>
      </c>
      <c r="AD10">
        <v>14.766500000000001</v>
      </c>
      <c r="AE10">
        <v>15.244400000000001</v>
      </c>
      <c r="AF10">
        <v>132.12440000000001</v>
      </c>
      <c r="AG10">
        <v>247.52279999999999</v>
      </c>
      <c r="AH10">
        <v>117.9824</v>
      </c>
      <c r="AI10">
        <v>18.041409999999999</v>
      </c>
      <c r="AJ10">
        <v>24.03173</v>
      </c>
      <c r="AK10">
        <v>210.5729</v>
      </c>
      <c r="AL10">
        <v>168.86250000000001</v>
      </c>
      <c r="AM10">
        <v>89.089240000000004</v>
      </c>
      <c r="AN10" t="s">
        <v>1570</v>
      </c>
    </row>
    <row r="11" spans="1:40">
      <c r="A11" t="s">
        <v>1048</v>
      </c>
      <c r="B11" s="9" t="s">
        <v>1127</v>
      </c>
      <c r="C11" s="11" t="s">
        <v>784</v>
      </c>
      <c r="D11" t="s">
        <v>1074</v>
      </c>
      <c r="H11" t="s">
        <v>1535</v>
      </c>
      <c r="I11" t="s">
        <v>1549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7.0412869999999996</v>
      </c>
      <c r="R11">
        <v>128.7397</v>
      </c>
      <c r="S11">
        <v>0.49076619999999999</v>
      </c>
      <c r="T11">
        <v>1201.6079999999999</v>
      </c>
      <c r="U11">
        <v>2.0221469999999999</v>
      </c>
      <c r="V11">
        <v>34.771889999999999</v>
      </c>
      <c r="W11">
        <v>1500.1669999999999</v>
      </c>
      <c r="X11">
        <v>44.695860000000003</v>
      </c>
      <c r="Y11">
        <v>68.845020000000005</v>
      </c>
      <c r="Z11">
        <v>35.160159999999998</v>
      </c>
      <c r="AA11">
        <v>24.891739999999999</v>
      </c>
      <c r="AB11">
        <v>55.142310000000002</v>
      </c>
      <c r="AC11">
        <v>44.639499999999998</v>
      </c>
      <c r="AD11">
        <v>14.82954</v>
      </c>
      <c r="AE11">
        <v>14.882809999999999</v>
      </c>
      <c r="AF11">
        <v>128.37129999999999</v>
      </c>
      <c r="AG11">
        <v>243.27160000000001</v>
      </c>
      <c r="AH11">
        <v>117.47750000000001</v>
      </c>
      <c r="AI11">
        <v>18.24061</v>
      </c>
      <c r="AJ11">
        <v>23.98441</v>
      </c>
      <c r="AK11">
        <v>208.268</v>
      </c>
      <c r="AL11">
        <v>172.4178</v>
      </c>
      <c r="AM11">
        <v>88.017949999999999</v>
      </c>
      <c r="AN11" t="s">
        <v>1570</v>
      </c>
    </row>
    <row r="12" spans="1:40">
      <c r="A12" t="s">
        <v>1049</v>
      </c>
      <c r="B12" s="10" t="s">
        <v>1128</v>
      </c>
      <c r="C12" s="12" t="s">
        <v>784</v>
      </c>
      <c r="D12" t="s">
        <v>1074</v>
      </c>
      <c r="H12" t="s">
        <v>1535</v>
      </c>
      <c r="I12" t="s">
        <v>1550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6.9566489999999996</v>
      </c>
      <c r="R12">
        <v>129.38990000000001</v>
      </c>
      <c r="S12">
        <v>0.50784059999999998</v>
      </c>
      <c r="T12">
        <v>1191.7860000000001</v>
      </c>
      <c r="U12">
        <v>1.9866889999999999</v>
      </c>
      <c r="V12">
        <v>34.014580000000002</v>
      </c>
      <c r="W12">
        <v>1492.0170000000001</v>
      </c>
      <c r="X12">
        <v>44.427520000000001</v>
      </c>
      <c r="Y12">
        <v>68.542900000000003</v>
      </c>
      <c r="Z12">
        <v>34.764130000000002</v>
      </c>
      <c r="AA12">
        <v>25.180389999999999</v>
      </c>
      <c r="AB12">
        <v>54.85812</v>
      </c>
      <c r="AC12">
        <v>44.508809999999997</v>
      </c>
      <c r="AD12">
        <v>14.9458</v>
      </c>
      <c r="AE12">
        <v>14.755319999999999</v>
      </c>
      <c r="AF12">
        <v>131.77379999999999</v>
      </c>
      <c r="AG12">
        <v>245.11369999999999</v>
      </c>
      <c r="AH12">
        <v>116.10809999999999</v>
      </c>
      <c r="AI12">
        <v>18.174469999999999</v>
      </c>
      <c r="AJ12">
        <v>24.13428</v>
      </c>
      <c r="AK12">
        <v>211.8913</v>
      </c>
      <c r="AL12">
        <v>169.78710000000001</v>
      </c>
      <c r="AM12">
        <v>87.486469999999997</v>
      </c>
      <c r="AN12" t="s">
        <v>1570</v>
      </c>
    </row>
    <row r="13" spans="1:40">
      <c r="A13" t="s">
        <v>1050</v>
      </c>
      <c r="B13" s="9" t="s">
        <v>1129</v>
      </c>
      <c r="C13" s="11" t="s">
        <v>784</v>
      </c>
      <c r="D13" t="s">
        <v>1074</v>
      </c>
      <c r="H13" t="s">
        <v>1535</v>
      </c>
      <c r="I13" t="s">
        <v>1551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7.0472130000000002</v>
      </c>
      <c r="R13">
        <v>127.53660000000001</v>
      </c>
      <c r="S13">
        <v>0.49770920000000002</v>
      </c>
      <c r="T13">
        <v>1204.846</v>
      </c>
      <c r="U13">
        <v>1.9714149999999999</v>
      </c>
      <c r="V13">
        <v>34.168619999999997</v>
      </c>
      <c r="W13">
        <v>1495.704</v>
      </c>
      <c r="X13">
        <v>44.923189999999998</v>
      </c>
      <c r="Y13">
        <v>69.122489999999999</v>
      </c>
      <c r="Z13">
        <v>35.098680000000002</v>
      </c>
      <c r="AA13">
        <v>25.067889999999998</v>
      </c>
      <c r="AB13">
        <v>54.743459999999999</v>
      </c>
      <c r="AC13">
        <v>45.123199999999997</v>
      </c>
      <c r="AD13">
        <v>14.768050000000001</v>
      </c>
      <c r="AE13">
        <v>14.81185</v>
      </c>
      <c r="AF13">
        <v>129.85470000000001</v>
      </c>
      <c r="AG13">
        <v>244.62549999999999</v>
      </c>
      <c r="AH13">
        <v>117.3244</v>
      </c>
      <c r="AI13">
        <v>18.016570000000002</v>
      </c>
      <c r="AJ13">
        <v>23.930730000000001</v>
      </c>
      <c r="AK13">
        <v>211.99019999999999</v>
      </c>
      <c r="AL13">
        <v>172.73849999999999</v>
      </c>
      <c r="AM13">
        <v>89.820049999999995</v>
      </c>
      <c r="AN13" t="s">
        <v>1570</v>
      </c>
    </row>
    <row r="14" spans="1:40">
      <c r="A14" t="s">
        <v>1051</v>
      </c>
      <c r="B14" s="10" t="s">
        <v>1130</v>
      </c>
      <c r="C14" s="12" t="s">
        <v>784</v>
      </c>
      <c r="D14" t="s">
        <v>1074</v>
      </c>
      <c r="H14" t="s">
        <v>1535</v>
      </c>
      <c r="I14" t="s">
        <v>1552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7.0379740000000002</v>
      </c>
      <c r="R14">
        <v>131.46530000000001</v>
      </c>
      <c r="S14">
        <v>0.49890050000000002</v>
      </c>
      <c r="T14">
        <v>1192.873</v>
      </c>
      <c r="U14">
        <v>1.997905</v>
      </c>
      <c r="V14">
        <v>33.442410000000002</v>
      </c>
      <c r="W14">
        <v>1501.961</v>
      </c>
      <c r="X14">
        <v>44.793759999999999</v>
      </c>
      <c r="Y14">
        <v>68.567390000000003</v>
      </c>
      <c r="Z14">
        <v>35.197249999999997</v>
      </c>
      <c r="AA14">
        <v>25.46923</v>
      </c>
      <c r="AB14">
        <v>54.742609999999999</v>
      </c>
      <c r="AC14">
        <v>45.009810000000002</v>
      </c>
      <c r="AD14">
        <v>15.154999999999999</v>
      </c>
      <c r="AE14">
        <v>14.98504</v>
      </c>
      <c r="AF14">
        <v>130.1763</v>
      </c>
      <c r="AG14">
        <v>242.88390000000001</v>
      </c>
      <c r="AH14">
        <v>116.92749999999999</v>
      </c>
      <c r="AI14">
        <v>17.765830000000001</v>
      </c>
      <c r="AJ14">
        <v>24.016549999999999</v>
      </c>
      <c r="AK14">
        <v>211.11070000000001</v>
      </c>
      <c r="AL14">
        <v>172.2765</v>
      </c>
      <c r="AM14">
        <v>89.240489999999994</v>
      </c>
      <c r="AN14" t="s">
        <v>1570</v>
      </c>
    </row>
    <row r="15" spans="1:40">
      <c r="A15" t="s">
        <v>1052</v>
      </c>
      <c r="B15" s="9" t="s">
        <v>1131</v>
      </c>
      <c r="C15" s="11" t="s">
        <v>784</v>
      </c>
      <c r="D15" t="s">
        <v>1074</v>
      </c>
      <c r="H15" t="s">
        <v>1535</v>
      </c>
      <c r="I15" t="s">
        <v>1553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7.0358619999999998</v>
      </c>
      <c r="R15">
        <v>127.7557</v>
      </c>
      <c r="S15">
        <v>0.49113259999999997</v>
      </c>
      <c r="T15">
        <v>1202.721</v>
      </c>
      <c r="U15">
        <v>2.0210650000000001</v>
      </c>
      <c r="V15">
        <v>33.572629999999997</v>
      </c>
      <c r="W15">
        <v>1494.299</v>
      </c>
      <c r="X15">
        <v>45.577640000000002</v>
      </c>
      <c r="Y15">
        <v>68.798360000000002</v>
      </c>
      <c r="Z15">
        <v>34.748860000000001</v>
      </c>
      <c r="AA15">
        <v>25.269549999999999</v>
      </c>
      <c r="AB15">
        <v>54.694029999999998</v>
      </c>
      <c r="AC15">
        <v>44.550800000000002</v>
      </c>
      <c r="AD15">
        <v>15.135450000000001</v>
      </c>
      <c r="AE15">
        <v>14.835889999999999</v>
      </c>
      <c r="AF15">
        <v>130.0864</v>
      </c>
      <c r="AG15">
        <v>247.5701</v>
      </c>
      <c r="AH15">
        <v>117.88590000000001</v>
      </c>
      <c r="AI15">
        <v>17.914300000000001</v>
      </c>
      <c r="AJ15">
        <v>24.24643</v>
      </c>
      <c r="AK15">
        <v>207.91829999999999</v>
      </c>
      <c r="AL15">
        <v>171.89420000000001</v>
      </c>
      <c r="AM15">
        <v>89.33578</v>
      </c>
      <c r="AN15" t="s">
        <v>1570</v>
      </c>
    </row>
    <row r="16" spans="1:40">
      <c r="A16" t="s">
        <v>1053</v>
      </c>
      <c r="B16" s="10" t="s">
        <v>1132</v>
      </c>
      <c r="C16" s="12" t="s">
        <v>784</v>
      </c>
      <c r="D16" t="s">
        <v>1074</v>
      </c>
      <c r="H16" t="s">
        <v>1535</v>
      </c>
      <c r="I16" t="s">
        <v>1554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6.9841369999999996</v>
      </c>
      <c r="R16">
        <v>128.25540000000001</v>
      </c>
      <c r="S16">
        <v>0.4977162</v>
      </c>
      <c r="T16">
        <v>1199.9459999999999</v>
      </c>
      <c r="U16">
        <v>1.9804010000000001</v>
      </c>
      <c r="V16">
        <v>33.016930000000002</v>
      </c>
      <c r="W16">
        <v>1498.817</v>
      </c>
      <c r="X16">
        <v>45.345959999999998</v>
      </c>
      <c r="Y16">
        <v>69.476079999999996</v>
      </c>
      <c r="Z16">
        <v>34.790939999999999</v>
      </c>
      <c r="AA16">
        <v>24.62266</v>
      </c>
      <c r="AB16">
        <v>55.378590000000003</v>
      </c>
      <c r="AC16">
        <v>45.142130000000002</v>
      </c>
      <c r="AD16">
        <v>14.92708</v>
      </c>
      <c r="AE16">
        <v>14.80001</v>
      </c>
      <c r="AF16">
        <v>131.4803</v>
      </c>
      <c r="AG16">
        <v>245.06780000000001</v>
      </c>
      <c r="AH16">
        <v>116.6542</v>
      </c>
      <c r="AI16">
        <v>18.13513</v>
      </c>
      <c r="AJ16">
        <v>24.22683</v>
      </c>
      <c r="AK16">
        <v>211.1823</v>
      </c>
      <c r="AL16">
        <v>169.99299999999999</v>
      </c>
      <c r="AM16">
        <v>89.367609999999999</v>
      </c>
      <c r="AN16" t="s">
        <v>1570</v>
      </c>
    </row>
    <row r="17" spans="1:40">
      <c r="A17" t="s">
        <v>1054</v>
      </c>
      <c r="B17" s="9" t="s">
        <v>1133</v>
      </c>
      <c r="C17" s="11" t="s">
        <v>784</v>
      </c>
      <c r="D17" t="s">
        <v>1074</v>
      </c>
      <c r="H17" t="s">
        <v>1535</v>
      </c>
      <c r="I17" t="s">
        <v>1555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7.0028870000000003</v>
      </c>
      <c r="R17">
        <v>127.6335</v>
      </c>
      <c r="S17">
        <v>0.49882660000000001</v>
      </c>
      <c r="T17">
        <v>1209.0940000000001</v>
      </c>
      <c r="U17">
        <v>2.0257040000000002</v>
      </c>
      <c r="V17">
        <v>33.503630000000001</v>
      </c>
      <c r="W17">
        <v>1508.2809999999999</v>
      </c>
      <c r="X17">
        <v>45.12885</v>
      </c>
      <c r="Y17">
        <v>68.728340000000003</v>
      </c>
      <c r="Z17">
        <v>34.808509999999998</v>
      </c>
      <c r="AA17">
        <v>25.148430000000001</v>
      </c>
      <c r="AB17">
        <v>54.623280000000001</v>
      </c>
      <c r="AC17">
        <v>45.241030000000002</v>
      </c>
      <c r="AD17">
        <v>14.991070000000001</v>
      </c>
      <c r="AE17">
        <v>14.98054</v>
      </c>
      <c r="AF17">
        <v>129.59469999999999</v>
      </c>
      <c r="AG17">
        <v>245.31540000000001</v>
      </c>
      <c r="AH17">
        <v>117.5789</v>
      </c>
      <c r="AI17">
        <v>18.002770000000002</v>
      </c>
      <c r="AJ17">
        <v>24.120059999999999</v>
      </c>
      <c r="AK17">
        <v>210.37010000000001</v>
      </c>
      <c r="AL17">
        <v>168.12809999999999</v>
      </c>
      <c r="AM17">
        <v>88.376459999999994</v>
      </c>
      <c r="AN17" t="s">
        <v>1570</v>
      </c>
    </row>
    <row r="18" spans="1:40">
      <c r="A18" t="s">
        <v>1055</v>
      </c>
      <c r="B18" s="10" t="s">
        <v>1134</v>
      </c>
      <c r="C18" s="12" t="s">
        <v>784</v>
      </c>
      <c r="D18" t="s">
        <v>1074</v>
      </c>
      <c r="H18" t="s">
        <v>1535</v>
      </c>
      <c r="I18" t="s">
        <v>1556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6.9834300000000002</v>
      </c>
      <c r="R18">
        <v>130.51480000000001</v>
      </c>
      <c r="S18">
        <v>0.50195559999999995</v>
      </c>
      <c r="T18">
        <v>1198.4670000000001</v>
      </c>
      <c r="U18">
        <v>2.0113370000000002</v>
      </c>
      <c r="V18">
        <v>33.293340000000001</v>
      </c>
      <c r="W18">
        <v>1498.3</v>
      </c>
      <c r="X18">
        <v>44.544280000000001</v>
      </c>
      <c r="Y18">
        <v>68.524630000000002</v>
      </c>
      <c r="Z18">
        <v>34.546950000000002</v>
      </c>
      <c r="AA18">
        <v>25.010629999999999</v>
      </c>
      <c r="AB18">
        <v>55.12162</v>
      </c>
      <c r="AC18">
        <v>44.88458</v>
      </c>
      <c r="AD18">
        <v>15.07929</v>
      </c>
      <c r="AE18">
        <v>15.220649999999999</v>
      </c>
      <c r="AF18">
        <v>129.62280000000001</v>
      </c>
      <c r="AG18">
        <v>247.2782</v>
      </c>
      <c r="AH18">
        <v>117.42359999999999</v>
      </c>
      <c r="AI18">
        <v>17.760919999999999</v>
      </c>
      <c r="AJ18">
        <v>23.934999999999999</v>
      </c>
      <c r="AK18">
        <v>212.66499999999999</v>
      </c>
      <c r="AL18">
        <v>168.41290000000001</v>
      </c>
      <c r="AM18">
        <v>90.626540000000006</v>
      </c>
      <c r="AN18" t="s">
        <v>1570</v>
      </c>
    </row>
    <row r="19" spans="1:40">
      <c r="A19" t="s">
        <v>1056</v>
      </c>
      <c r="B19" s="9" t="s">
        <v>1135</v>
      </c>
      <c r="C19" s="11" t="s">
        <v>784</v>
      </c>
      <c r="D19" t="s">
        <v>1074</v>
      </c>
      <c r="H19" t="s">
        <v>1535</v>
      </c>
      <c r="I19" t="s">
        <v>1557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6.9945009999999996</v>
      </c>
      <c r="R19">
        <v>127.55240000000001</v>
      </c>
      <c r="S19">
        <v>0.50593540000000004</v>
      </c>
      <c r="T19">
        <v>1196.9090000000001</v>
      </c>
      <c r="U19">
        <v>2.0209250000000001</v>
      </c>
      <c r="V19">
        <v>34.60669</v>
      </c>
      <c r="W19">
        <v>1507.27</v>
      </c>
      <c r="X19">
        <v>45.008859999999999</v>
      </c>
      <c r="Y19">
        <v>68.749949999999998</v>
      </c>
      <c r="Z19">
        <v>35.060020000000002</v>
      </c>
      <c r="AA19">
        <v>25.151240000000001</v>
      </c>
      <c r="AB19">
        <v>55.388950000000001</v>
      </c>
      <c r="AC19">
        <v>44.73198</v>
      </c>
      <c r="AD19">
        <v>14.937390000000001</v>
      </c>
      <c r="AE19">
        <v>14.91215</v>
      </c>
      <c r="AF19">
        <v>132.63999999999999</v>
      </c>
      <c r="AG19">
        <v>247.51009999999999</v>
      </c>
      <c r="AH19">
        <v>116.6031</v>
      </c>
      <c r="AI19">
        <v>18.061330000000002</v>
      </c>
      <c r="AJ19">
        <v>24.040710000000001</v>
      </c>
      <c r="AK19">
        <v>210.46039999999999</v>
      </c>
      <c r="AL19">
        <v>171.1309</v>
      </c>
      <c r="AM19">
        <v>87.306259999999995</v>
      </c>
      <c r="AN19" t="s">
        <v>1570</v>
      </c>
    </row>
    <row r="20" spans="1:40">
      <c r="A20" t="s">
        <v>1057</v>
      </c>
      <c r="B20" s="10" t="s">
        <v>1136</v>
      </c>
      <c r="C20" s="12" t="s">
        <v>784</v>
      </c>
      <c r="D20" t="s">
        <v>1074</v>
      </c>
      <c r="H20" t="s">
        <v>1535</v>
      </c>
      <c r="I20" t="s">
        <v>1558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7.026243</v>
      </c>
      <c r="R20">
        <v>128.8107</v>
      </c>
      <c r="S20">
        <v>0.49529810000000002</v>
      </c>
      <c r="T20">
        <v>1205.1210000000001</v>
      </c>
      <c r="U20">
        <v>1.978299</v>
      </c>
      <c r="V20">
        <v>34.512619999999998</v>
      </c>
      <c r="W20">
        <v>1497.117</v>
      </c>
      <c r="X20">
        <v>44.880119999999998</v>
      </c>
      <c r="Y20">
        <v>68.864620000000002</v>
      </c>
      <c r="Z20">
        <v>34.87894</v>
      </c>
      <c r="AA20">
        <v>24.590890000000002</v>
      </c>
      <c r="AB20">
        <v>54.82958</v>
      </c>
      <c r="AC20">
        <v>44.578719999999997</v>
      </c>
      <c r="AD20">
        <v>15.17872</v>
      </c>
      <c r="AE20">
        <v>14.932600000000001</v>
      </c>
      <c r="AF20">
        <v>127.4522</v>
      </c>
      <c r="AG20">
        <v>244.38810000000001</v>
      </c>
      <c r="AH20">
        <v>117.36790000000001</v>
      </c>
      <c r="AI20">
        <v>18.02786</v>
      </c>
      <c r="AJ20">
        <v>23.86647</v>
      </c>
      <c r="AK20">
        <v>207.77520000000001</v>
      </c>
      <c r="AL20">
        <v>171.3595</v>
      </c>
      <c r="AM20">
        <v>91.693020000000004</v>
      </c>
      <c r="AN20" t="s">
        <v>1570</v>
      </c>
    </row>
    <row r="21" spans="1:40">
      <c r="A21" t="s">
        <v>1058</v>
      </c>
      <c r="B21" s="9" t="s">
        <v>1137</v>
      </c>
      <c r="C21" s="11" t="s">
        <v>784</v>
      </c>
      <c r="D21" t="s">
        <v>1074</v>
      </c>
      <c r="H21" t="s">
        <v>1535</v>
      </c>
      <c r="I21" t="s">
        <v>1559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7.0193289999999999</v>
      </c>
      <c r="R21">
        <v>132.1848</v>
      </c>
      <c r="S21">
        <v>0.50079439999999997</v>
      </c>
      <c r="T21">
        <v>1200.723</v>
      </c>
      <c r="U21">
        <v>1.9882280000000001</v>
      </c>
      <c r="V21">
        <v>33.111379999999997</v>
      </c>
      <c r="W21">
        <v>1499.954</v>
      </c>
      <c r="X21">
        <v>44.973089999999999</v>
      </c>
      <c r="Y21">
        <v>69.051130000000001</v>
      </c>
      <c r="Z21">
        <v>34.813940000000002</v>
      </c>
      <c r="AA21">
        <v>25.128489999999999</v>
      </c>
      <c r="AB21">
        <v>55.398989999999998</v>
      </c>
      <c r="AC21">
        <v>44.77216</v>
      </c>
      <c r="AD21">
        <v>15.082129999999999</v>
      </c>
      <c r="AE21">
        <v>14.78641</v>
      </c>
      <c r="AF21">
        <v>129.2516</v>
      </c>
      <c r="AG21">
        <v>243.08799999999999</v>
      </c>
      <c r="AH21">
        <v>116.5134</v>
      </c>
      <c r="AI21">
        <v>17.784690000000001</v>
      </c>
      <c r="AJ21">
        <v>23.96292</v>
      </c>
      <c r="AK21">
        <v>212.44069999999999</v>
      </c>
      <c r="AL21">
        <v>172.19800000000001</v>
      </c>
      <c r="AM21">
        <v>91.38843</v>
      </c>
      <c r="AN21" t="s">
        <v>1570</v>
      </c>
    </row>
    <row r="22" spans="1:40">
      <c r="A22" t="s">
        <v>1059</v>
      </c>
      <c r="B22" s="10" t="s">
        <v>1138</v>
      </c>
      <c r="C22" s="12" t="s">
        <v>784</v>
      </c>
      <c r="D22" t="s">
        <v>1074</v>
      </c>
      <c r="H22" t="s">
        <v>1535</v>
      </c>
      <c r="I22" t="s">
        <v>1560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7.0414339999999997</v>
      </c>
      <c r="R22">
        <v>130.63399999999999</v>
      </c>
      <c r="S22">
        <v>0.49872830000000001</v>
      </c>
      <c r="T22">
        <v>1209.5940000000001</v>
      </c>
      <c r="U22">
        <v>2.0230999999999999</v>
      </c>
      <c r="V22">
        <v>34.840609999999998</v>
      </c>
      <c r="W22">
        <v>1508.5609999999999</v>
      </c>
      <c r="X22">
        <v>44.534379999999999</v>
      </c>
      <c r="Y22">
        <v>68.915139999999994</v>
      </c>
      <c r="Z22">
        <v>35.317999999999998</v>
      </c>
      <c r="AA22">
        <v>24.881879999999999</v>
      </c>
      <c r="AB22">
        <v>55.376959999999997</v>
      </c>
      <c r="AC22">
        <v>44.822470000000003</v>
      </c>
      <c r="AD22">
        <v>15.159979999999999</v>
      </c>
      <c r="AE22">
        <v>15.128880000000001</v>
      </c>
      <c r="AF22">
        <v>129.78870000000001</v>
      </c>
      <c r="AG22">
        <v>243.8134</v>
      </c>
      <c r="AH22">
        <v>117.7107</v>
      </c>
      <c r="AI22">
        <v>17.809370000000001</v>
      </c>
      <c r="AJ22">
        <v>24.123149999999999</v>
      </c>
      <c r="AK22">
        <v>207.7851</v>
      </c>
      <c r="AL22">
        <v>172.9658</v>
      </c>
      <c r="AM22">
        <v>90.22663</v>
      </c>
      <c r="AN22" t="s">
        <v>1570</v>
      </c>
    </row>
    <row r="23" spans="1:40">
      <c r="A23" t="s">
        <v>1060</v>
      </c>
      <c r="B23" s="9" t="s">
        <v>1139</v>
      </c>
      <c r="C23" s="11" t="s">
        <v>784</v>
      </c>
      <c r="D23" t="s">
        <v>1074</v>
      </c>
      <c r="H23" t="s">
        <v>1535</v>
      </c>
      <c r="I23" t="s">
        <v>1561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6.9624629999999996</v>
      </c>
      <c r="R23">
        <v>129.82480000000001</v>
      </c>
      <c r="S23">
        <v>0.49233179999999999</v>
      </c>
      <c r="T23">
        <v>1196.67</v>
      </c>
      <c r="U23">
        <v>2.0070320000000001</v>
      </c>
      <c r="V23">
        <v>34.477420000000002</v>
      </c>
      <c r="W23">
        <v>1509.6089999999999</v>
      </c>
      <c r="X23">
        <v>44.523789999999998</v>
      </c>
      <c r="Y23">
        <v>69.498109999999997</v>
      </c>
      <c r="Z23">
        <v>34.689720000000001</v>
      </c>
      <c r="AA23">
        <v>25.184529999999999</v>
      </c>
      <c r="AB23">
        <v>55.362349999999999</v>
      </c>
      <c r="AC23">
        <v>45.048729999999999</v>
      </c>
      <c r="AD23">
        <v>14.927350000000001</v>
      </c>
      <c r="AE23">
        <v>14.76492</v>
      </c>
      <c r="AF23">
        <v>128.25530000000001</v>
      </c>
      <c r="AG23">
        <v>246.59</v>
      </c>
      <c r="AH23">
        <v>116.1739</v>
      </c>
      <c r="AI23">
        <v>18.100100000000001</v>
      </c>
      <c r="AJ23">
        <v>24.103090000000002</v>
      </c>
      <c r="AK23">
        <v>209.56630000000001</v>
      </c>
      <c r="AL23">
        <v>169.30609999999999</v>
      </c>
      <c r="AM23">
        <v>87.010570000000001</v>
      </c>
      <c r="AN23" t="s">
        <v>1570</v>
      </c>
    </row>
    <row r="24" spans="1:40">
      <c r="A24" t="s">
        <v>1061</v>
      </c>
      <c r="B24" s="10" t="s">
        <v>1140</v>
      </c>
      <c r="C24" s="12" t="s">
        <v>784</v>
      </c>
      <c r="D24" t="s">
        <v>1074</v>
      </c>
      <c r="H24" t="s">
        <v>1535</v>
      </c>
      <c r="I24" t="s">
        <v>1562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6.9703590000000002</v>
      </c>
      <c r="R24">
        <v>131.5334</v>
      </c>
      <c r="S24">
        <v>0.50770749999999998</v>
      </c>
      <c r="T24">
        <v>1204.8230000000001</v>
      </c>
      <c r="U24">
        <v>2.0101969999999998</v>
      </c>
      <c r="V24">
        <v>34.143859999999997</v>
      </c>
      <c r="W24">
        <v>1503.0650000000001</v>
      </c>
      <c r="X24">
        <v>45.050370000000001</v>
      </c>
      <c r="Y24">
        <v>69.359170000000006</v>
      </c>
      <c r="Z24">
        <v>35.048839999999998</v>
      </c>
      <c r="AA24">
        <v>24.592860000000002</v>
      </c>
      <c r="AB24">
        <v>54.695720000000001</v>
      </c>
      <c r="AC24">
        <v>45.197879999999998</v>
      </c>
      <c r="AD24">
        <v>14.874280000000001</v>
      </c>
      <c r="AE24">
        <v>15.182930000000001</v>
      </c>
      <c r="AF24">
        <v>131.76759999999999</v>
      </c>
      <c r="AG24">
        <v>245.50720000000001</v>
      </c>
      <c r="AH24">
        <v>117.99160000000001</v>
      </c>
      <c r="AI24">
        <v>17.786940000000001</v>
      </c>
      <c r="AJ24">
        <v>24.180489999999999</v>
      </c>
      <c r="AK24">
        <v>207.4418</v>
      </c>
      <c r="AL24">
        <v>171.81950000000001</v>
      </c>
      <c r="AM24">
        <v>87.872860000000003</v>
      </c>
      <c r="AN24" t="s">
        <v>1570</v>
      </c>
    </row>
    <row r="25" spans="1:40">
      <c r="A25" t="s">
        <v>1062</v>
      </c>
      <c r="B25" s="9" t="s">
        <v>1141</v>
      </c>
      <c r="C25" s="11" t="s">
        <v>784</v>
      </c>
      <c r="D25" t="s">
        <v>1074</v>
      </c>
      <c r="H25" t="s">
        <v>1535</v>
      </c>
      <c r="I25" t="s">
        <v>1563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6.990405</v>
      </c>
      <c r="R25">
        <v>129.28890000000001</v>
      </c>
      <c r="S25">
        <v>0.503162</v>
      </c>
      <c r="T25">
        <v>1201.4380000000001</v>
      </c>
      <c r="U25">
        <v>1.9766330000000001</v>
      </c>
      <c r="V25">
        <v>34.960799999999999</v>
      </c>
      <c r="W25">
        <v>1506.2950000000001</v>
      </c>
      <c r="X25">
        <v>45.481450000000002</v>
      </c>
      <c r="Y25">
        <v>68.523570000000007</v>
      </c>
      <c r="Z25">
        <v>35.202190000000002</v>
      </c>
      <c r="AA25">
        <v>24.721920000000001</v>
      </c>
      <c r="AB25">
        <v>54.972470000000001</v>
      </c>
      <c r="AC25">
        <v>44.540689999999998</v>
      </c>
      <c r="AD25">
        <v>15.073309999999999</v>
      </c>
      <c r="AE25">
        <v>14.97791</v>
      </c>
      <c r="AF25">
        <v>131.80869999999999</v>
      </c>
      <c r="AG25">
        <v>246.27539999999999</v>
      </c>
      <c r="AH25">
        <v>117.145</v>
      </c>
      <c r="AI25">
        <v>17.93937</v>
      </c>
      <c r="AJ25">
        <v>23.77243</v>
      </c>
      <c r="AK25">
        <v>209.73580000000001</v>
      </c>
      <c r="AL25">
        <v>172.31960000000001</v>
      </c>
      <c r="AM25">
        <v>90.864590000000007</v>
      </c>
      <c r="AN25" t="s">
        <v>1570</v>
      </c>
    </row>
    <row r="26" spans="1:40">
      <c r="A26" t="s">
        <v>1063</v>
      </c>
      <c r="B26" s="10" t="s">
        <v>1142</v>
      </c>
      <c r="C26" s="12" t="s">
        <v>784</v>
      </c>
      <c r="D26" t="s">
        <v>1074</v>
      </c>
      <c r="H26" t="s">
        <v>1535</v>
      </c>
      <c r="I26" t="s">
        <v>1564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6.957535</v>
      </c>
      <c r="R26">
        <v>129.29759999999999</v>
      </c>
      <c r="S26">
        <v>0.50714559999999997</v>
      </c>
      <c r="T26">
        <v>1200.489</v>
      </c>
      <c r="U26">
        <v>1.971133</v>
      </c>
      <c r="V26">
        <v>34.063670000000002</v>
      </c>
      <c r="W26">
        <v>1490.818</v>
      </c>
      <c r="X26">
        <v>45.164000000000001</v>
      </c>
      <c r="Y26">
        <v>69.380409999999998</v>
      </c>
      <c r="Z26">
        <v>35.383450000000003</v>
      </c>
      <c r="AA26">
        <v>25.048359999999999</v>
      </c>
      <c r="AB26">
        <v>54.510069999999999</v>
      </c>
      <c r="AC26">
        <v>45.350369999999998</v>
      </c>
      <c r="AD26">
        <v>15.03388</v>
      </c>
      <c r="AE26">
        <v>15.182790000000001</v>
      </c>
      <c r="AF26">
        <v>131.8638</v>
      </c>
      <c r="AG26">
        <v>242.70490000000001</v>
      </c>
      <c r="AH26">
        <v>116.0197</v>
      </c>
      <c r="AI26">
        <v>18.016739999999999</v>
      </c>
      <c r="AJ26">
        <v>24.046569999999999</v>
      </c>
      <c r="AK26">
        <v>210.54069999999999</v>
      </c>
      <c r="AL26">
        <v>169.16409999999999</v>
      </c>
      <c r="AM26">
        <v>92.710139999999996</v>
      </c>
      <c r="AN26" t="s">
        <v>1570</v>
      </c>
    </row>
    <row r="27" spans="1:40">
      <c r="A27" t="s">
        <v>1064</v>
      </c>
      <c r="B27" s="9" t="s">
        <v>1143</v>
      </c>
      <c r="C27" s="11" t="s">
        <v>784</v>
      </c>
      <c r="D27" t="s">
        <v>1074</v>
      </c>
      <c r="H27" t="s">
        <v>1535</v>
      </c>
      <c r="I27" t="s">
        <v>1565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7.0467570000000004</v>
      </c>
      <c r="R27">
        <v>132.1429</v>
      </c>
      <c r="S27">
        <v>0.50724800000000003</v>
      </c>
      <c r="T27">
        <v>1203.2660000000001</v>
      </c>
      <c r="U27">
        <v>1.975371</v>
      </c>
      <c r="V27">
        <v>34.637880000000003</v>
      </c>
      <c r="W27">
        <v>1505.777</v>
      </c>
      <c r="X27">
        <v>45.417099999999998</v>
      </c>
      <c r="Y27">
        <v>68.734309999999994</v>
      </c>
      <c r="Z27">
        <v>35.126640000000002</v>
      </c>
      <c r="AA27">
        <v>25.367560000000001</v>
      </c>
      <c r="AB27">
        <v>55.24953</v>
      </c>
      <c r="AC27">
        <v>44.772190000000002</v>
      </c>
      <c r="AD27">
        <v>14.92163</v>
      </c>
      <c r="AE27">
        <v>15.096270000000001</v>
      </c>
      <c r="AF27">
        <v>131.9442</v>
      </c>
      <c r="AG27">
        <v>244.41849999999999</v>
      </c>
      <c r="AH27">
        <v>117.2398</v>
      </c>
      <c r="AI27">
        <v>17.813220000000001</v>
      </c>
      <c r="AJ27">
        <v>24.07809</v>
      </c>
      <c r="AK27">
        <v>210.68270000000001</v>
      </c>
      <c r="AL27">
        <v>168.88470000000001</v>
      </c>
      <c r="AM27">
        <v>88.913579999999996</v>
      </c>
      <c r="AN27" t="s">
        <v>1570</v>
      </c>
    </row>
    <row r="28" spans="1:40">
      <c r="A28" t="s">
        <v>1065</v>
      </c>
      <c r="B28" s="10" t="s">
        <v>1144</v>
      </c>
      <c r="C28" s="12" t="s">
        <v>784</v>
      </c>
      <c r="D28" t="s">
        <v>1074</v>
      </c>
      <c r="H28" t="s">
        <v>1535</v>
      </c>
      <c r="I28" t="s">
        <v>1566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7.0171320000000001</v>
      </c>
      <c r="R28">
        <v>130.655</v>
      </c>
      <c r="S28">
        <v>0.50329420000000002</v>
      </c>
      <c r="T28">
        <v>1190.9949999999999</v>
      </c>
      <c r="U28">
        <v>2.0215070000000002</v>
      </c>
      <c r="V28">
        <v>33.011719999999997</v>
      </c>
      <c r="W28">
        <v>1498.145</v>
      </c>
      <c r="X28">
        <v>44.528109999999998</v>
      </c>
      <c r="Y28">
        <v>68.769649999999999</v>
      </c>
      <c r="Z28">
        <v>35.024430000000002</v>
      </c>
      <c r="AA28">
        <v>24.94753</v>
      </c>
      <c r="AB28">
        <v>54.938540000000003</v>
      </c>
      <c r="AC28">
        <v>45.114890000000003</v>
      </c>
      <c r="AD28">
        <v>15.14899</v>
      </c>
      <c r="AE28">
        <v>15.00916</v>
      </c>
      <c r="AF28">
        <v>128.10489999999999</v>
      </c>
      <c r="AG28">
        <v>244.08170000000001</v>
      </c>
      <c r="AH28">
        <v>116.5883</v>
      </c>
      <c r="AI28">
        <v>17.817540000000001</v>
      </c>
      <c r="AJ28">
        <v>23.940460000000002</v>
      </c>
      <c r="AK28">
        <v>211.2912</v>
      </c>
      <c r="AL28">
        <v>173.9119</v>
      </c>
      <c r="AM28">
        <v>92.957549999999998</v>
      </c>
      <c r="AN28" t="s">
        <v>1570</v>
      </c>
    </row>
    <row r="29" spans="1:40">
      <c r="A29" t="s">
        <v>1066</v>
      </c>
      <c r="B29" s="9" t="s">
        <v>1145</v>
      </c>
      <c r="C29" s="11" t="s">
        <v>784</v>
      </c>
      <c r="D29" t="s">
        <v>1074</v>
      </c>
      <c r="H29" t="s">
        <v>1535</v>
      </c>
      <c r="I29" t="s">
        <v>1567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6.9503820000000003</v>
      </c>
      <c r="R29">
        <v>129.2304</v>
      </c>
      <c r="S29">
        <v>0.50499450000000001</v>
      </c>
      <c r="T29">
        <v>1207.193</v>
      </c>
      <c r="U29">
        <v>1.990003</v>
      </c>
      <c r="V29">
        <v>34.92286</v>
      </c>
      <c r="W29">
        <v>1491.6659999999999</v>
      </c>
      <c r="X29">
        <v>44.451659999999997</v>
      </c>
      <c r="Y29">
        <v>69.002089999999995</v>
      </c>
      <c r="Z29">
        <v>34.975540000000002</v>
      </c>
      <c r="AA29">
        <v>24.833110000000001</v>
      </c>
      <c r="AB29">
        <v>55.414360000000002</v>
      </c>
      <c r="AC29">
        <v>44.844149999999999</v>
      </c>
      <c r="AD29">
        <v>14.81739</v>
      </c>
      <c r="AE29">
        <v>15.000439999999999</v>
      </c>
      <c r="AF29">
        <v>127.6985</v>
      </c>
      <c r="AG29">
        <v>247.4958</v>
      </c>
      <c r="AH29">
        <v>116.8085</v>
      </c>
      <c r="AI29">
        <v>17.967310000000001</v>
      </c>
      <c r="AJ29">
        <v>24.083300000000001</v>
      </c>
      <c r="AK29">
        <v>212.73650000000001</v>
      </c>
      <c r="AL29">
        <v>170.6823</v>
      </c>
      <c r="AM29">
        <v>91.308580000000006</v>
      </c>
      <c r="AN29" t="s">
        <v>1570</v>
      </c>
    </row>
    <row r="30" spans="1:40">
      <c r="A30" t="s">
        <v>1067</v>
      </c>
      <c r="B30" s="10" t="s">
        <v>1146</v>
      </c>
      <c r="C30" s="12" t="s">
        <v>784</v>
      </c>
      <c r="D30" t="s">
        <v>1074</v>
      </c>
      <c r="H30" t="s">
        <v>1535</v>
      </c>
      <c r="I30" t="s">
        <v>1568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6.9580909999999996</v>
      </c>
      <c r="R30">
        <v>127.9075</v>
      </c>
      <c r="S30">
        <v>0.49780849999999999</v>
      </c>
      <c r="T30">
        <v>1203.6089999999999</v>
      </c>
      <c r="U30">
        <v>2.0028730000000001</v>
      </c>
      <c r="V30">
        <v>33.127319999999997</v>
      </c>
      <c r="W30">
        <v>1508.0840000000001</v>
      </c>
      <c r="X30">
        <v>44.68976</v>
      </c>
      <c r="Y30">
        <v>68.625919999999994</v>
      </c>
      <c r="Z30">
        <v>34.544580000000003</v>
      </c>
      <c r="AA30">
        <v>24.91582</v>
      </c>
      <c r="AB30">
        <v>54.559370000000001</v>
      </c>
      <c r="AC30">
        <v>45.163789999999999</v>
      </c>
      <c r="AD30">
        <v>14.83258</v>
      </c>
      <c r="AE30">
        <v>15.084</v>
      </c>
      <c r="AF30">
        <v>130.3125</v>
      </c>
      <c r="AG30">
        <v>246.2724</v>
      </c>
      <c r="AH30">
        <v>117.9145</v>
      </c>
      <c r="AI30">
        <v>17.79391</v>
      </c>
      <c r="AJ30">
        <v>24.009029999999999</v>
      </c>
      <c r="AK30">
        <v>212.8597</v>
      </c>
      <c r="AL30">
        <v>171.45089999999999</v>
      </c>
      <c r="AM30">
        <v>89.892939999999996</v>
      </c>
      <c r="AN30" t="s">
        <v>1570</v>
      </c>
    </row>
    <row r="31" spans="1:40">
      <c r="A31" t="s">
        <v>1068</v>
      </c>
      <c r="B31" s="9" t="s">
        <v>1147</v>
      </c>
      <c r="C31" s="11" t="s">
        <v>784</v>
      </c>
      <c r="D31" t="s">
        <v>1074</v>
      </c>
      <c r="H31" t="s">
        <v>1535</v>
      </c>
      <c r="I31" t="s">
        <v>1569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6.9611869999999998</v>
      </c>
      <c r="R31">
        <v>128.37569999999999</v>
      </c>
      <c r="S31">
        <v>0.4928806</v>
      </c>
      <c r="T31">
        <v>1191.5260000000001</v>
      </c>
      <c r="U31">
        <v>1.988389</v>
      </c>
      <c r="V31">
        <v>33.871650000000002</v>
      </c>
      <c r="W31">
        <v>1499.857</v>
      </c>
      <c r="X31">
        <v>44.857289999999999</v>
      </c>
      <c r="Y31">
        <v>68.609840000000005</v>
      </c>
      <c r="Z31">
        <v>35.291310000000003</v>
      </c>
      <c r="AA31">
        <v>24.523769999999999</v>
      </c>
      <c r="AB31">
        <v>55.05151</v>
      </c>
      <c r="AC31">
        <v>45.312919999999998</v>
      </c>
      <c r="AD31">
        <v>15.10806</v>
      </c>
      <c r="AE31">
        <v>14.94627</v>
      </c>
      <c r="AF31">
        <v>127.07769999999999</v>
      </c>
      <c r="AG31">
        <v>247.64160000000001</v>
      </c>
      <c r="AH31">
        <v>116.39319999999999</v>
      </c>
      <c r="AI31">
        <v>18.11692</v>
      </c>
      <c r="AJ31">
        <v>24.070309999999999</v>
      </c>
      <c r="AK31">
        <v>210.4778</v>
      </c>
      <c r="AL31">
        <v>173.95089999999999</v>
      </c>
      <c r="AM31">
        <v>92.049480000000003</v>
      </c>
      <c r="AN31" t="s">
        <v>1571</v>
      </c>
    </row>
    <row r="32" spans="1:40">
      <c r="A32" t="s">
        <v>1069</v>
      </c>
      <c r="B32" s="10" t="s">
        <v>1148</v>
      </c>
      <c r="C32" s="12" t="s">
        <v>784</v>
      </c>
      <c r="D32" t="s">
        <v>1074</v>
      </c>
    </row>
    <row r="33" spans="1:4">
      <c r="A33" t="s">
        <v>1070</v>
      </c>
      <c r="B33" s="9" t="s">
        <v>1149</v>
      </c>
      <c r="C33" s="11" t="s">
        <v>784</v>
      </c>
      <c r="D33" t="s">
        <v>1074</v>
      </c>
    </row>
    <row r="35" spans="1:4">
      <c r="A35" t="s">
        <v>1572</v>
      </c>
      <c r="B35" s="9" t="str">
        <f>B5</f>
        <v>COOLINGWATERTEMP</v>
      </c>
      <c r="C35" s="14" t="s">
        <v>1573</v>
      </c>
    </row>
    <row r="36" spans="1:4">
      <c r="A36" t="s">
        <v>1572</v>
      </c>
      <c r="B36" s="10" t="str">
        <f>B6</f>
        <v>COOLINGWATERTANKLEVEL</v>
      </c>
      <c r="C36" s="14" t="s">
        <v>1573</v>
      </c>
    </row>
    <row r="37" spans="1:4">
      <c r="A37" t="s">
        <v>1572</v>
      </c>
      <c r="B37" s="9" t="str">
        <f t="shared" ref="B37:B62" si="0">B7</f>
        <v>HTCFWINLETTEMP</v>
      </c>
      <c r="C37" s="14" t="s">
        <v>1573</v>
      </c>
    </row>
    <row r="38" spans="1:4">
      <c r="A38" t="s">
        <v>1572</v>
      </c>
      <c r="B38" s="10" t="str">
        <f t="shared" si="0"/>
        <v>LTCFWINLETTEMP</v>
      </c>
      <c r="C38" s="14" t="s">
        <v>1573</v>
      </c>
    </row>
    <row r="39" spans="1:4">
      <c r="A39" t="s">
        <v>1572</v>
      </c>
      <c r="B39" s="9" t="str">
        <f t="shared" si="0"/>
        <v>HTCFWOUTLETTEMP</v>
      </c>
      <c r="C39" s="14" t="s">
        <v>1573</v>
      </c>
    </row>
    <row r="40" spans="1:4">
      <c r="A40" t="s">
        <v>1572</v>
      </c>
      <c r="B40" s="10" t="str">
        <f t="shared" si="0"/>
        <v>LTCFWOUTLETTEMP</v>
      </c>
      <c r="C40" s="14" t="s">
        <v>1573</v>
      </c>
    </row>
    <row r="41" spans="1:4">
      <c r="A41" t="s">
        <v>1572</v>
      </c>
      <c r="B41" s="9" t="str">
        <f t="shared" si="0"/>
        <v>HTCFWINLETPRESS</v>
      </c>
      <c r="C41" s="14" t="s">
        <v>1573</v>
      </c>
    </row>
    <row r="42" spans="1:4">
      <c r="A42" t="s">
        <v>1572</v>
      </c>
      <c r="B42" s="10" t="str">
        <f t="shared" si="0"/>
        <v>LTCFWINLETPRESS</v>
      </c>
      <c r="C42" s="14" t="s">
        <v>1573</v>
      </c>
    </row>
    <row r="43" spans="1:4">
      <c r="A43" t="s">
        <v>1572</v>
      </c>
      <c r="B43" s="9" t="str">
        <f t="shared" si="0"/>
        <v>JACKETCFWINPRESS</v>
      </c>
      <c r="C43" s="14" t="s">
        <v>1573</v>
      </c>
    </row>
    <row r="44" spans="1:4">
      <c r="A44" t="s">
        <v>1572</v>
      </c>
      <c r="B44" s="10" t="str">
        <f t="shared" si="0"/>
        <v>JACKETCFWINTEMP</v>
      </c>
      <c r="C44" s="14" t="s">
        <v>1573</v>
      </c>
    </row>
    <row r="45" spans="1:4">
      <c r="A45" t="s">
        <v>1572</v>
      </c>
      <c r="B45" s="9" t="str">
        <f t="shared" si="0"/>
        <v>JCFWCOMMONOUTTEMP</v>
      </c>
      <c r="C45" s="14" t="s">
        <v>1573</v>
      </c>
    </row>
    <row r="46" spans="1:4">
      <c r="A46" t="s">
        <v>1572</v>
      </c>
      <c r="B46" s="10" t="str">
        <f t="shared" si="0"/>
        <v>NO1JCFWOUTTEMP</v>
      </c>
      <c r="C46" s="14" t="s">
        <v>1573</v>
      </c>
    </row>
    <row r="47" spans="1:4">
      <c r="A47" t="s">
        <v>1572</v>
      </c>
      <c r="B47" s="9" t="str">
        <f t="shared" si="0"/>
        <v>NO2JCFWOUTTEMP</v>
      </c>
      <c r="C47" s="14" t="s">
        <v>1573</v>
      </c>
    </row>
    <row r="48" spans="1:4">
      <c r="A48" t="s">
        <v>1572</v>
      </c>
      <c r="B48" s="10" t="str">
        <f t="shared" si="0"/>
        <v>NO3JCFWOUTTEMP</v>
      </c>
      <c r="C48" s="14" t="s">
        <v>1573</v>
      </c>
    </row>
    <row r="49" spans="1:3">
      <c r="A49" t="s">
        <v>1572</v>
      </c>
      <c r="B49" s="9" t="str">
        <f t="shared" si="0"/>
        <v>NO4JCFWOUTTEMP</v>
      </c>
      <c r="C49" s="14" t="s">
        <v>1573</v>
      </c>
    </row>
    <row r="50" spans="1:3">
      <c r="A50" t="s">
        <v>1572</v>
      </c>
      <c r="B50" s="10" t="str">
        <f t="shared" si="0"/>
        <v>NO5JCFWOUTTEMP</v>
      </c>
      <c r="C50" s="14" t="s">
        <v>1573</v>
      </c>
    </row>
    <row r="51" spans="1:3">
      <c r="A51" t="s">
        <v>1572</v>
      </c>
      <c r="B51" s="9" t="str">
        <f t="shared" si="0"/>
        <v>NO6JCFWOUTTEMP</v>
      </c>
      <c r="C51" s="14" t="s">
        <v>1573</v>
      </c>
    </row>
    <row r="52" spans="1:3">
      <c r="A52" t="s">
        <v>1572</v>
      </c>
      <c r="B52" s="10" t="str">
        <f t="shared" si="0"/>
        <v>CENTRALCFWINTEMP</v>
      </c>
      <c r="C52" s="14" t="s">
        <v>1573</v>
      </c>
    </row>
    <row r="53" spans="1:3">
      <c r="A53" t="s">
        <v>1572</v>
      </c>
      <c r="B53" s="9" t="str">
        <f t="shared" si="0"/>
        <v>NO1ACCWINPRESS</v>
      </c>
      <c r="C53" s="14" t="s">
        <v>1573</v>
      </c>
    </row>
    <row r="54" spans="1:3">
      <c r="A54" t="s">
        <v>1572</v>
      </c>
      <c r="B54" s="10" t="str">
        <f t="shared" si="0"/>
        <v>NO1ACCWINTEMP</v>
      </c>
      <c r="C54" s="14" t="s">
        <v>1573</v>
      </c>
    </row>
    <row r="55" spans="1:3">
      <c r="A55" t="s">
        <v>1572</v>
      </c>
      <c r="B55" s="9" t="str">
        <f t="shared" si="0"/>
        <v>NO1ACCWOUTTEMP</v>
      </c>
      <c r="C55" s="14" t="s">
        <v>1573</v>
      </c>
    </row>
    <row r="56" spans="1:3">
      <c r="A56" t="s">
        <v>1572</v>
      </c>
      <c r="B56" s="10" t="str">
        <f t="shared" si="0"/>
        <v>CSWPPOUTTEMP</v>
      </c>
      <c r="C56" s="14" t="s">
        <v>1573</v>
      </c>
    </row>
    <row r="57" spans="1:3">
      <c r="A57" t="s">
        <v>1572</v>
      </c>
      <c r="B57" s="9" t="str">
        <f t="shared" si="0"/>
        <v>CSWPPDISCHPRESS</v>
      </c>
      <c r="C57" s="14" t="s">
        <v>1573</v>
      </c>
    </row>
    <row r="58" spans="1:3">
      <c r="A58" t="s">
        <v>1572</v>
      </c>
      <c r="B58" s="10" t="str">
        <f t="shared" si="0"/>
        <v>NO3DBWBTKPORTLEVEL</v>
      </c>
      <c r="C58" s="14" t="s">
        <v>1573</v>
      </c>
    </row>
    <row r="59" spans="1:3">
      <c r="A59" t="s">
        <v>1572</v>
      </c>
      <c r="B59" s="9" t="str">
        <f t="shared" si="0"/>
        <v>NO3DBWBTKSTBDLEVEL</v>
      </c>
      <c r="C59" s="14" t="s">
        <v>1573</v>
      </c>
    </row>
    <row r="60" spans="1:3">
      <c r="A60" t="s">
        <v>1572</v>
      </c>
      <c r="B60" s="10" t="str">
        <f t="shared" si="0"/>
        <v>NO4DBWBTKPORTLEVEL</v>
      </c>
      <c r="C60" s="14" t="s">
        <v>1573</v>
      </c>
    </row>
    <row r="61" spans="1:3">
      <c r="A61" t="s">
        <v>1572</v>
      </c>
      <c r="B61" s="9" t="str">
        <f t="shared" si="0"/>
        <v>NO4DBWBTKSTBDLEVEL</v>
      </c>
      <c r="C61" s="14" t="s">
        <v>1573</v>
      </c>
    </row>
    <row r="62" spans="1:3">
      <c r="A62" t="s">
        <v>1572</v>
      </c>
      <c r="B62" s="10" t="str">
        <f t="shared" si="0"/>
        <v>NO5DBWBTKPORTLEVEL</v>
      </c>
      <c r="C62" s="14" t="s">
        <v>1573</v>
      </c>
    </row>
    <row r="63" spans="1:3">
      <c r="A63" t="s">
        <v>1572</v>
      </c>
      <c r="B63" s="9" t="str">
        <f>B33</f>
        <v>NO5DBWBTKSTBDLEVEL</v>
      </c>
      <c r="C63" s="14" t="s">
        <v>1573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C41"/>
  <sheetViews>
    <sheetView workbookViewId="0">
      <selection activeCell="F1" sqref="F1:AC1"/>
    </sheetView>
  </sheetViews>
  <sheetFormatPr baseColWidth="10" defaultColWidth="11" defaultRowHeight="17"/>
  <cols>
    <col min="1" max="1" width="13.6640625" bestFit="1" customWidth="1"/>
    <col min="2" max="2" width="27.5" bestFit="1" customWidth="1"/>
    <col min="3" max="3" width="11.1640625" bestFit="1" customWidth="1"/>
    <col min="4" max="4" width="14.5" bestFit="1" customWidth="1"/>
    <col min="6" max="6" width="13" bestFit="1" customWidth="1"/>
    <col min="7" max="7" width="15" bestFit="1" customWidth="1"/>
    <col min="8" max="8" width="2.5" bestFit="1" customWidth="1"/>
    <col min="9" max="9" width="15.33203125" bestFit="1" customWidth="1"/>
    <col min="10" max="10" width="10.5" bestFit="1" customWidth="1"/>
    <col min="11" max="11" width="25.6640625" bestFit="1" customWidth="1"/>
    <col min="12" max="12" width="27.1640625" bestFit="1" customWidth="1"/>
    <col min="13" max="13" width="19.33203125" bestFit="1" customWidth="1"/>
    <col min="14" max="15" width="25.6640625" bestFit="1" customWidth="1"/>
    <col min="16" max="16" width="30.1640625" bestFit="1" customWidth="1"/>
    <col min="17" max="17" width="26.5" bestFit="1" customWidth="1"/>
    <col min="18" max="18" width="20" bestFit="1" customWidth="1"/>
    <col min="19" max="19" width="34.6640625" bestFit="1" customWidth="1"/>
    <col min="20" max="20" width="41.83203125" bestFit="1" customWidth="1"/>
    <col min="21" max="21" width="38.1640625" bestFit="1" customWidth="1"/>
    <col min="22" max="22" width="17.6640625" bestFit="1" customWidth="1"/>
    <col min="23" max="23" width="21.83203125" bestFit="1" customWidth="1"/>
    <col min="24" max="25" width="32" bestFit="1" customWidth="1"/>
    <col min="26" max="26" width="14.83203125" bestFit="1" customWidth="1"/>
    <col min="27" max="27" width="15.5" bestFit="1" customWidth="1"/>
    <col min="28" max="28" width="14.1640625" bestFit="1" customWidth="1"/>
    <col min="29" max="29" width="2.83203125" bestFit="1" customWidth="1"/>
  </cols>
  <sheetData>
    <row r="1" spans="1:29">
      <c r="A1" t="s">
        <v>1038</v>
      </c>
      <c r="B1" t="s">
        <v>1518</v>
      </c>
      <c r="C1" t="s">
        <v>1072</v>
      </c>
      <c r="D1" t="s">
        <v>1073</v>
      </c>
      <c r="F1" t="s">
        <v>1534</v>
      </c>
      <c r="G1" t="str">
        <f>B1</f>
        <v>ENG_AND_GEN</v>
      </c>
      <c r="H1" t="s">
        <v>1498</v>
      </c>
      <c r="I1" t="s">
        <v>1037</v>
      </c>
      <c r="J1" t="s">
        <v>1035</v>
      </c>
      <c r="K1" s="2" t="s">
        <v>1393</v>
      </c>
      <c r="L1" s="4" t="s">
        <v>1394</v>
      </c>
      <c r="M1" s="2" t="s">
        <v>1395</v>
      </c>
      <c r="N1" s="4" t="s">
        <v>1396</v>
      </c>
      <c r="O1" s="2" t="s">
        <v>1397</v>
      </c>
      <c r="P1" s="4" t="s">
        <v>1398</v>
      </c>
      <c r="Q1" s="2" t="s">
        <v>1399</v>
      </c>
      <c r="R1" s="4" t="s">
        <v>1400</v>
      </c>
      <c r="S1" s="2" t="s">
        <v>1401</v>
      </c>
      <c r="T1" s="4" t="s">
        <v>1402</v>
      </c>
      <c r="U1" s="2" t="s">
        <v>1403</v>
      </c>
      <c r="V1" s="4" t="s">
        <v>1404</v>
      </c>
      <c r="W1" s="2" t="s">
        <v>1405</v>
      </c>
      <c r="X1" s="4" t="s">
        <v>1406</v>
      </c>
      <c r="Y1" s="2" t="s">
        <v>1407</v>
      </c>
      <c r="Z1" s="4" t="s">
        <v>1408</v>
      </c>
      <c r="AA1" s="2" t="s">
        <v>1409</v>
      </c>
      <c r="AB1" s="4" t="s">
        <v>1410</v>
      </c>
      <c r="AC1" s="13" t="s">
        <v>1538</v>
      </c>
    </row>
    <row r="2" spans="1:29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7.0172590000000001</v>
      </c>
      <c r="R2">
        <v>25.672470000000001</v>
      </c>
      <c r="S2">
        <v>24.13719</v>
      </c>
      <c r="T2">
        <v>7.0172590000000001</v>
      </c>
      <c r="U2">
        <v>25.672470000000001</v>
      </c>
      <c r="V2">
        <v>24.13719</v>
      </c>
      <c r="W2">
        <v>7.0172590000000001</v>
      </c>
      <c r="X2">
        <v>25.672470000000001</v>
      </c>
      <c r="Y2">
        <v>24.13719</v>
      </c>
      <c r="Z2">
        <v>7.0172590000000001</v>
      </c>
      <c r="AA2">
        <v>24.13719</v>
      </c>
      <c r="AB2" t="b">
        <v>0</v>
      </c>
      <c r="AC2" t="s">
        <v>1570</v>
      </c>
    </row>
    <row r="3" spans="1:29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7.0102159999999998</v>
      </c>
      <c r="R3">
        <v>26.176110000000001</v>
      </c>
      <c r="S3">
        <v>23.998010000000001</v>
      </c>
      <c r="T3">
        <v>7.0102159999999998</v>
      </c>
      <c r="U3">
        <v>26.176110000000001</v>
      </c>
      <c r="V3">
        <v>23.998010000000001</v>
      </c>
      <c r="W3">
        <v>7.0102159999999998</v>
      </c>
      <c r="X3">
        <v>26.176110000000001</v>
      </c>
      <c r="Y3">
        <v>23.998010000000001</v>
      </c>
      <c r="Z3">
        <v>7.0102159999999998</v>
      </c>
      <c r="AA3">
        <v>23.998010000000001</v>
      </c>
      <c r="AB3" t="b">
        <v>0</v>
      </c>
      <c r="AC3" t="s">
        <v>1570</v>
      </c>
    </row>
    <row r="4" spans="1:29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6.9542149999999996</v>
      </c>
      <c r="R4">
        <v>26.284600000000001</v>
      </c>
      <c r="S4">
        <v>23.824059999999999</v>
      </c>
      <c r="T4">
        <v>6.9542149999999996</v>
      </c>
      <c r="U4">
        <v>26.284600000000001</v>
      </c>
      <c r="V4">
        <v>23.824059999999999</v>
      </c>
      <c r="W4">
        <v>6.9542149999999996</v>
      </c>
      <c r="X4">
        <v>26.284600000000001</v>
      </c>
      <c r="Y4">
        <v>23.824059999999999</v>
      </c>
      <c r="Z4">
        <v>6.9542149999999996</v>
      </c>
      <c r="AA4">
        <v>23.824059999999999</v>
      </c>
      <c r="AB4" t="b">
        <v>0</v>
      </c>
      <c r="AC4" t="s">
        <v>1570</v>
      </c>
    </row>
    <row r="5" spans="1:29">
      <c r="A5" t="s">
        <v>1042</v>
      </c>
      <c r="B5" s="2" t="s">
        <v>1393</v>
      </c>
      <c r="C5" s="3" t="s">
        <v>785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6.9929889999999997</v>
      </c>
      <c r="R5">
        <v>25.652329999999999</v>
      </c>
      <c r="S5">
        <v>23.806239999999999</v>
      </c>
      <c r="T5">
        <v>6.9929889999999997</v>
      </c>
      <c r="U5">
        <v>25.652329999999999</v>
      </c>
      <c r="V5">
        <v>23.806239999999999</v>
      </c>
      <c r="W5">
        <v>6.9929889999999997</v>
      </c>
      <c r="X5">
        <v>25.652329999999999</v>
      </c>
      <c r="Y5">
        <v>23.806239999999999</v>
      </c>
      <c r="Z5">
        <v>6.9929889999999997</v>
      </c>
      <c r="AA5">
        <v>23.806239999999999</v>
      </c>
      <c r="AB5" t="b">
        <v>0</v>
      </c>
      <c r="AC5" t="s">
        <v>1570</v>
      </c>
    </row>
    <row r="6" spans="1:29">
      <c r="A6" t="s">
        <v>1043</v>
      </c>
      <c r="B6" s="4" t="s">
        <v>1394</v>
      </c>
      <c r="C6" s="5" t="s">
        <v>785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7.0428280000000001</v>
      </c>
      <c r="R6">
        <v>26.497140000000002</v>
      </c>
      <c r="S6">
        <v>24.09592</v>
      </c>
      <c r="T6">
        <v>7.0428280000000001</v>
      </c>
      <c r="U6">
        <v>26.497140000000002</v>
      </c>
      <c r="V6">
        <v>24.09592</v>
      </c>
      <c r="W6">
        <v>7.0428280000000001</v>
      </c>
      <c r="X6">
        <v>26.497140000000002</v>
      </c>
      <c r="Y6">
        <v>24.09592</v>
      </c>
      <c r="Z6">
        <v>7.0428280000000001</v>
      </c>
      <c r="AA6">
        <v>24.09592</v>
      </c>
      <c r="AB6" t="b">
        <v>0</v>
      </c>
      <c r="AC6" t="s">
        <v>1570</v>
      </c>
    </row>
    <row r="7" spans="1:29">
      <c r="A7" t="s">
        <v>1044</v>
      </c>
      <c r="B7" s="2" t="s">
        <v>1395</v>
      </c>
      <c r="C7" s="3" t="s">
        <v>785</v>
      </c>
      <c r="D7" t="s">
        <v>1074</v>
      </c>
      <c r="H7" t="s">
        <v>1498</v>
      </c>
      <c r="I7" t="s">
        <v>1545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6.9507459999999996</v>
      </c>
      <c r="R7">
        <v>25.998000000000001</v>
      </c>
      <c r="S7">
        <v>23.807919999999999</v>
      </c>
      <c r="T7">
        <v>6.9507459999999996</v>
      </c>
      <c r="U7">
        <v>25.998000000000001</v>
      </c>
      <c r="V7">
        <v>23.807919999999999</v>
      </c>
      <c r="W7">
        <v>6.9507459999999996</v>
      </c>
      <c r="X7">
        <v>25.998000000000001</v>
      </c>
      <c r="Y7">
        <v>23.807919999999999</v>
      </c>
      <c r="Z7">
        <v>6.9507459999999996</v>
      </c>
      <c r="AA7">
        <v>23.807919999999999</v>
      </c>
      <c r="AB7" t="b">
        <v>0</v>
      </c>
      <c r="AC7" t="s">
        <v>1570</v>
      </c>
    </row>
    <row r="8" spans="1:29">
      <c r="A8" t="s">
        <v>1045</v>
      </c>
      <c r="B8" s="4" t="s">
        <v>1396</v>
      </c>
      <c r="C8" s="5" t="s">
        <v>785</v>
      </c>
      <c r="D8" t="s">
        <v>1074</v>
      </c>
      <c r="H8" t="s">
        <v>1498</v>
      </c>
      <c r="I8" t="s">
        <v>1546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6.9958900000000002</v>
      </c>
      <c r="R8">
        <v>26.462479999999999</v>
      </c>
      <c r="S8">
        <v>23.838049999999999</v>
      </c>
      <c r="T8">
        <v>6.9958900000000002</v>
      </c>
      <c r="U8">
        <v>26.462479999999999</v>
      </c>
      <c r="V8">
        <v>23.838049999999999</v>
      </c>
      <c r="W8">
        <v>6.9958900000000002</v>
      </c>
      <c r="X8">
        <v>26.462479999999999</v>
      </c>
      <c r="Y8">
        <v>23.838049999999999</v>
      </c>
      <c r="Z8">
        <v>6.9958900000000002</v>
      </c>
      <c r="AA8">
        <v>23.838049999999999</v>
      </c>
      <c r="AB8" t="b">
        <v>0</v>
      </c>
      <c r="AC8" t="s">
        <v>1570</v>
      </c>
    </row>
    <row r="9" spans="1:29">
      <c r="A9" t="s">
        <v>1046</v>
      </c>
      <c r="B9" s="2" t="s">
        <v>1397</v>
      </c>
      <c r="C9" s="3" t="s">
        <v>785</v>
      </c>
      <c r="D9" t="s">
        <v>1074</v>
      </c>
      <c r="H9" t="s">
        <v>1498</v>
      </c>
      <c r="I9" t="s">
        <v>1547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7.0078139999999998</v>
      </c>
      <c r="R9">
        <v>25.885999999999999</v>
      </c>
      <c r="S9">
        <v>23.97372</v>
      </c>
      <c r="T9">
        <v>7.0078139999999998</v>
      </c>
      <c r="U9">
        <v>25.885999999999999</v>
      </c>
      <c r="V9">
        <v>23.97372</v>
      </c>
      <c r="W9">
        <v>7.0078139999999998</v>
      </c>
      <c r="X9">
        <v>25.885999999999999</v>
      </c>
      <c r="Y9">
        <v>23.97372</v>
      </c>
      <c r="Z9">
        <v>7.0078139999999998</v>
      </c>
      <c r="AA9">
        <v>23.97372</v>
      </c>
      <c r="AB9" t="b">
        <v>0</v>
      </c>
      <c r="AC9" t="s">
        <v>1570</v>
      </c>
    </row>
    <row r="10" spans="1:29">
      <c r="A10" t="s">
        <v>1047</v>
      </c>
      <c r="B10" s="4" t="s">
        <v>1398</v>
      </c>
      <c r="C10" s="5" t="s">
        <v>785</v>
      </c>
      <c r="D10" t="s">
        <v>1074</v>
      </c>
      <c r="H10" t="s">
        <v>1498</v>
      </c>
      <c r="I10" t="s">
        <v>1548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7.0132130000000004</v>
      </c>
      <c r="R10">
        <v>26.094670000000001</v>
      </c>
      <c r="S10">
        <v>23.865200000000002</v>
      </c>
      <c r="T10">
        <v>7.0132130000000004</v>
      </c>
      <c r="U10">
        <v>26.094670000000001</v>
      </c>
      <c r="V10">
        <v>23.865200000000002</v>
      </c>
      <c r="W10">
        <v>7.0132130000000004</v>
      </c>
      <c r="X10">
        <v>26.094670000000001</v>
      </c>
      <c r="Y10">
        <v>23.865200000000002</v>
      </c>
      <c r="Z10">
        <v>7.0132130000000004</v>
      </c>
      <c r="AA10">
        <v>23.865200000000002</v>
      </c>
      <c r="AB10" t="b">
        <v>0</v>
      </c>
      <c r="AC10" t="s">
        <v>1570</v>
      </c>
    </row>
    <row r="11" spans="1:29">
      <c r="A11" t="s">
        <v>1048</v>
      </c>
      <c r="B11" s="2" t="s">
        <v>1399</v>
      </c>
      <c r="C11" s="3" t="s">
        <v>785</v>
      </c>
      <c r="D11" t="s">
        <v>1074</v>
      </c>
      <c r="H11" t="s">
        <v>1498</v>
      </c>
      <c r="I11" t="s">
        <v>1549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7.0412869999999996</v>
      </c>
      <c r="R11">
        <v>25.551449999999999</v>
      </c>
      <c r="S11">
        <v>24.088609999999999</v>
      </c>
      <c r="T11">
        <v>7.0412869999999996</v>
      </c>
      <c r="U11">
        <v>25.551449999999999</v>
      </c>
      <c r="V11">
        <v>24.088609999999999</v>
      </c>
      <c r="W11">
        <v>7.0412869999999996</v>
      </c>
      <c r="X11">
        <v>25.551449999999999</v>
      </c>
      <c r="Y11">
        <v>24.088609999999999</v>
      </c>
      <c r="Z11">
        <v>7.0412869999999996</v>
      </c>
      <c r="AA11">
        <v>24.088609999999999</v>
      </c>
      <c r="AB11" t="b">
        <v>0</v>
      </c>
      <c r="AC11" t="s">
        <v>1570</v>
      </c>
    </row>
    <row r="12" spans="1:29">
      <c r="A12" t="s">
        <v>1049</v>
      </c>
      <c r="B12" s="4" t="s">
        <v>1400</v>
      </c>
      <c r="C12" s="5" t="s">
        <v>785</v>
      </c>
      <c r="D12" t="s">
        <v>1074</v>
      </c>
      <c r="H12" t="s">
        <v>1498</v>
      </c>
      <c r="I12" t="s">
        <v>1550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6.9566489999999996</v>
      </c>
      <c r="R12">
        <v>25.81072</v>
      </c>
      <c r="S12">
        <v>24.123390000000001</v>
      </c>
      <c r="T12">
        <v>6.9566489999999996</v>
      </c>
      <c r="U12">
        <v>25.81072</v>
      </c>
      <c r="V12">
        <v>24.123390000000001</v>
      </c>
      <c r="W12">
        <v>6.9566489999999996</v>
      </c>
      <c r="X12">
        <v>25.81072</v>
      </c>
      <c r="Y12">
        <v>24.123390000000001</v>
      </c>
      <c r="Z12">
        <v>6.9566489999999996</v>
      </c>
      <c r="AA12">
        <v>24.123390000000001</v>
      </c>
      <c r="AB12" t="b">
        <v>0</v>
      </c>
      <c r="AC12" t="s">
        <v>1570</v>
      </c>
    </row>
    <row r="13" spans="1:29">
      <c r="A13" t="s">
        <v>1050</v>
      </c>
      <c r="B13" s="2" t="s">
        <v>1401</v>
      </c>
      <c r="C13" s="3" t="s">
        <v>785</v>
      </c>
      <c r="D13" t="s">
        <v>1074</v>
      </c>
      <c r="H13" t="s">
        <v>1498</v>
      </c>
      <c r="I13" t="s">
        <v>1551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7.0472130000000002</v>
      </c>
      <c r="R13">
        <v>25.677769999999999</v>
      </c>
      <c r="S13">
        <v>24.148949999999999</v>
      </c>
      <c r="T13">
        <v>7.0472130000000002</v>
      </c>
      <c r="U13">
        <v>25.677769999999999</v>
      </c>
      <c r="V13">
        <v>24.148949999999999</v>
      </c>
      <c r="W13">
        <v>7.0472130000000002</v>
      </c>
      <c r="X13">
        <v>25.677769999999999</v>
      </c>
      <c r="Y13">
        <v>24.148949999999999</v>
      </c>
      <c r="Z13">
        <v>7.0472130000000002</v>
      </c>
      <c r="AA13">
        <v>24.148949999999999</v>
      </c>
      <c r="AB13" t="b">
        <v>0</v>
      </c>
      <c r="AC13" t="s">
        <v>1570</v>
      </c>
    </row>
    <row r="14" spans="1:29">
      <c r="A14" t="s">
        <v>1051</v>
      </c>
      <c r="B14" s="4" t="s">
        <v>1402</v>
      </c>
      <c r="C14" s="5" t="s">
        <v>785</v>
      </c>
      <c r="D14" t="s">
        <v>1074</v>
      </c>
      <c r="H14" t="s">
        <v>1498</v>
      </c>
      <c r="I14" t="s">
        <v>1552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7.0379740000000002</v>
      </c>
      <c r="R14">
        <v>25.955500000000001</v>
      </c>
      <c r="S14">
        <v>23.928319999999999</v>
      </c>
      <c r="T14">
        <v>7.0379740000000002</v>
      </c>
      <c r="U14">
        <v>25.955500000000001</v>
      </c>
      <c r="V14">
        <v>23.928319999999999</v>
      </c>
      <c r="W14">
        <v>7.0379740000000002</v>
      </c>
      <c r="X14">
        <v>25.955500000000001</v>
      </c>
      <c r="Y14">
        <v>23.928319999999999</v>
      </c>
      <c r="Z14">
        <v>7.0379740000000002</v>
      </c>
      <c r="AA14">
        <v>23.928319999999999</v>
      </c>
      <c r="AB14" t="b">
        <v>0</v>
      </c>
      <c r="AC14" t="s">
        <v>1570</v>
      </c>
    </row>
    <row r="15" spans="1:29">
      <c r="A15" t="s">
        <v>1052</v>
      </c>
      <c r="B15" s="2" t="s">
        <v>1403</v>
      </c>
      <c r="C15" s="3" t="s">
        <v>785</v>
      </c>
      <c r="D15" t="s">
        <v>1074</v>
      </c>
      <c r="H15" t="s">
        <v>1498</v>
      </c>
      <c r="I15" t="s">
        <v>1553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7.0358619999999998</v>
      </c>
      <c r="R15">
        <v>25.605309999999999</v>
      </c>
      <c r="S15">
        <v>24.02974</v>
      </c>
      <c r="T15">
        <v>7.0358619999999998</v>
      </c>
      <c r="U15">
        <v>25.605309999999999</v>
      </c>
      <c r="V15">
        <v>24.02974</v>
      </c>
      <c r="W15">
        <v>7.0358619999999998</v>
      </c>
      <c r="X15">
        <v>25.605309999999999</v>
      </c>
      <c r="Y15">
        <v>24.02974</v>
      </c>
      <c r="Z15">
        <v>7.0358619999999998</v>
      </c>
      <c r="AA15">
        <v>24.02974</v>
      </c>
      <c r="AB15" t="b">
        <v>0</v>
      </c>
      <c r="AC15" t="s">
        <v>1570</v>
      </c>
    </row>
    <row r="16" spans="1:29">
      <c r="A16" t="s">
        <v>1053</v>
      </c>
      <c r="B16" s="4" t="s">
        <v>1404</v>
      </c>
      <c r="C16" s="5" t="s">
        <v>785</v>
      </c>
      <c r="D16" t="s">
        <v>1074</v>
      </c>
      <c r="H16" t="s">
        <v>1498</v>
      </c>
      <c r="I16" t="s">
        <v>1554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6.9841369999999996</v>
      </c>
      <c r="R16">
        <v>26.2714</v>
      </c>
      <c r="S16">
        <v>23.878399999999999</v>
      </c>
      <c r="T16">
        <v>6.9841369999999996</v>
      </c>
      <c r="U16">
        <v>26.2714</v>
      </c>
      <c r="V16">
        <v>23.878399999999999</v>
      </c>
      <c r="W16">
        <v>6.9841369999999996</v>
      </c>
      <c r="X16">
        <v>26.2714</v>
      </c>
      <c r="Y16">
        <v>23.878399999999999</v>
      </c>
      <c r="Z16">
        <v>6.9841369999999996</v>
      </c>
      <c r="AA16">
        <v>23.878399999999999</v>
      </c>
      <c r="AB16" t="b">
        <v>0</v>
      </c>
      <c r="AC16" t="s">
        <v>1570</v>
      </c>
    </row>
    <row r="17" spans="1:29">
      <c r="A17" t="s">
        <v>1054</v>
      </c>
      <c r="B17" s="2" t="s">
        <v>1405</v>
      </c>
      <c r="C17" s="3" t="s">
        <v>785</v>
      </c>
      <c r="D17" t="s">
        <v>1074</v>
      </c>
      <c r="H17" t="s">
        <v>1498</v>
      </c>
      <c r="I17" t="s">
        <v>1555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7.0028870000000003</v>
      </c>
      <c r="R17">
        <v>25.954740000000001</v>
      </c>
      <c r="S17">
        <v>24.08672</v>
      </c>
      <c r="T17">
        <v>7.0028870000000003</v>
      </c>
      <c r="U17">
        <v>25.954740000000001</v>
      </c>
      <c r="V17">
        <v>24.08672</v>
      </c>
      <c r="W17">
        <v>7.0028870000000003</v>
      </c>
      <c r="X17">
        <v>25.954740000000001</v>
      </c>
      <c r="Y17">
        <v>24.08672</v>
      </c>
      <c r="Z17">
        <v>7.0028870000000003</v>
      </c>
      <c r="AA17">
        <v>24.08672</v>
      </c>
      <c r="AB17" t="b">
        <v>0</v>
      </c>
      <c r="AC17" t="s">
        <v>1570</v>
      </c>
    </row>
    <row r="18" spans="1:29">
      <c r="A18" t="s">
        <v>1055</v>
      </c>
      <c r="B18" s="4" t="s">
        <v>1406</v>
      </c>
      <c r="C18" s="5" t="s">
        <v>785</v>
      </c>
      <c r="D18" t="s">
        <v>1074</v>
      </c>
      <c r="H18" t="s">
        <v>1498</v>
      </c>
      <c r="I18" t="s">
        <v>1556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6.9834300000000002</v>
      </c>
      <c r="R18">
        <v>25.55829</v>
      </c>
      <c r="S18">
        <v>24.090630000000001</v>
      </c>
      <c r="T18">
        <v>6.9834300000000002</v>
      </c>
      <c r="U18">
        <v>25.55829</v>
      </c>
      <c r="V18">
        <v>24.090630000000001</v>
      </c>
      <c r="W18">
        <v>6.9834300000000002</v>
      </c>
      <c r="X18">
        <v>25.55829</v>
      </c>
      <c r="Y18">
        <v>24.090630000000001</v>
      </c>
      <c r="Z18">
        <v>6.9834300000000002</v>
      </c>
      <c r="AA18">
        <v>24.090630000000001</v>
      </c>
      <c r="AB18" t="b">
        <v>0</v>
      </c>
      <c r="AC18" t="s">
        <v>1570</v>
      </c>
    </row>
    <row r="19" spans="1:29">
      <c r="A19" t="s">
        <v>1056</v>
      </c>
      <c r="B19" s="2" t="s">
        <v>1407</v>
      </c>
      <c r="C19" s="3" t="s">
        <v>785</v>
      </c>
      <c r="D19" t="s">
        <v>1074</v>
      </c>
      <c r="H19" t="s">
        <v>1498</v>
      </c>
      <c r="I19" t="s">
        <v>1557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6.9945009999999996</v>
      </c>
      <c r="R19">
        <v>25.7575</v>
      </c>
      <c r="S19">
        <v>24.138819999999999</v>
      </c>
      <c r="T19">
        <v>6.9945009999999996</v>
      </c>
      <c r="U19">
        <v>25.7575</v>
      </c>
      <c r="V19">
        <v>24.138819999999999</v>
      </c>
      <c r="W19">
        <v>6.9945009999999996</v>
      </c>
      <c r="X19">
        <v>25.7575</v>
      </c>
      <c r="Y19">
        <v>24.138819999999999</v>
      </c>
      <c r="Z19">
        <v>6.9945009999999996</v>
      </c>
      <c r="AA19">
        <v>24.138819999999999</v>
      </c>
      <c r="AB19" t="b">
        <v>0</v>
      </c>
      <c r="AC19" t="s">
        <v>1570</v>
      </c>
    </row>
    <row r="20" spans="1:29">
      <c r="A20" t="s">
        <v>1057</v>
      </c>
      <c r="B20" s="4" t="s">
        <v>1408</v>
      </c>
      <c r="C20" s="5" t="s">
        <v>785</v>
      </c>
      <c r="D20" t="s">
        <v>1074</v>
      </c>
      <c r="H20" t="s">
        <v>1498</v>
      </c>
      <c r="I20" t="s">
        <v>1558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7.026243</v>
      </c>
      <c r="R20">
        <v>25.61796</v>
      </c>
      <c r="S20">
        <v>23.967320000000001</v>
      </c>
      <c r="T20">
        <v>7.026243</v>
      </c>
      <c r="U20">
        <v>25.61796</v>
      </c>
      <c r="V20">
        <v>23.967320000000001</v>
      </c>
      <c r="W20">
        <v>7.026243</v>
      </c>
      <c r="X20">
        <v>25.61796</v>
      </c>
      <c r="Y20">
        <v>23.967320000000001</v>
      </c>
      <c r="Z20">
        <v>7.026243</v>
      </c>
      <c r="AA20">
        <v>23.967320000000001</v>
      </c>
      <c r="AB20" t="b">
        <v>0</v>
      </c>
      <c r="AC20" t="s">
        <v>1570</v>
      </c>
    </row>
    <row r="21" spans="1:29">
      <c r="A21" t="s">
        <v>1058</v>
      </c>
      <c r="B21" s="2" t="s">
        <v>1409</v>
      </c>
      <c r="C21" s="3" t="s">
        <v>785</v>
      </c>
      <c r="D21" t="s">
        <v>1074</v>
      </c>
      <c r="H21" t="s">
        <v>1498</v>
      </c>
      <c r="I21" t="s">
        <v>1559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7.0193289999999999</v>
      </c>
      <c r="R21">
        <v>25.666740000000001</v>
      </c>
      <c r="S21">
        <v>24.02411</v>
      </c>
      <c r="T21">
        <v>7.0193289999999999</v>
      </c>
      <c r="U21">
        <v>25.666740000000001</v>
      </c>
      <c r="V21">
        <v>24.02411</v>
      </c>
      <c r="W21">
        <v>7.0193289999999999</v>
      </c>
      <c r="X21">
        <v>25.666740000000001</v>
      </c>
      <c r="Y21">
        <v>24.02411</v>
      </c>
      <c r="Z21">
        <v>7.0193289999999999</v>
      </c>
      <c r="AA21">
        <v>24.02411</v>
      </c>
      <c r="AB21" t="b">
        <v>0</v>
      </c>
      <c r="AC21" t="s">
        <v>1570</v>
      </c>
    </row>
    <row r="22" spans="1:29">
      <c r="A22" t="s">
        <v>1059</v>
      </c>
      <c r="B22" s="4" t="s">
        <v>1410</v>
      </c>
      <c r="C22" s="5" t="s">
        <v>785</v>
      </c>
      <c r="D22" t="s">
        <v>1074</v>
      </c>
      <c r="H22" t="s">
        <v>1498</v>
      </c>
      <c r="I22" t="s">
        <v>1560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7.0414339999999997</v>
      </c>
      <c r="R22">
        <v>25.67116</v>
      </c>
      <c r="S22">
        <v>23.90709</v>
      </c>
      <c r="T22">
        <v>7.0414339999999997</v>
      </c>
      <c r="U22">
        <v>25.67116</v>
      </c>
      <c r="V22">
        <v>23.90709</v>
      </c>
      <c r="W22">
        <v>7.0414339999999997</v>
      </c>
      <c r="X22">
        <v>25.67116</v>
      </c>
      <c r="Y22">
        <v>23.90709</v>
      </c>
      <c r="Z22">
        <v>7.0414339999999997</v>
      </c>
      <c r="AA22">
        <v>23.90709</v>
      </c>
      <c r="AB22" t="b">
        <v>0</v>
      </c>
      <c r="AC22" t="s">
        <v>1570</v>
      </c>
    </row>
    <row r="23" spans="1:29">
      <c r="H23" t="s">
        <v>1498</v>
      </c>
      <c r="I23" t="s">
        <v>1561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6.9624629999999996</v>
      </c>
      <c r="R23">
        <v>25.79344</v>
      </c>
      <c r="S23">
        <v>23.961649999999999</v>
      </c>
      <c r="T23">
        <v>6.9624629999999996</v>
      </c>
      <c r="U23">
        <v>25.79344</v>
      </c>
      <c r="V23">
        <v>23.961649999999999</v>
      </c>
      <c r="W23">
        <v>6.9624629999999996</v>
      </c>
      <c r="X23">
        <v>25.79344</v>
      </c>
      <c r="Y23">
        <v>23.961649999999999</v>
      </c>
      <c r="Z23">
        <v>6.9624629999999996</v>
      </c>
      <c r="AA23">
        <v>23.961649999999999</v>
      </c>
      <c r="AB23" t="b">
        <v>0</v>
      </c>
      <c r="AC23" t="s">
        <v>1570</v>
      </c>
    </row>
    <row r="24" spans="1:29">
      <c r="A24" t="s">
        <v>1572</v>
      </c>
      <c r="B24" s="2" t="s">
        <v>1393</v>
      </c>
      <c r="C24" s="14" t="s">
        <v>1573</v>
      </c>
      <c r="H24" t="s">
        <v>1498</v>
      </c>
      <c r="I24" t="s">
        <v>1562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6.9703590000000002</v>
      </c>
      <c r="R24">
        <v>26.392430000000001</v>
      </c>
      <c r="S24">
        <v>23.81062</v>
      </c>
      <c r="T24">
        <v>6.9703590000000002</v>
      </c>
      <c r="U24">
        <v>26.392430000000001</v>
      </c>
      <c r="V24">
        <v>23.81062</v>
      </c>
      <c r="W24">
        <v>6.9703590000000002</v>
      </c>
      <c r="X24">
        <v>26.392430000000001</v>
      </c>
      <c r="Y24">
        <v>23.81062</v>
      </c>
      <c r="Z24">
        <v>6.9703590000000002</v>
      </c>
      <c r="AA24">
        <v>23.81062</v>
      </c>
      <c r="AB24" t="b">
        <v>0</v>
      </c>
      <c r="AC24" t="s">
        <v>1570</v>
      </c>
    </row>
    <row r="25" spans="1:29">
      <c r="A25" t="s">
        <v>1572</v>
      </c>
      <c r="B25" s="4" t="s">
        <v>1394</v>
      </c>
      <c r="C25" s="14" t="s">
        <v>1573</v>
      </c>
      <c r="H25" t="s">
        <v>1498</v>
      </c>
      <c r="I25" t="s">
        <v>1563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6.990405</v>
      </c>
      <c r="R25">
        <v>26.155909999999999</v>
      </c>
      <c r="S25">
        <v>24.119499999999999</v>
      </c>
      <c r="T25">
        <v>6.990405</v>
      </c>
      <c r="U25">
        <v>26.155909999999999</v>
      </c>
      <c r="V25">
        <v>24.119499999999999</v>
      </c>
      <c r="W25">
        <v>6.990405</v>
      </c>
      <c r="X25">
        <v>26.155909999999999</v>
      </c>
      <c r="Y25">
        <v>24.119499999999999</v>
      </c>
      <c r="Z25">
        <v>6.990405</v>
      </c>
      <c r="AA25">
        <v>24.119499999999999</v>
      </c>
      <c r="AB25" t="b">
        <v>0</v>
      </c>
      <c r="AC25" t="s">
        <v>1570</v>
      </c>
    </row>
    <row r="26" spans="1:29">
      <c r="A26" t="s">
        <v>1572</v>
      </c>
      <c r="B26" s="2" t="s">
        <v>1395</v>
      </c>
      <c r="C26" s="14" t="s">
        <v>1573</v>
      </c>
      <c r="H26" t="s">
        <v>1498</v>
      </c>
      <c r="I26" t="s">
        <v>1564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6.957535</v>
      </c>
      <c r="R26">
        <v>25.511769999999999</v>
      </c>
      <c r="S26">
        <v>24.065059999999999</v>
      </c>
      <c r="T26">
        <v>6.957535</v>
      </c>
      <c r="U26">
        <v>25.511769999999999</v>
      </c>
      <c r="V26">
        <v>24.065059999999999</v>
      </c>
      <c r="W26">
        <v>6.957535</v>
      </c>
      <c r="X26">
        <v>25.511769999999999</v>
      </c>
      <c r="Y26">
        <v>24.065059999999999</v>
      </c>
      <c r="Z26">
        <v>6.957535</v>
      </c>
      <c r="AA26">
        <v>24.065059999999999</v>
      </c>
      <c r="AB26" t="b">
        <v>0</v>
      </c>
      <c r="AC26" t="s">
        <v>1570</v>
      </c>
    </row>
    <row r="27" spans="1:29">
      <c r="A27" t="s">
        <v>1572</v>
      </c>
      <c r="B27" s="4" t="s">
        <v>1396</v>
      </c>
      <c r="C27" s="14" t="s">
        <v>1573</v>
      </c>
      <c r="H27" t="s">
        <v>1498</v>
      </c>
      <c r="I27" t="s">
        <v>1565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7.0467570000000004</v>
      </c>
      <c r="R27">
        <v>26.27674</v>
      </c>
      <c r="S27">
        <v>24.042380000000001</v>
      </c>
      <c r="T27">
        <v>7.0467570000000004</v>
      </c>
      <c r="U27">
        <v>26.27674</v>
      </c>
      <c r="V27">
        <v>24.042380000000001</v>
      </c>
      <c r="W27">
        <v>7.0467570000000004</v>
      </c>
      <c r="X27">
        <v>26.27674</v>
      </c>
      <c r="Y27">
        <v>24.042380000000001</v>
      </c>
      <c r="Z27">
        <v>7.0467570000000004</v>
      </c>
      <c r="AA27">
        <v>24.042380000000001</v>
      </c>
      <c r="AB27" t="b">
        <v>0</v>
      </c>
      <c r="AC27" t="s">
        <v>1570</v>
      </c>
    </row>
    <row r="28" spans="1:29">
      <c r="A28" t="s">
        <v>1572</v>
      </c>
      <c r="B28" s="2" t="s">
        <v>1397</v>
      </c>
      <c r="C28" s="14" t="s">
        <v>1573</v>
      </c>
      <c r="H28" t="s">
        <v>1498</v>
      </c>
      <c r="I28" t="s">
        <v>1566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7.0171320000000001</v>
      </c>
      <c r="R28">
        <v>25.719090000000001</v>
      </c>
      <c r="S28">
        <v>23.900449999999999</v>
      </c>
      <c r="T28">
        <v>7.0171320000000001</v>
      </c>
      <c r="U28">
        <v>25.719090000000001</v>
      </c>
      <c r="V28">
        <v>23.900449999999999</v>
      </c>
      <c r="W28">
        <v>7.0171320000000001</v>
      </c>
      <c r="X28">
        <v>25.719090000000001</v>
      </c>
      <c r="Y28">
        <v>23.900449999999999</v>
      </c>
      <c r="Z28">
        <v>7.0171320000000001</v>
      </c>
      <c r="AA28">
        <v>23.900449999999999</v>
      </c>
      <c r="AB28" t="b">
        <v>0</v>
      </c>
      <c r="AC28" t="s">
        <v>1570</v>
      </c>
    </row>
    <row r="29" spans="1:29">
      <c r="A29" t="s">
        <v>1572</v>
      </c>
      <c r="B29" s="4" t="s">
        <v>1398</v>
      </c>
      <c r="C29" s="14" t="s">
        <v>1573</v>
      </c>
      <c r="H29" t="s">
        <v>1498</v>
      </c>
      <c r="I29" t="s">
        <v>1567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6.9503820000000003</v>
      </c>
      <c r="R29">
        <v>25.974070000000001</v>
      </c>
      <c r="S29">
        <v>23.986930000000001</v>
      </c>
      <c r="T29">
        <v>6.9503820000000003</v>
      </c>
      <c r="U29">
        <v>25.974070000000001</v>
      </c>
      <c r="V29">
        <v>23.986930000000001</v>
      </c>
      <c r="W29">
        <v>6.9503820000000003</v>
      </c>
      <c r="X29">
        <v>25.974070000000001</v>
      </c>
      <c r="Y29">
        <v>23.986930000000001</v>
      </c>
      <c r="Z29">
        <v>6.9503820000000003</v>
      </c>
      <c r="AA29">
        <v>23.986930000000001</v>
      </c>
      <c r="AB29" t="b">
        <v>0</v>
      </c>
      <c r="AC29" t="s">
        <v>1570</v>
      </c>
    </row>
    <row r="30" spans="1:29">
      <c r="A30" t="s">
        <v>1572</v>
      </c>
      <c r="B30" s="2" t="s">
        <v>1399</v>
      </c>
      <c r="C30" s="14" t="s">
        <v>1573</v>
      </c>
      <c r="H30" t="s">
        <v>1498</v>
      </c>
      <c r="I30" t="s">
        <v>1568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6.9580909999999996</v>
      </c>
      <c r="R30">
        <v>26.253489999999999</v>
      </c>
      <c r="S30">
        <v>23.932279999999999</v>
      </c>
      <c r="T30">
        <v>6.9580909999999996</v>
      </c>
      <c r="U30">
        <v>26.253489999999999</v>
      </c>
      <c r="V30">
        <v>23.932279999999999</v>
      </c>
      <c r="W30">
        <v>6.9580909999999996</v>
      </c>
      <c r="X30">
        <v>26.253489999999999</v>
      </c>
      <c r="Y30">
        <v>23.932279999999999</v>
      </c>
      <c r="Z30">
        <v>6.9580909999999996</v>
      </c>
      <c r="AA30">
        <v>23.932279999999999</v>
      </c>
      <c r="AB30" t="b">
        <v>0</v>
      </c>
      <c r="AC30" t="s">
        <v>1570</v>
      </c>
    </row>
    <row r="31" spans="1:29">
      <c r="A31" t="s">
        <v>1572</v>
      </c>
      <c r="B31" s="4" t="s">
        <v>1400</v>
      </c>
      <c r="C31" s="14" t="s">
        <v>1573</v>
      </c>
      <c r="H31" t="s">
        <v>1498</v>
      </c>
      <c r="I31" t="s">
        <v>1569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6.9611869999999998</v>
      </c>
      <c r="R31">
        <v>26.494910000000001</v>
      </c>
      <c r="S31">
        <v>23.861339999999998</v>
      </c>
      <c r="T31">
        <v>6.9611869999999998</v>
      </c>
      <c r="U31">
        <v>26.494910000000001</v>
      </c>
      <c r="V31">
        <v>23.861339999999998</v>
      </c>
      <c r="W31">
        <v>6.9611869999999998</v>
      </c>
      <c r="X31">
        <v>26.494910000000001</v>
      </c>
      <c r="Y31">
        <v>23.861339999999998</v>
      </c>
      <c r="Z31">
        <v>6.9611869999999998</v>
      </c>
      <c r="AA31">
        <v>23.861339999999998</v>
      </c>
      <c r="AB31" t="b">
        <v>0</v>
      </c>
      <c r="AC31" t="s">
        <v>1571</v>
      </c>
    </row>
    <row r="32" spans="1:29">
      <c r="A32" t="s">
        <v>1572</v>
      </c>
      <c r="B32" s="2" t="s">
        <v>1401</v>
      </c>
      <c r="C32" s="14" t="s">
        <v>1573</v>
      </c>
    </row>
    <row r="33" spans="1:3">
      <c r="A33" t="s">
        <v>1572</v>
      </c>
      <c r="B33" s="4" t="s">
        <v>1402</v>
      </c>
      <c r="C33" s="14" t="s">
        <v>1573</v>
      </c>
    </row>
    <row r="34" spans="1:3">
      <c r="A34" t="s">
        <v>1572</v>
      </c>
      <c r="B34" s="2" t="s">
        <v>1403</v>
      </c>
      <c r="C34" s="14" t="s">
        <v>1573</v>
      </c>
    </row>
    <row r="35" spans="1:3">
      <c r="A35" t="s">
        <v>1572</v>
      </c>
      <c r="B35" s="4" t="s">
        <v>1404</v>
      </c>
      <c r="C35" s="14" t="s">
        <v>1573</v>
      </c>
    </row>
    <row r="36" spans="1:3">
      <c r="A36" t="s">
        <v>1572</v>
      </c>
      <c r="B36" s="2" t="s">
        <v>1405</v>
      </c>
      <c r="C36" s="14" t="s">
        <v>1573</v>
      </c>
    </row>
    <row r="37" spans="1:3">
      <c r="A37" t="s">
        <v>1572</v>
      </c>
      <c r="B37" s="4" t="s">
        <v>1406</v>
      </c>
      <c r="C37" s="14" t="s">
        <v>1573</v>
      </c>
    </row>
    <row r="38" spans="1:3">
      <c r="A38" t="s">
        <v>1572</v>
      </c>
      <c r="B38" s="2" t="s">
        <v>1407</v>
      </c>
      <c r="C38" s="14" t="s">
        <v>1573</v>
      </c>
    </row>
    <row r="39" spans="1:3">
      <c r="A39" t="s">
        <v>1572</v>
      </c>
      <c r="B39" s="4" t="s">
        <v>1408</v>
      </c>
      <c r="C39" s="14" t="s">
        <v>1573</v>
      </c>
    </row>
    <row r="40" spans="1:3">
      <c r="A40" t="s">
        <v>1572</v>
      </c>
      <c r="B40" s="2" t="s">
        <v>1409</v>
      </c>
      <c r="C40" s="14" t="s">
        <v>1573</v>
      </c>
    </row>
    <row r="41" spans="1:3">
      <c r="A41" t="s">
        <v>1572</v>
      </c>
      <c r="B41" s="4" t="s">
        <v>1410</v>
      </c>
      <c r="C41" s="14" t="s">
        <v>1573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31"/>
  <sheetViews>
    <sheetView workbookViewId="0">
      <selection activeCell="F1" sqref="F1:Q1"/>
    </sheetView>
  </sheetViews>
  <sheetFormatPr baseColWidth="10" defaultColWidth="11" defaultRowHeight="17"/>
  <cols>
    <col min="1" max="1" width="13.6640625" bestFit="1" customWidth="1"/>
    <col min="2" max="2" width="33.1640625" bestFit="1" customWidth="1"/>
    <col min="3" max="3" width="11.1640625" bestFit="1" customWidth="1"/>
    <col min="4" max="4" width="14.5" bestFit="1" customWidth="1"/>
    <col min="6" max="6" width="13" bestFit="1" customWidth="1"/>
    <col min="7" max="7" width="10" bestFit="1" customWidth="1"/>
    <col min="8" max="8" width="2.5" bestFit="1" customWidth="1"/>
    <col min="9" max="9" width="15.33203125" bestFit="1" customWidth="1"/>
    <col min="10" max="10" width="10.5" bestFit="1" customWidth="1"/>
    <col min="11" max="11" width="19.1640625" bestFit="1" customWidth="1"/>
    <col min="12" max="12" width="17.5" bestFit="1" customWidth="1"/>
    <col min="13" max="13" width="33.1640625" bestFit="1" customWidth="1"/>
    <col min="14" max="14" width="26.83203125" bestFit="1" customWidth="1"/>
    <col min="15" max="15" width="23.33203125" bestFit="1" customWidth="1"/>
    <col min="16" max="16" width="29.1640625" bestFit="1" customWidth="1"/>
    <col min="17" max="17" width="2.83203125" bestFit="1" customWidth="1"/>
  </cols>
  <sheetData>
    <row r="1" spans="1:17">
      <c r="A1" t="s">
        <v>1038</v>
      </c>
      <c r="B1" t="s">
        <v>1519</v>
      </c>
      <c r="C1" t="s">
        <v>1072</v>
      </c>
      <c r="D1" t="s">
        <v>1073</v>
      </c>
      <c r="F1" t="s">
        <v>1534</v>
      </c>
      <c r="G1" t="str">
        <f>B1</f>
        <v>EXHAUST</v>
      </c>
      <c r="H1" t="s">
        <v>1498</v>
      </c>
      <c r="I1" t="s">
        <v>1037</v>
      </c>
      <c r="J1" t="s">
        <v>1035</v>
      </c>
      <c r="K1" s="2" t="s">
        <v>1411</v>
      </c>
      <c r="L1" s="4" t="s">
        <v>1412</v>
      </c>
      <c r="M1" s="2" t="s">
        <v>1413</v>
      </c>
      <c r="N1" s="4" t="s">
        <v>1414</v>
      </c>
      <c r="O1" s="2" t="s">
        <v>1415</v>
      </c>
      <c r="P1" s="4" t="s">
        <v>1416</v>
      </c>
      <c r="Q1" s="13" t="s">
        <v>1538</v>
      </c>
    </row>
    <row r="2" spans="1:17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 t="s">
        <v>1570</v>
      </c>
    </row>
    <row r="3" spans="1:17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 t="s">
        <v>1570</v>
      </c>
    </row>
    <row r="4" spans="1:17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 t="s">
        <v>1570</v>
      </c>
    </row>
    <row r="5" spans="1:17">
      <c r="A5" t="s">
        <v>1042</v>
      </c>
      <c r="B5" s="2" t="s">
        <v>1411</v>
      </c>
      <c r="C5" s="3" t="s">
        <v>785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 t="s">
        <v>1570</v>
      </c>
    </row>
    <row r="6" spans="1:17">
      <c r="A6" t="s">
        <v>1043</v>
      </c>
      <c r="B6" s="4" t="s">
        <v>1412</v>
      </c>
      <c r="C6" s="5" t="s">
        <v>785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 t="s">
        <v>1570</v>
      </c>
    </row>
    <row r="7" spans="1:17">
      <c r="A7" t="s">
        <v>1044</v>
      </c>
      <c r="B7" s="2" t="s">
        <v>1413</v>
      </c>
      <c r="C7" s="3" t="s">
        <v>785</v>
      </c>
      <c r="D7" t="s">
        <v>1075</v>
      </c>
      <c r="H7" t="s">
        <v>1498</v>
      </c>
      <c r="I7" t="s">
        <v>1545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 t="s">
        <v>1570</v>
      </c>
    </row>
    <row r="8" spans="1:17">
      <c r="A8" t="s">
        <v>1045</v>
      </c>
      <c r="B8" s="4" t="s">
        <v>1414</v>
      </c>
      <c r="C8" s="5" t="s">
        <v>785</v>
      </c>
      <c r="D8" t="s">
        <v>1075</v>
      </c>
      <c r="H8" t="s">
        <v>1498</v>
      </c>
      <c r="I8" t="s">
        <v>1546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 t="s">
        <v>1570</v>
      </c>
    </row>
    <row r="9" spans="1:17">
      <c r="A9" t="s">
        <v>1046</v>
      </c>
      <c r="B9" s="2" t="s">
        <v>1415</v>
      </c>
      <c r="C9" s="3" t="s">
        <v>785</v>
      </c>
      <c r="D9" t="s">
        <v>1075</v>
      </c>
      <c r="H9" t="s">
        <v>1498</v>
      </c>
      <c r="I9" t="s">
        <v>1547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 t="s">
        <v>1570</v>
      </c>
    </row>
    <row r="10" spans="1:17">
      <c r="A10" t="s">
        <v>1047</v>
      </c>
      <c r="B10" s="4" t="s">
        <v>1416</v>
      </c>
      <c r="C10" s="5" t="s">
        <v>785</v>
      </c>
      <c r="D10" t="s">
        <v>1075</v>
      </c>
      <c r="H10" t="s">
        <v>1498</v>
      </c>
      <c r="I10" t="s">
        <v>1548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 t="s">
        <v>1570</v>
      </c>
    </row>
    <row r="11" spans="1:17">
      <c r="H11" t="s">
        <v>1498</v>
      </c>
      <c r="I11" t="s">
        <v>1549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 t="s">
        <v>1570</v>
      </c>
    </row>
    <row r="12" spans="1:17">
      <c r="A12" t="s">
        <v>1572</v>
      </c>
      <c r="B12" s="2" t="s">
        <v>1411</v>
      </c>
      <c r="C12" s="14" t="s">
        <v>1573</v>
      </c>
      <c r="H12" t="s">
        <v>1498</v>
      </c>
      <c r="I12" t="s">
        <v>1550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 t="s">
        <v>1570</v>
      </c>
    </row>
    <row r="13" spans="1:17">
      <c r="A13" t="s">
        <v>1572</v>
      </c>
      <c r="B13" s="4" t="s">
        <v>1412</v>
      </c>
      <c r="C13" s="14" t="s">
        <v>1573</v>
      </c>
      <c r="H13" t="s">
        <v>1498</v>
      </c>
      <c r="I13" t="s">
        <v>1551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 t="s">
        <v>1570</v>
      </c>
    </row>
    <row r="14" spans="1:17">
      <c r="A14" t="s">
        <v>1572</v>
      </c>
      <c r="B14" s="2" t="s">
        <v>1413</v>
      </c>
      <c r="C14" s="14" t="s">
        <v>1573</v>
      </c>
      <c r="H14" t="s">
        <v>1498</v>
      </c>
      <c r="I14" t="s">
        <v>1552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 t="s">
        <v>1570</v>
      </c>
    </row>
    <row r="15" spans="1:17">
      <c r="A15" t="s">
        <v>1572</v>
      </c>
      <c r="B15" s="4" t="s">
        <v>1414</v>
      </c>
      <c r="C15" s="14" t="s">
        <v>1573</v>
      </c>
      <c r="H15" t="s">
        <v>1498</v>
      </c>
      <c r="I15" t="s">
        <v>1553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 t="s">
        <v>1570</v>
      </c>
    </row>
    <row r="16" spans="1:17">
      <c r="A16" t="s">
        <v>1572</v>
      </c>
      <c r="B16" s="2" t="s">
        <v>1415</v>
      </c>
      <c r="C16" s="14" t="s">
        <v>1573</v>
      </c>
      <c r="H16" t="s">
        <v>1498</v>
      </c>
      <c r="I16" t="s">
        <v>1554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 t="s">
        <v>1570</v>
      </c>
    </row>
    <row r="17" spans="1:17">
      <c r="A17" t="s">
        <v>1572</v>
      </c>
      <c r="B17" s="4" t="s">
        <v>1416</v>
      </c>
      <c r="C17" s="14" t="s">
        <v>1573</v>
      </c>
      <c r="H17" t="s">
        <v>1498</v>
      </c>
      <c r="I17" t="s">
        <v>1555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 t="s">
        <v>1570</v>
      </c>
    </row>
    <row r="18" spans="1:17">
      <c r="H18" t="s">
        <v>1498</v>
      </c>
      <c r="I18" t="s">
        <v>1556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 t="s">
        <v>1570</v>
      </c>
    </row>
    <row r="19" spans="1:17">
      <c r="H19" t="s">
        <v>1498</v>
      </c>
      <c r="I19" t="s">
        <v>1557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 t="s">
        <v>1570</v>
      </c>
    </row>
    <row r="20" spans="1:17">
      <c r="H20" t="s">
        <v>1498</v>
      </c>
      <c r="I20" t="s">
        <v>1558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 t="s">
        <v>1570</v>
      </c>
    </row>
    <row r="21" spans="1:17">
      <c r="H21" t="s">
        <v>1498</v>
      </c>
      <c r="I21" t="s">
        <v>1559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 t="s">
        <v>1570</v>
      </c>
    </row>
    <row r="22" spans="1:17">
      <c r="H22" t="s">
        <v>1498</v>
      </c>
      <c r="I22" t="s">
        <v>1560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 t="s">
        <v>1570</v>
      </c>
    </row>
    <row r="23" spans="1:17">
      <c r="H23" t="s">
        <v>1498</v>
      </c>
      <c r="I23" t="s">
        <v>1561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 t="s">
        <v>1570</v>
      </c>
    </row>
    <row r="24" spans="1:17">
      <c r="H24" t="s">
        <v>1498</v>
      </c>
      <c r="I24" t="s">
        <v>1562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 t="s">
        <v>1570</v>
      </c>
    </row>
    <row r="25" spans="1:17">
      <c r="H25" t="s">
        <v>1498</v>
      </c>
      <c r="I25" t="s">
        <v>1563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 t="s">
        <v>1570</v>
      </c>
    </row>
    <row r="26" spans="1:17">
      <c r="H26" t="s">
        <v>1498</v>
      </c>
      <c r="I26" t="s">
        <v>1564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 t="s">
        <v>1570</v>
      </c>
    </row>
    <row r="27" spans="1:17">
      <c r="H27" t="s">
        <v>1498</v>
      </c>
      <c r="I27" t="s">
        <v>1565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 t="s">
        <v>1570</v>
      </c>
    </row>
    <row r="28" spans="1:17">
      <c r="H28" t="s">
        <v>1498</v>
      </c>
      <c r="I28" t="s">
        <v>1566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 t="s">
        <v>1570</v>
      </c>
    </row>
    <row r="29" spans="1:17">
      <c r="H29" t="s">
        <v>1498</v>
      </c>
      <c r="I29" t="s">
        <v>1567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 t="s">
        <v>1570</v>
      </c>
    </row>
    <row r="30" spans="1:17">
      <c r="H30" t="s">
        <v>1498</v>
      </c>
      <c r="I30" t="s">
        <v>1568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 t="s">
        <v>1570</v>
      </c>
    </row>
    <row r="31" spans="1:17">
      <c r="H31" t="s">
        <v>1498</v>
      </c>
      <c r="I31" t="s">
        <v>1569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 t="s">
        <v>1571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37"/>
  <sheetViews>
    <sheetView workbookViewId="0">
      <selection activeCell="F1" sqref="F1:AA1"/>
    </sheetView>
  </sheetViews>
  <sheetFormatPr baseColWidth="10" defaultColWidth="11" defaultRowHeight="17"/>
  <cols>
    <col min="1" max="1" width="13.6640625" bestFit="1" customWidth="1"/>
    <col min="2" max="2" width="25.5" bestFit="1" customWidth="1"/>
    <col min="3" max="3" width="11.1640625" bestFit="1" customWidth="1"/>
    <col min="4" max="4" width="14.5" bestFit="1" customWidth="1"/>
    <col min="6" max="6" width="13" bestFit="1" customWidth="1"/>
    <col min="7" max="7" width="15.6640625" bestFit="1" customWidth="1"/>
    <col min="8" max="8" width="2.5" bestFit="1" customWidth="1"/>
    <col min="9" max="9" width="15.33203125" bestFit="1" customWidth="1"/>
    <col min="10" max="10" width="10.5" bestFit="1" customWidth="1"/>
    <col min="11" max="11" width="12.33203125" bestFit="1" customWidth="1"/>
    <col min="12" max="12" width="14.6640625" bestFit="1" customWidth="1"/>
    <col min="13" max="13" width="22.83203125" bestFit="1" customWidth="1"/>
    <col min="14" max="14" width="22.33203125" bestFit="1" customWidth="1"/>
    <col min="15" max="15" width="24.83203125" bestFit="1" customWidth="1"/>
    <col min="16" max="22" width="25.5" bestFit="1" customWidth="1"/>
    <col min="23" max="23" width="18.6640625" bestFit="1" customWidth="1"/>
    <col min="24" max="24" width="18" bestFit="1" customWidth="1"/>
    <col min="25" max="25" width="16.83203125" bestFit="1" customWidth="1"/>
    <col min="26" max="26" width="19" bestFit="1" customWidth="1"/>
  </cols>
  <sheetData>
    <row r="1" spans="1:27">
      <c r="A1" t="s">
        <v>1038</v>
      </c>
      <c r="B1" t="s">
        <v>1520</v>
      </c>
      <c r="C1" t="s">
        <v>1072</v>
      </c>
      <c r="D1" t="s">
        <v>1073</v>
      </c>
      <c r="F1" t="s">
        <v>1534</v>
      </c>
      <c r="G1" t="str">
        <f>B1</f>
        <v>LUB_AND_GEAR</v>
      </c>
      <c r="H1" t="s">
        <v>1498</v>
      </c>
      <c r="I1" t="s">
        <v>1037</v>
      </c>
      <c r="J1" t="s">
        <v>1035</v>
      </c>
      <c r="K1" s="2" t="s">
        <v>1417</v>
      </c>
      <c r="L1" s="4" t="s">
        <v>1418</v>
      </c>
      <c r="M1" s="2" t="s">
        <v>1419</v>
      </c>
      <c r="N1" s="4" t="s">
        <v>1420</v>
      </c>
      <c r="O1" s="2" t="s">
        <v>1421</v>
      </c>
      <c r="P1" s="4" t="s">
        <v>1422</v>
      </c>
      <c r="Q1" s="2" t="s">
        <v>1423</v>
      </c>
      <c r="R1" s="4" t="s">
        <v>1424</v>
      </c>
      <c r="S1" s="2" t="s">
        <v>1425</v>
      </c>
      <c r="T1" s="4" t="s">
        <v>1426</v>
      </c>
      <c r="U1" s="2" t="s">
        <v>1427</v>
      </c>
      <c r="V1" s="4" t="s">
        <v>1428</v>
      </c>
      <c r="W1" s="2" t="s">
        <v>1429</v>
      </c>
      <c r="X1" s="4" t="s">
        <v>1430</v>
      </c>
      <c r="Y1" s="2" t="s">
        <v>1431</v>
      </c>
      <c r="Z1" s="4" t="s">
        <v>1432</v>
      </c>
      <c r="AA1" s="13" t="s">
        <v>1538</v>
      </c>
    </row>
    <row r="2" spans="1:27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2.9796689999999999</v>
      </c>
      <c r="R2">
        <v>16.11223</v>
      </c>
      <c r="S2">
        <v>482.52390000000003</v>
      </c>
      <c r="T2">
        <v>25.672470000000001</v>
      </c>
      <c r="U2">
        <v>2.9796689999999999</v>
      </c>
      <c r="V2">
        <v>16.11223</v>
      </c>
      <c r="W2">
        <v>482.52390000000003</v>
      </c>
      <c r="X2">
        <v>25.672470000000001</v>
      </c>
      <c r="Y2">
        <v>24.13719</v>
      </c>
      <c r="Z2">
        <v>24.13719</v>
      </c>
      <c r="AA2" t="s">
        <v>1570</v>
      </c>
    </row>
    <row r="3" spans="1:27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3.0235859999999999</v>
      </c>
      <c r="R3">
        <v>16.060739999999999</v>
      </c>
      <c r="S3">
        <v>478.1397</v>
      </c>
      <c r="T3">
        <v>26.176110000000001</v>
      </c>
      <c r="U3">
        <v>3.0235859999999999</v>
      </c>
      <c r="V3">
        <v>16.060739999999999</v>
      </c>
      <c r="W3">
        <v>478.1397</v>
      </c>
      <c r="X3">
        <v>26.176110000000001</v>
      </c>
      <c r="Y3">
        <v>23.998010000000001</v>
      </c>
      <c r="Z3">
        <v>23.998010000000001</v>
      </c>
      <c r="AA3" t="s">
        <v>1570</v>
      </c>
    </row>
    <row r="4" spans="1:27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3.0127630000000001</v>
      </c>
      <c r="R4">
        <v>16.07752</v>
      </c>
      <c r="S4">
        <v>479.44920000000002</v>
      </c>
      <c r="T4">
        <v>26.284600000000001</v>
      </c>
      <c r="U4">
        <v>3.0127630000000001</v>
      </c>
      <c r="V4">
        <v>16.07752</v>
      </c>
      <c r="W4">
        <v>479.44920000000002</v>
      </c>
      <c r="X4">
        <v>26.284600000000001</v>
      </c>
      <c r="Y4">
        <v>23.824059999999999</v>
      </c>
      <c r="Z4">
        <v>23.824059999999999</v>
      </c>
      <c r="AA4" t="s">
        <v>1570</v>
      </c>
    </row>
    <row r="5" spans="1:27">
      <c r="A5" t="s">
        <v>1042</v>
      </c>
      <c r="B5" s="2" t="s">
        <v>1417</v>
      </c>
      <c r="C5" s="3" t="s">
        <v>785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2.9818440000000002</v>
      </c>
      <c r="R5">
        <v>16.027229999999999</v>
      </c>
      <c r="S5">
        <v>479.2921</v>
      </c>
      <c r="T5">
        <v>25.652329999999999</v>
      </c>
      <c r="U5">
        <v>2.9818440000000002</v>
      </c>
      <c r="V5">
        <v>16.027229999999999</v>
      </c>
      <c r="W5">
        <v>479.2921</v>
      </c>
      <c r="X5">
        <v>25.652329999999999</v>
      </c>
      <c r="Y5">
        <v>23.806239999999999</v>
      </c>
      <c r="Z5">
        <v>23.806239999999999</v>
      </c>
      <c r="AA5" t="s">
        <v>1570</v>
      </c>
    </row>
    <row r="6" spans="1:27">
      <c r="A6" t="s">
        <v>1043</v>
      </c>
      <c r="B6" s="4" t="s">
        <v>1418</v>
      </c>
      <c r="C6" s="5" t="s">
        <v>785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2.9717099999999999</v>
      </c>
      <c r="R6">
        <v>15.804869999999999</v>
      </c>
      <c r="S6">
        <v>482.11630000000002</v>
      </c>
      <c r="T6">
        <v>26.497140000000002</v>
      </c>
      <c r="U6">
        <v>2.9717099999999999</v>
      </c>
      <c r="V6">
        <v>15.804869999999999</v>
      </c>
      <c r="W6">
        <v>482.11630000000002</v>
      </c>
      <c r="X6">
        <v>26.497140000000002</v>
      </c>
      <c r="Y6">
        <v>24.09592</v>
      </c>
      <c r="Z6">
        <v>24.09592</v>
      </c>
      <c r="AA6" t="s">
        <v>1570</v>
      </c>
    </row>
    <row r="7" spans="1:27">
      <c r="A7" t="s">
        <v>1044</v>
      </c>
      <c r="B7" s="2" t="s">
        <v>1419</v>
      </c>
      <c r="C7" s="3" t="s">
        <v>785</v>
      </c>
      <c r="D7" t="s">
        <v>1074</v>
      </c>
      <c r="H7" t="s">
        <v>1498</v>
      </c>
      <c r="I7" t="s">
        <v>1545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3.021868</v>
      </c>
      <c r="R7">
        <v>15.86985</v>
      </c>
      <c r="S7">
        <v>476.55290000000002</v>
      </c>
      <c r="T7">
        <v>25.998000000000001</v>
      </c>
      <c r="U7">
        <v>3.021868</v>
      </c>
      <c r="V7">
        <v>15.86985</v>
      </c>
      <c r="W7">
        <v>476.55290000000002</v>
      </c>
      <c r="X7">
        <v>25.998000000000001</v>
      </c>
      <c r="Y7">
        <v>23.807919999999999</v>
      </c>
      <c r="Z7">
        <v>23.807919999999999</v>
      </c>
      <c r="AA7" t="s">
        <v>1570</v>
      </c>
    </row>
    <row r="8" spans="1:27">
      <c r="A8" t="s">
        <v>1045</v>
      </c>
      <c r="B8" s="4" t="s">
        <v>1420</v>
      </c>
      <c r="C8" s="5" t="s">
        <v>785</v>
      </c>
      <c r="D8" t="s">
        <v>1074</v>
      </c>
      <c r="H8" t="s">
        <v>1498</v>
      </c>
      <c r="I8" t="s">
        <v>1546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3.0152519999999998</v>
      </c>
      <c r="R8">
        <v>16.04832</v>
      </c>
      <c r="S8">
        <v>483.23469999999998</v>
      </c>
      <c r="T8">
        <v>26.462479999999999</v>
      </c>
      <c r="U8">
        <v>3.0152519999999998</v>
      </c>
      <c r="V8">
        <v>16.04832</v>
      </c>
      <c r="W8">
        <v>483.23469999999998</v>
      </c>
      <c r="X8">
        <v>26.462479999999999</v>
      </c>
      <c r="Y8">
        <v>23.838049999999999</v>
      </c>
      <c r="Z8">
        <v>23.838049999999999</v>
      </c>
      <c r="AA8" t="s">
        <v>1570</v>
      </c>
    </row>
    <row r="9" spans="1:27">
      <c r="A9" t="s">
        <v>1046</v>
      </c>
      <c r="B9" s="2" t="s">
        <v>1421</v>
      </c>
      <c r="C9" s="3" t="s">
        <v>785</v>
      </c>
      <c r="D9" t="s">
        <v>1074</v>
      </c>
      <c r="H9" t="s">
        <v>1498</v>
      </c>
      <c r="I9" t="s">
        <v>1547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2.9773149999999999</v>
      </c>
      <c r="R9">
        <v>15.80931</v>
      </c>
      <c r="S9">
        <v>480.30990000000003</v>
      </c>
      <c r="T9">
        <v>25.885999999999999</v>
      </c>
      <c r="U9">
        <v>2.9773149999999999</v>
      </c>
      <c r="V9">
        <v>15.80931</v>
      </c>
      <c r="W9">
        <v>480.30990000000003</v>
      </c>
      <c r="X9">
        <v>25.885999999999999</v>
      </c>
      <c r="Y9">
        <v>23.97372</v>
      </c>
      <c r="Z9">
        <v>23.97372</v>
      </c>
      <c r="AA9" t="s">
        <v>1570</v>
      </c>
    </row>
    <row r="10" spans="1:27">
      <c r="A10" t="s">
        <v>1047</v>
      </c>
      <c r="B10" s="4" t="s">
        <v>1422</v>
      </c>
      <c r="C10" s="5" t="s">
        <v>785</v>
      </c>
      <c r="D10" t="s">
        <v>1074</v>
      </c>
      <c r="H10" t="s">
        <v>1498</v>
      </c>
      <c r="I10" t="s">
        <v>1548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2.9890629999999998</v>
      </c>
      <c r="R10">
        <v>16.136279999999999</v>
      </c>
      <c r="S10">
        <v>481.24130000000002</v>
      </c>
      <c r="T10">
        <v>26.094670000000001</v>
      </c>
      <c r="U10">
        <v>2.9890629999999998</v>
      </c>
      <c r="V10">
        <v>16.136279999999999</v>
      </c>
      <c r="W10">
        <v>481.24130000000002</v>
      </c>
      <c r="X10">
        <v>26.094670000000001</v>
      </c>
      <c r="Y10">
        <v>23.865200000000002</v>
      </c>
      <c r="Z10">
        <v>23.865200000000002</v>
      </c>
      <c r="AA10" t="s">
        <v>1570</v>
      </c>
    </row>
    <row r="11" spans="1:27">
      <c r="A11" t="s">
        <v>1048</v>
      </c>
      <c r="B11" s="2" t="s">
        <v>1423</v>
      </c>
      <c r="C11" s="3" t="s">
        <v>784</v>
      </c>
      <c r="D11" t="s">
        <v>1074</v>
      </c>
      <c r="H11" t="s">
        <v>1498</v>
      </c>
      <c r="I11" t="s">
        <v>1549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3.010046</v>
      </c>
      <c r="R11">
        <v>16.171769999999999</v>
      </c>
      <c r="S11">
        <v>478.30410000000001</v>
      </c>
      <c r="T11">
        <v>25.551449999999999</v>
      </c>
      <c r="U11">
        <v>3.010046</v>
      </c>
      <c r="V11">
        <v>16.171769999999999</v>
      </c>
      <c r="W11">
        <v>478.30410000000001</v>
      </c>
      <c r="X11">
        <v>25.551449999999999</v>
      </c>
      <c r="Y11">
        <v>24.088609999999999</v>
      </c>
      <c r="Z11">
        <v>24.088609999999999</v>
      </c>
      <c r="AA11" t="s">
        <v>1570</v>
      </c>
    </row>
    <row r="12" spans="1:27">
      <c r="A12" t="s">
        <v>1049</v>
      </c>
      <c r="B12" s="4" t="s">
        <v>1424</v>
      </c>
      <c r="C12" s="5" t="s">
        <v>784</v>
      </c>
      <c r="D12" t="s">
        <v>1074</v>
      </c>
      <c r="H12" t="s">
        <v>1498</v>
      </c>
      <c r="I12" t="s">
        <v>1550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2.9780799999999998</v>
      </c>
      <c r="R12">
        <v>15.854279999999999</v>
      </c>
      <c r="S12">
        <v>480.14870000000002</v>
      </c>
      <c r="T12">
        <v>25.81072</v>
      </c>
      <c r="U12">
        <v>2.9780799999999998</v>
      </c>
      <c r="V12">
        <v>15.854279999999999</v>
      </c>
      <c r="W12">
        <v>480.14870000000002</v>
      </c>
      <c r="X12">
        <v>25.81072</v>
      </c>
      <c r="Y12">
        <v>24.123390000000001</v>
      </c>
      <c r="Z12">
        <v>24.123390000000001</v>
      </c>
      <c r="AA12" t="s">
        <v>1570</v>
      </c>
    </row>
    <row r="13" spans="1:27">
      <c r="A13" t="s">
        <v>1050</v>
      </c>
      <c r="B13" s="2" t="s">
        <v>1425</v>
      </c>
      <c r="C13" s="3" t="s">
        <v>784</v>
      </c>
      <c r="D13" t="s">
        <v>1074</v>
      </c>
      <c r="H13" t="s">
        <v>1498</v>
      </c>
      <c r="I13" t="s">
        <v>1551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2.9970500000000002</v>
      </c>
      <c r="R13">
        <v>16.085760000000001</v>
      </c>
      <c r="S13">
        <v>477.11419999999998</v>
      </c>
      <c r="T13">
        <v>25.677769999999999</v>
      </c>
      <c r="U13">
        <v>2.9970500000000002</v>
      </c>
      <c r="V13">
        <v>16.085760000000001</v>
      </c>
      <c r="W13">
        <v>477.11419999999998</v>
      </c>
      <c r="X13">
        <v>25.677769999999999</v>
      </c>
      <c r="Y13">
        <v>24.148949999999999</v>
      </c>
      <c r="Z13">
        <v>24.148949999999999</v>
      </c>
      <c r="AA13" t="s">
        <v>1570</v>
      </c>
    </row>
    <row r="14" spans="1:27">
      <c r="A14" t="s">
        <v>1051</v>
      </c>
      <c r="B14" s="4" t="s">
        <v>1426</v>
      </c>
      <c r="C14" s="5" t="s">
        <v>784</v>
      </c>
      <c r="D14" t="s">
        <v>1074</v>
      </c>
      <c r="H14" t="s">
        <v>1498</v>
      </c>
      <c r="I14" t="s">
        <v>1552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2.9753210000000001</v>
      </c>
      <c r="R14">
        <v>15.97757</v>
      </c>
      <c r="S14">
        <v>481.33390000000003</v>
      </c>
      <c r="T14">
        <v>25.955500000000001</v>
      </c>
      <c r="U14">
        <v>2.9753210000000001</v>
      </c>
      <c r="V14">
        <v>15.97757</v>
      </c>
      <c r="W14">
        <v>481.33390000000003</v>
      </c>
      <c r="X14">
        <v>25.955500000000001</v>
      </c>
      <c r="Y14">
        <v>23.928319999999999</v>
      </c>
      <c r="Z14">
        <v>23.928319999999999</v>
      </c>
      <c r="AA14" t="s">
        <v>1570</v>
      </c>
    </row>
    <row r="15" spans="1:27">
      <c r="A15" t="s">
        <v>1052</v>
      </c>
      <c r="B15" s="2" t="s">
        <v>1427</v>
      </c>
      <c r="C15" s="3" t="s">
        <v>784</v>
      </c>
      <c r="D15" t="s">
        <v>1074</v>
      </c>
      <c r="H15" t="s">
        <v>1498</v>
      </c>
      <c r="I15" t="s">
        <v>1553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2.9749210000000001</v>
      </c>
      <c r="R15">
        <v>16.063839999999999</v>
      </c>
      <c r="S15">
        <v>479.6035</v>
      </c>
      <c r="T15">
        <v>25.605309999999999</v>
      </c>
      <c r="U15">
        <v>2.9749210000000001</v>
      </c>
      <c r="V15">
        <v>16.063839999999999</v>
      </c>
      <c r="W15">
        <v>479.6035</v>
      </c>
      <c r="X15">
        <v>25.605309999999999</v>
      </c>
      <c r="Y15">
        <v>24.02974</v>
      </c>
      <c r="Z15">
        <v>24.02974</v>
      </c>
      <c r="AA15" t="s">
        <v>1570</v>
      </c>
    </row>
    <row r="16" spans="1:27">
      <c r="A16" t="s">
        <v>1053</v>
      </c>
      <c r="B16" s="4" t="s">
        <v>1428</v>
      </c>
      <c r="C16" s="5" t="s">
        <v>784</v>
      </c>
      <c r="D16" t="s">
        <v>1074</v>
      </c>
      <c r="H16" t="s">
        <v>1498</v>
      </c>
      <c r="I16" t="s">
        <v>1554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3.0102850000000001</v>
      </c>
      <c r="R16">
        <v>15.97392</v>
      </c>
      <c r="S16">
        <v>483.33</v>
      </c>
      <c r="T16">
        <v>26.2714</v>
      </c>
      <c r="U16">
        <v>3.0102850000000001</v>
      </c>
      <c r="V16">
        <v>15.97392</v>
      </c>
      <c r="W16">
        <v>483.33</v>
      </c>
      <c r="X16">
        <v>26.2714</v>
      </c>
      <c r="Y16">
        <v>23.878399999999999</v>
      </c>
      <c r="Z16">
        <v>23.878399999999999</v>
      </c>
      <c r="AA16" t="s">
        <v>1570</v>
      </c>
    </row>
    <row r="17" spans="1:27">
      <c r="A17" t="s">
        <v>1054</v>
      </c>
      <c r="B17" s="2" t="s">
        <v>1429</v>
      </c>
      <c r="C17" s="3" t="s">
        <v>785</v>
      </c>
      <c r="D17" t="s">
        <v>1074</v>
      </c>
      <c r="H17" t="s">
        <v>1498</v>
      </c>
      <c r="I17" t="s">
        <v>1555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2.9848379999999999</v>
      </c>
      <c r="R17">
        <v>16.179079999999999</v>
      </c>
      <c r="S17">
        <v>479.91320000000002</v>
      </c>
      <c r="T17">
        <v>25.954740000000001</v>
      </c>
      <c r="U17">
        <v>2.9848379999999999</v>
      </c>
      <c r="V17">
        <v>16.179079999999999</v>
      </c>
      <c r="W17">
        <v>479.91320000000002</v>
      </c>
      <c r="X17">
        <v>25.954740000000001</v>
      </c>
      <c r="Y17">
        <v>24.08672</v>
      </c>
      <c r="Z17">
        <v>24.08672</v>
      </c>
      <c r="AA17" t="s">
        <v>1570</v>
      </c>
    </row>
    <row r="18" spans="1:27">
      <c r="A18" t="s">
        <v>1055</v>
      </c>
      <c r="B18" s="4" t="s">
        <v>1430</v>
      </c>
      <c r="C18" s="5" t="s">
        <v>785</v>
      </c>
      <c r="D18" t="s">
        <v>1074</v>
      </c>
      <c r="H18" t="s">
        <v>1498</v>
      </c>
      <c r="I18" t="s">
        <v>1556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2.9879920000000002</v>
      </c>
      <c r="R18">
        <v>15.90278</v>
      </c>
      <c r="S18">
        <v>480.62009999999998</v>
      </c>
      <c r="T18">
        <v>25.55829</v>
      </c>
      <c r="U18">
        <v>2.9879920000000002</v>
      </c>
      <c r="V18">
        <v>15.90278</v>
      </c>
      <c r="W18">
        <v>480.62009999999998</v>
      </c>
      <c r="X18">
        <v>25.55829</v>
      </c>
      <c r="Y18">
        <v>24.090630000000001</v>
      </c>
      <c r="Z18">
        <v>24.090630000000001</v>
      </c>
      <c r="AA18" t="s">
        <v>1570</v>
      </c>
    </row>
    <row r="19" spans="1:27">
      <c r="A19" t="s">
        <v>1056</v>
      </c>
      <c r="B19" s="2" t="s">
        <v>1431</v>
      </c>
      <c r="C19" s="3" t="s">
        <v>785</v>
      </c>
      <c r="D19" t="s">
        <v>1074</v>
      </c>
      <c r="H19" t="s">
        <v>1498</v>
      </c>
      <c r="I19" t="s">
        <v>1557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3.0008349999999999</v>
      </c>
      <c r="R19">
        <v>16.1235</v>
      </c>
      <c r="S19">
        <v>477.80419999999998</v>
      </c>
      <c r="T19">
        <v>25.7575</v>
      </c>
      <c r="U19">
        <v>3.0008349999999999</v>
      </c>
      <c r="V19">
        <v>16.1235</v>
      </c>
      <c r="W19">
        <v>477.80419999999998</v>
      </c>
      <c r="X19">
        <v>25.7575</v>
      </c>
      <c r="Y19">
        <v>24.138819999999999</v>
      </c>
      <c r="Z19">
        <v>24.138819999999999</v>
      </c>
      <c r="AA19" t="s">
        <v>1570</v>
      </c>
    </row>
    <row r="20" spans="1:27">
      <c r="A20" t="s">
        <v>1057</v>
      </c>
      <c r="B20" s="4" t="s">
        <v>1432</v>
      </c>
      <c r="C20" s="5" t="s">
        <v>785</v>
      </c>
      <c r="D20" t="s">
        <v>1074</v>
      </c>
      <c r="H20" t="s">
        <v>1498</v>
      </c>
      <c r="I20" t="s">
        <v>1558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2.9965329999999999</v>
      </c>
      <c r="R20">
        <v>15.97842</v>
      </c>
      <c r="S20">
        <v>482.92829999999998</v>
      </c>
      <c r="T20">
        <v>25.61796</v>
      </c>
      <c r="U20">
        <v>2.9965329999999999</v>
      </c>
      <c r="V20">
        <v>15.97842</v>
      </c>
      <c r="W20">
        <v>482.92829999999998</v>
      </c>
      <c r="X20">
        <v>25.61796</v>
      </c>
      <c r="Y20">
        <v>23.967320000000001</v>
      </c>
      <c r="Z20">
        <v>23.967320000000001</v>
      </c>
      <c r="AA20" t="s">
        <v>1570</v>
      </c>
    </row>
    <row r="21" spans="1:27">
      <c r="H21" t="s">
        <v>1498</v>
      </c>
      <c r="I21" t="s">
        <v>1559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3.0073859999999999</v>
      </c>
      <c r="R21">
        <v>16.153700000000001</v>
      </c>
      <c r="S21">
        <v>481.63600000000002</v>
      </c>
      <c r="T21">
        <v>25.666740000000001</v>
      </c>
      <c r="U21">
        <v>3.0073859999999999</v>
      </c>
      <c r="V21">
        <v>16.153700000000001</v>
      </c>
      <c r="W21">
        <v>481.63600000000002</v>
      </c>
      <c r="X21">
        <v>25.666740000000001</v>
      </c>
      <c r="Y21">
        <v>24.02411</v>
      </c>
      <c r="Z21">
        <v>24.02411</v>
      </c>
      <c r="AA21" t="s">
        <v>1570</v>
      </c>
    </row>
    <row r="22" spans="1:27">
      <c r="A22" t="s">
        <v>1572</v>
      </c>
      <c r="B22" s="2" t="s">
        <v>1417</v>
      </c>
      <c r="C22" s="14" t="s">
        <v>1573</v>
      </c>
      <c r="H22" t="s">
        <v>1498</v>
      </c>
      <c r="I22" t="s">
        <v>1560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3.0046840000000001</v>
      </c>
      <c r="R22">
        <v>15.82011</v>
      </c>
      <c r="S22">
        <v>479.03429999999997</v>
      </c>
      <c r="T22">
        <v>25.67116</v>
      </c>
      <c r="U22">
        <v>3.0046840000000001</v>
      </c>
      <c r="V22">
        <v>15.82011</v>
      </c>
      <c r="W22">
        <v>479.03429999999997</v>
      </c>
      <c r="X22">
        <v>25.67116</v>
      </c>
      <c r="Y22">
        <v>23.90709</v>
      </c>
      <c r="Z22">
        <v>23.90709</v>
      </c>
      <c r="AA22" t="s">
        <v>1570</v>
      </c>
    </row>
    <row r="23" spans="1:27">
      <c r="A23" t="s">
        <v>1572</v>
      </c>
      <c r="B23" s="4" t="s">
        <v>1418</v>
      </c>
      <c r="C23" s="14" t="s">
        <v>1573</v>
      </c>
      <c r="H23" t="s">
        <v>1498</v>
      </c>
      <c r="I23" t="s">
        <v>1561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2.9899789999999999</v>
      </c>
      <c r="R23">
        <v>16.063410000000001</v>
      </c>
      <c r="S23">
        <v>481.29649999999998</v>
      </c>
      <c r="T23">
        <v>25.79344</v>
      </c>
      <c r="U23">
        <v>2.9899789999999999</v>
      </c>
      <c r="V23">
        <v>16.063410000000001</v>
      </c>
      <c r="W23">
        <v>481.29649999999998</v>
      </c>
      <c r="X23">
        <v>25.79344</v>
      </c>
      <c r="Y23">
        <v>23.961649999999999</v>
      </c>
      <c r="Z23">
        <v>23.961649999999999</v>
      </c>
      <c r="AA23" t="s">
        <v>1570</v>
      </c>
    </row>
    <row r="24" spans="1:27">
      <c r="A24" t="s">
        <v>1572</v>
      </c>
      <c r="B24" s="2" t="s">
        <v>1419</v>
      </c>
      <c r="C24" s="14" t="s">
        <v>1573</v>
      </c>
      <c r="H24" t="s">
        <v>1498</v>
      </c>
      <c r="I24" t="s">
        <v>1562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3.0186359999999999</v>
      </c>
      <c r="R24">
        <v>15.869590000000001</v>
      </c>
      <c r="S24">
        <v>478.87979999999999</v>
      </c>
      <c r="T24">
        <v>26.392430000000001</v>
      </c>
      <c r="U24">
        <v>3.0186359999999999</v>
      </c>
      <c r="V24">
        <v>15.869590000000001</v>
      </c>
      <c r="W24">
        <v>478.87979999999999</v>
      </c>
      <c r="X24">
        <v>26.392430000000001</v>
      </c>
      <c r="Y24">
        <v>23.81062</v>
      </c>
      <c r="Z24">
        <v>23.81062</v>
      </c>
      <c r="AA24" t="s">
        <v>1570</v>
      </c>
    </row>
    <row r="25" spans="1:27">
      <c r="A25" t="s">
        <v>1572</v>
      </c>
      <c r="B25" s="4" t="s">
        <v>1420</v>
      </c>
      <c r="C25" s="14" t="s">
        <v>1573</v>
      </c>
      <c r="H25" t="s">
        <v>1498</v>
      </c>
      <c r="I25" t="s">
        <v>1563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3.0283060000000002</v>
      </c>
      <c r="R25">
        <v>16.18526</v>
      </c>
      <c r="S25">
        <v>477.36759999999998</v>
      </c>
      <c r="T25">
        <v>26.155909999999999</v>
      </c>
      <c r="U25">
        <v>3.0283060000000002</v>
      </c>
      <c r="V25">
        <v>16.18526</v>
      </c>
      <c r="W25">
        <v>477.36759999999998</v>
      </c>
      <c r="X25">
        <v>26.155909999999999</v>
      </c>
      <c r="Y25">
        <v>24.119499999999999</v>
      </c>
      <c r="Z25">
        <v>24.119499999999999</v>
      </c>
      <c r="AA25" t="s">
        <v>1570</v>
      </c>
    </row>
    <row r="26" spans="1:27">
      <c r="A26" t="s">
        <v>1572</v>
      </c>
      <c r="B26" s="2" t="s">
        <v>1421</v>
      </c>
      <c r="C26" s="14" t="s">
        <v>1573</v>
      </c>
      <c r="H26" t="s">
        <v>1498</v>
      </c>
      <c r="I26" t="s">
        <v>1564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2.9768629999999998</v>
      </c>
      <c r="R26">
        <v>16.164739999999998</v>
      </c>
      <c r="S26">
        <v>480.24650000000003</v>
      </c>
      <c r="T26">
        <v>25.511769999999999</v>
      </c>
      <c r="U26">
        <v>2.9768629999999998</v>
      </c>
      <c r="V26">
        <v>16.164739999999998</v>
      </c>
      <c r="W26">
        <v>480.24650000000003</v>
      </c>
      <c r="X26">
        <v>25.511769999999999</v>
      </c>
      <c r="Y26">
        <v>24.065059999999999</v>
      </c>
      <c r="Z26">
        <v>24.065059999999999</v>
      </c>
      <c r="AA26" t="s">
        <v>1570</v>
      </c>
    </row>
    <row r="27" spans="1:27">
      <c r="A27" t="s">
        <v>1572</v>
      </c>
      <c r="B27" s="4" t="s">
        <v>1422</v>
      </c>
      <c r="C27" s="14" t="s">
        <v>1573</v>
      </c>
      <c r="H27" t="s">
        <v>1498</v>
      </c>
      <c r="I27" t="s">
        <v>1565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2.980553</v>
      </c>
      <c r="R27">
        <v>16.013500000000001</v>
      </c>
      <c r="S27">
        <v>478.07279999999997</v>
      </c>
      <c r="T27">
        <v>26.27674</v>
      </c>
      <c r="U27">
        <v>2.980553</v>
      </c>
      <c r="V27">
        <v>16.013500000000001</v>
      </c>
      <c r="W27">
        <v>478.07279999999997</v>
      </c>
      <c r="X27">
        <v>26.27674</v>
      </c>
      <c r="Y27">
        <v>24.042380000000001</v>
      </c>
      <c r="Z27">
        <v>24.042380000000001</v>
      </c>
      <c r="AA27" t="s">
        <v>1570</v>
      </c>
    </row>
    <row r="28" spans="1:27">
      <c r="A28" t="s">
        <v>1572</v>
      </c>
      <c r="B28" s="2" t="s">
        <v>1423</v>
      </c>
      <c r="C28" s="14" t="s">
        <v>1573</v>
      </c>
      <c r="H28" t="s">
        <v>1498</v>
      </c>
      <c r="I28" t="s">
        <v>1566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3.0227179999999998</v>
      </c>
      <c r="R28">
        <v>16.13702</v>
      </c>
      <c r="S28">
        <v>482.91789999999997</v>
      </c>
      <c r="T28">
        <v>25.719090000000001</v>
      </c>
      <c r="U28">
        <v>3.0227179999999998</v>
      </c>
      <c r="V28">
        <v>16.13702</v>
      </c>
      <c r="W28">
        <v>482.91789999999997</v>
      </c>
      <c r="X28">
        <v>25.719090000000001</v>
      </c>
      <c r="Y28">
        <v>23.900449999999999</v>
      </c>
      <c r="Z28">
        <v>23.900449999999999</v>
      </c>
      <c r="AA28" t="s">
        <v>1570</v>
      </c>
    </row>
    <row r="29" spans="1:27">
      <c r="A29" t="s">
        <v>1572</v>
      </c>
      <c r="B29" s="4" t="s">
        <v>1424</v>
      </c>
      <c r="C29" s="14" t="s">
        <v>1573</v>
      </c>
      <c r="H29" t="s">
        <v>1498</v>
      </c>
      <c r="I29" t="s">
        <v>1567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2.9902639999999998</v>
      </c>
      <c r="R29">
        <v>16.1936</v>
      </c>
      <c r="S29">
        <v>481.6225</v>
      </c>
      <c r="T29">
        <v>25.974070000000001</v>
      </c>
      <c r="U29">
        <v>2.9902639999999998</v>
      </c>
      <c r="V29">
        <v>16.1936</v>
      </c>
      <c r="W29">
        <v>481.6225</v>
      </c>
      <c r="X29">
        <v>25.974070000000001</v>
      </c>
      <c r="Y29">
        <v>23.986930000000001</v>
      </c>
      <c r="Z29">
        <v>23.986930000000001</v>
      </c>
      <c r="AA29" t="s">
        <v>1570</v>
      </c>
    </row>
    <row r="30" spans="1:27">
      <c r="A30" t="s">
        <v>1572</v>
      </c>
      <c r="B30" s="2" t="s">
        <v>1425</v>
      </c>
      <c r="C30" s="14" t="s">
        <v>1573</v>
      </c>
      <c r="H30" t="s">
        <v>1498</v>
      </c>
      <c r="I30" t="s">
        <v>1568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2.9854240000000001</v>
      </c>
      <c r="R30">
        <v>16.057410000000001</v>
      </c>
      <c r="S30">
        <v>483.32859999999999</v>
      </c>
      <c r="T30">
        <v>26.253489999999999</v>
      </c>
      <c r="U30">
        <v>2.9854240000000001</v>
      </c>
      <c r="V30">
        <v>16.057410000000001</v>
      </c>
      <c r="W30">
        <v>483.32859999999999</v>
      </c>
      <c r="X30">
        <v>26.253489999999999</v>
      </c>
      <c r="Y30">
        <v>23.932279999999999</v>
      </c>
      <c r="Z30">
        <v>23.932279999999999</v>
      </c>
      <c r="AA30" t="s">
        <v>1570</v>
      </c>
    </row>
    <row r="31" spans="1:27">
      <c r="A31" t="s">
        <v>1572</v>
      </c>
      <c r="B31" s="4" t="s">
        <v>1426</v>
      </c>
      <c r="C31" s="14" t="s">
        <v>1573</v>
      </c>
      <c r="H31" t="s">
        <v>1498</v>
      </c>
      <c r="I31" t="s">
        <v>1569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2.974173</v>
      </c>
      <c r="R31">
        <v>16.114799999999999</v>
      </c>
      <c r="S31">
        <v>482.26220000000001</v>
      </c>
      <c r="T31">
        <v>26.494910000000001</v>
      </c>
      <c r="U31">
        <v>2.974173</v>
      </c>
      <c r="V31">
        <v>16.114799999999999</v>
      </c>
      <c r="W31">
        <v>482.26220000000001</v>
      </c>
      <c r="X31">
        <v>26.494910000000001</v>
      </c>
      <c r="Y31">
        <v>23.861339999999998</v>
      </c>
      <c r="Z31">
        <v>23.861339999999998</v>
      </c>
      <c r="AA31" t="s">
        <v>1571</v>
      </c>
    </row>
    <row r="32" spans="1:27">
      <c r="A32" t="s">
        <v>1572</v>
      </c>
      <c r="B32" s="2" t="s">
        <v>1427</v>
      </c>
      <c r="C32" s="14" t="s">
        <v>1573</v>
      </c>
    </row>
    <row r="33" spans="1:3">
      <c r="A33" t="s">
        <v>1572</v>
      </c>
      <c r="B33" s="4" t="s">
        <v>1428</v>
      </c>
      <c r="C33" s="14" t="s">
        <v>1573</v>
      </c>
    </row>
    <row r="34" spans="1:3">
      <c r="A34" t="s">
        <v>1572</v>
      </c>
      <c r="B34" s="2" t="s">
        <v>1429</v>
      </c>
      <c r="C34" s="14" t="s">
        <v>1573</v>
      </c>
    </row>
    <row r="35" spans="1:3">
      <c r="A35" t="s">
        <v>1572</v>
      </c>
      <c r="B35" s="4" t="s">
        <v>1430</v>
      </c>
      <c r="C35" s="14" t="s">
        <v>1573</v>
      </c>
    </row>
    <row r="36" spans="1:3">
      <c r="A36" t="s">
        <v>1572</v>
      </c>
      <c r="B36" s="2" t="s">
        <v>1431</v>
      </c>
      <c r="C36" s="14" t="s">
        <v>1573</v>
      </c>
    </row>
    <row r="37" spans="1:3">
      <c r="A37" t="s">
        <v>1572</v>
      </c>
      <c r="B37" s="4" t="s">
        <v>1432</v>
      </c>
      <c r="C37" s="14" t="s">
        <v>1573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B39"/>
  <sheetViews>
    <sheetView topLeftCell="B1" zoomScaleNormal="100" workbookViewId="0">
      <selection activeCell="F1" sqref="F1:AB1"/>
    </sheetView>
  </sheetViews>
  <sheetFormatPr baseColWidth="10" defaultColWidth="11" defaultRowHeight="17"/>
  <cols>
    <col min="1" max="1" width="13.6640625" bestFit="1" customWidth="1"/>
    <col min="2" max="2" width="44.6640625" bestFit="1" customWidth="1"/>
    <col min="3" max="3" width="11.1640625" bestFit="1" customWidth="1"/>
    <col min="4" max="4" width="14.5" bestFit="1" customWidth="1"/>
    <col min="6" max="6" width="13" bestFit="1" customWidth="1"/>
    <col min="7" max="7" width="9" bestFit="1" customWidth="1"/>
    <col min="8" max="8" width="2.5" bestFit="1" customWidth="1"/>
    <col min="9" max="9" width="15.33203125" bestFit="1" customWidth="1"/>
    <col min="10" max="10" width="10.5" bestFit="1" customWidth="1"/>
    <col min="11" max="11" width="18.6640625" bestFit="1" customWidth="1"/>
    <col min="12" max="12" width="30.6640625" bestFit="1" customWidth="1"/>
    <col min="13" max="13" width="30" bestFit="1" customWidth="1"/>
    <col min="14" max="14" width="23.6640625" bestFit="1" customWidth="1"/>
    <col min="15" max="15" width="35.1640625" bestFit="1" customWidth="1"/>
    <col min="16" max="16" width="36" bestFit="1" customWidth="1"/>
    <col min="17" max="17" width="44.6640625" bestFit="1" customWidth="1"/>
    <col min="18" max="18" width="21.33203125" bestFit="1" customWidth="1"/>
    <col min="19" max="19" width="30" bestFit="1" customWidth="1"/>
    <col min="20" max="20" width="32.83203125" bestFit="1" customWidth="1"/>
    <col min="21" max="21" width="37.83203125" bestFit="1" customWidth="1"/>
    <col min="22" max="22" width="22.83203125" bestFit="1" customWidth="1"/>
    <col min="23" max="23" width="17.83203125" bestFit="1" customWidth="1"/>
    <col min="24" max="24" width="21.83203125" bestFit="1" customWidth="1"/>
    <col min="25" max="25" width="20.83203125" bestFit="1" customWidth="1"/>
    <col min="26" max="26" width="38.1640625" bestFit="1" customWidth="1"/>
    <col min="27" max="27" width="28.83203125" bestFit="1" customWidth="1"/>
  </cols>
  <sheetData>
    <row r="1" spans="1:28">
      <c r="A1" t="s">
        <v>1038</v>
      </c>
      <c r="B1" t="s">
        <v>1521</v>
      </c>
      <c r="C1" t="s">
        <v>1072</v>
      </c>
      <c r="D1" t="s">
        <v>1073</v>
      </c>
      <c r="F1" t="s">
        <v>1534</v>
      </c>
      <c r="G1" t="str">
        <f>B1</f>
        <v>VSD_M1</v>
      </c>
      <c r="H1" t="s">
        <v>1498</v>
      </c>
      <c r="I1" t="s">
        <v>1037</v>
      </c>
      <c r="J1" t="s">
        <v>1035</v>
      </c>
      <c r="K1" s="2" t="s">
        <v>1433</v>
      </c>
      <c r="L1" s="4" t="s">
        <v>1434</v>
      </c>
      <c r="M1" s="2" t="s">
        <v>1435</v>
      </c>
      <c r="N1" s="4" t="s">
        <v>1436</v>
      </c>
      <c r="O1" s="2" t="s">
        <v>1437</v>
      </c>
      <c r="P1" s="4" t="s">
        <v>1438</v>
      </c>
      <c r="Q1" s="2" t="s">
        <v>1439</v>
      </c>
      <c r="R1" s="4" t="s">
        <v>1440</v>
      </c>
      <c r="S1" s="2" t="s">
        <v>1441</v>
      </c>
      <c r="T1" s="4" t="s">
        <v>1442</v>
      </c>
      <c r="U1" s="2" t="s">
        <v>1443</v>
      </c>
      <c r="V1" s="4" t="s">
        <v>1444</v>
      </c>
      <c r="W1" s="2" t="s">
        <v>1445</v>
      </c>
      <c r="X1" s="4" t="s">
        <v>1446</v>
      </c>
      <c r="Y1" s="2" t="s">
        <v>1447</v>
      </c>
      <c r="Z1" s="4" t="s">
        <v>1448</v>
      </c>
      <c r="AA1" s="2" t="s">
        <v>1449</v>
      </c>
      <c r="AB1" s="15" t="s">
        <v>1538</v>
      </c>
    </row>
    <row r="2" spans="1:28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2.9796689999999999</v>
      </c>
      <c r="R2">
        <v>16.11223</v>
      </c>
      <c r="S2">
        <v>482.52390000000003</v>
      </c>
      <c r="T2">
        <v>25.672470000000001</v>
      </c>
      <c r="U2">
        <v>2.9796689999999999</v>
      </c>
      <c r="V2">
        <v>16.11223</v>
      </c>
      <c r="W2">
        <v>482.52390000000003</v>
      </c>
      <c r="X2">
        <v>25.672470000000001</v>
      </c>
      <c r="Y2">
        <v>24.13719</v>
      </c>
      <c r="Z2">
        <v>24.13719</v>
      </c>
      <c r="AA2">
        <v>24.13719</v>
      </c>
      <c r="AB2" t="s">
        <v>1570</v>
      </c>
    </row>
    <row r="3" spans="1:28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3.0235859999999999</v>
      </c>
      <c r="R3">
        <v>16.060739999999999</v>
      </c>
      <c r="S3">
        <v>478.1397</v>
      </c>
      <c r="T3">
        <v>26.176110000000001</v>
      </c>
      <c r="U3">
        <v>3.0235859999999999</v>
      </c>
      <c r="V3">
        <v>16.060739999999999</v>
      </c>
      <c r="W3">
        <v>478.1397</v>
      </c>
      <c r="X3">
        <v>26.176110000000001</v>
      </c>
      <c r="Y3">
        <v>23.998010000000001</v>
      </c>
      <c r="Z3">
        <v>23.998010000000001</v>
      </c>
      <c r="AA3">
        <v>23.998010000000001</v>
      </c>
      <c r="AB3" t="s">
        <v>1570</v>
      </c>
    </row>
    <row r="4" spans="1:28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3.0127630000000001</v>
      </c>
      <c r="R4">
        <v>16.07752</v>
      </c>
      <c r="S4">
        <v>479.44920000000002</v>
      </c>
      <c r="T4">
        <v>26.284600000000001</v>
      </c>
      <c r="U4">
        <v>3.0127630000000001</v>
      </c>
      <c r="V4">
        <v>16.07752</v>
      </c>
      <c r="W4">
        <v>479.44920000000002</v>
      </c>
      <c r="X4">
        <v>26.284600000000001</v>
      </c>
      <c r="Y4">
        <v>23.824059999999999</v>
      </c>
      <c r="Z4">
        <v>23.824059999999999</v>
      </c>
      <c r="AA4">
        <v>23.824059999999999</v>
      </c>
      <c r="AB4" t="s">
        <v>1570</v>
      </c>
    </row>
    <row r="5" spans="1:28">
      <c r="A5" t="s">
        <v>1042</v>
      </c>
      <c r="B5" s="2" t="s">
        <v>1433</v>
      </c>
      <c r="C5" s="3" t="s">
        <v>785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2.9818440000000002</v>
      </c>
      <c r="R5">
        <v>16.027229999999999</v>
      </c>
      <c r="S5">
        <v>479.2921</v>
      </c>
      <c r="T5">
        <v>25.652329999999999</v>
      </c>
      <c r="U5">
        <v>2.9818440000000002</v>
      </c>
      <c r="V5">
        <v>16.027229999999999</v>
      </c>
      <c r="W5">
        <v>479.2921</v>
      </c>
      <c r="X5">
        <v>25.652329999999999</v>
      </c>
      <c r="Y5">
        <v>23.806239999999999</v>
      </c>
      <c r="Z5">
        <v>23.806239999999999</v>
      </c>
      <c r="AA5">
        <v>23.806239999999999</v>
      </c>
      <c r="AB5" t="s">
        <v>1570</v>
      </c>
    </row>
    <row r="6" spans="1:28">
      <c r="A6" t="s">
        <v>1043</v>
      </c>
      <c r="B6" s="4" t="s">
        <v>1434</v>
      </c>
      <c r="C6" s="5" t="s">
        <v>785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2.9717099999999999</v>
      </c>
      <c r="R6">
        <v>15.804869999999999</v>
      </c>
      <c r="S6">
        <v>482.11630000000002</v>
      </c>
      <c r="T6">
        <v>26.497140000000002</v>
      </c>
      <c r="U6">
        <v>2.9717099999999999</v>
      </c>
      <c r="V6">
        <v>15.804869999999999</v>
      </c>
      <c r="W6">
        <v>482.11630000000002</v>
      </c>
      <c r="X6">
        <v>26.497140000000002</v>
      </c>
      <c r="Y6">
        <v>24.09592</v>
      </c>
      <c r="Z6">
        <v>24.09592</v>
      </c>
      <c r="AA6">
        <v>24.09592</v>
      </c>
      <c r="AB6" t="s">
        <v>1570</v>
      </c>
    </row>
    <row r="7" spans="1:28">
      <c r="A7" t="s">
        <v>1044</v>
      </c>
      <c r="B7" s="2" t="s">
        <v>1435</v>
      </c>
      <c r="C7" s="3" t="s">
        <v>785</v>
      </c>
      <c r="D7" t="s">
        <v>1074</v>
      </c>
      <c r="H7" t="s">
        <v>1498</v>
      </c>
      <c r="I7" t="s">
        <v>1545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3.021868</v>
      </c>
      <c r="R7">
        <v>15.86985</v>
      </c>
      <c r="S7">
        <v>476.55290000000002</v>
      </c>
      <c r="T7">
        <v>25.998000000000001</v>
      </c>
      <c r="U7">
        <v>3.021868</v>
      </c>
      <c r="V7">
        <v>15.86985</v>
      </c>
      <c r="W7">
        <v>476.55290000000002</v>
      </c>
      <c r="X7">
        <v>25.998000000000001</v>
      </c>
      <c r="Y7">
        <v>23.807919999999999</v>
      </c>
      <c r="Z7">
        <v>23.807919999999999</v>
      </c>
      <c r="AA7">
        <v>23.807919999999999</v>
      </c>
      <c r="AB7" t="s">
        <v>1570</v>
      </c>
    </row>
    <row r="8" spans="1:28">
      <c r="A8" t="s">
        <v>1045</v>
      </c>
      <c r="B8" s="4" t="s">
        <v>1436</v>
      </c>
      <c r="C8" s="5" t="s">
        <v>785</v>
      </c>
      <c r="D8" t="s">
        <v>1074</v>
      </c>
      <c r="H8" t="s">
        <v>1498</v>
      </c>
      <c r="I8" t="s">
        <v>1546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3.0152519999999998</v>
      </c>
      <c r="R8">
        <v>16.04832</v>
      </c>
      <c r="S8">
        <v>483.23469999999998</v>
      </c>
      <c r="T8">
        <v>26.462479999999999</v>
      </c>
      <c r="U8">
        <v>3.0152519999999998</v>
      </c>
      <c r="V8">
        <v>16.04832</v>
      </c>
      <c r="W8">
        <v>483.23469999999998</v>
      </c>
      <c r="X8">
        <v>26.462479999999999</v>
      </c>
      <c r="Y8">
        <v>23.838049999999999</v>
      </c>
      <c r="Z8">
        <v>23.838049999999999</v>
      </c>
      <c r="AA8">
        <v>23.838049999999999</v>
      </c>
      <c r="AB8" t="s">
        <v>1570</v>
      </c>
    </row>
    <row r="9" spans="1:28">
      <c r="A9" t="s">
        <v>1046</v>
      </c>
      <c r="B9" s="2" t="s">
        <v>1437</v>
      </c>
      <c r="C9" s="3" t="s">
        <v>785</v>
      </c>
      <c r="D9" t="s">
        <v>1074</v>
      </c>
      <c r="H9" t="s">
        <v>1498</v>
      </c>
      <c r="I9" t="s">
        <v>1547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2.9773149999999999</v>
      </c>
      <c r="R9">
        <v>15.80931</v>
      </c>
      <c r="S9">
        <v>480.30990000000003</v>
      </c>
      <c r="T9">
        <v>25.885999999999999</v>
      </c>
      <c r="U9">
        <v>2.9773149999999999</v>
      </c>
      <c r="V9">
        <v>15.80931</v>
      </c>
      <c r="W9">
        <v>480.30990000000003</v>
      </c>
      <c r="X9">
        <v>25.885999999999999</v>
      </c>
      <c r="Y9">
        <v>23.97372</v>
      </c>
      <c r="Z9">
        <v>23.97372</v>
      </c>
      <c r="AA9">
        <v>23.97372</v>
      </c>
      <c r="AB9" t="s">
        <v>1570</v>
      </c>
    </row>
    <row r="10" spans="1:28">
      <c r="A10" t="s">
        <v>1047</v>
      </c>
      <c r="B10" s="4" t="s">
        <v>1438</v>
      </c>
      <c r="C10" s="5" t="s">
        <v>785</v>
      </c>
      <c r="D10" t="s">
        <v>1074</v>
      </c>
      <c r="H10" t="s">
        <v>1498</v>
      </c>
      <c r="I10" t="s">
        <v>1548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2.9890629999999998</v>
      </c>
      <c r="R10">
        <v>16.136279999999999</v>
      </c>
      <c r="S10">
        <v>481.24130000000002</v>
      </c>
      <c r="T10">
        <v>26.094670000000001</v>
      </c>
      <c r="U10">
        <v>2.9890629999999998</v>
      </c>
      <c r="V10">
        <v>16.136279999999999</v>
      </c>
      <c r="W10">
        <v>481.24130000000002</v>
      </c>
      <c r="X10">
        <v>26.094670000000001</v>
      </c>
      <c r="Y10">
        <v>23.865200000000002</v>
      </c>
      <c r="Z10">
        <v>23.865200000000002</v>
      </c>
      <c r="AA10">
        <v>23.865200000000002</v>
      </c>
      <c r="AB10" t="s">
        <v>1570</v>
      </c>
    </row>
    <row r="11" spans="1:28">
      <c r="A11" t="s">
        <v>1048</v>
      </c>
      <c r="B11" s="2" t="s">
        <v>1439</v>
      </c>
      <c r="C11" s="3" t="s">
        <v>785</v>
      </c>
      <c r="D11" t="s">
        <v>1074</v>
      </c>
      <c r="H11" t="s">
        <v>1498</v>
      </c>
      <c r="I11" t="s">
        <v>1549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3.010046</v>
      </c>
      <c r="R11">
        <v>16.171769999999999</v>
      </c>
      <c r="S11">
        <v>478.30410000000001</v>
      </c>
      <c r="T11">
        <v>25.551449999999999</v>
      </c>
      <c r="U11">
        <v>3.010046</v>
      </c>
      <c r="V11">
        <v>16.171769999999999</v>
      </c>
      <c r="W11">
        <v>478.30410000000001</v>
      </c>
      <c r="X11">
        <v>25.551449999999999</v>
      </c>
      <c r="Y11">
        <v>24.088609999999999</v>
      </c>
      <c r="Z11">
        <v>24.088609999999999</v>
      </c>
      <c r="AA11">
        <v>24.088609999999999</v>
      </c>
      <c r="AB11" t="s">
        <v>1570</v>
      </c>
    </row>
    <row r="12" spans="1:28">
      <c r="A12" t="s">
        <v>1049</v>
      </c>
      <c r="B12" s="4" t="s">
        <v>1440</v>
      </c>
      <c r="C12" s="5" t="s">
        <v>785</v>
      </c>
      <c r="D12" t="s">
        <v>1074</v>
      </c>
      <c r="H12" t="s">
        <v>1498</v>
      </c>
      <c r="I12" t="s">
        <v>1550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2.9780799999999998</v>
      </c>
      <c r="R12">
        <v>15.854279999999999</v>
      </c>
      <c r="S12">
        <v>480.14870000000002</v>
      </c>
      <c r="T12">
        <v>25.81072</v>
      </c>
      <c r="U12">
        <v>2.9780799999999998</v>
      </c>
      <c r="V12">
        <v>15.854279999999999</v>
      </c>
      <c r="W12">
        <v>480.14870000000002</v>
      </c>
      <c r="X12">
        <v>25.81072</v>
      </c>
      <c r="Y12">
        <v>24.123390000000001</v>
      </c>
      <c r="Z12">
        <v>24.123390000000001</v>
      </c>
      <c r="AA12">
        <v>24.123390000000001</v>
      </c>
      <c r="AB12" t="s">
        <v>1570</v>
      </c>
    </row>
    <row r="13" spans="1:28">
      <c r="A13" t="s">
        <v>1050</v>
      </c>
      <c r="B13" s="2" t="s">
        <v>1441</v>
      </c>
      <c r="C13" s="3" t="s">
        <v>785</v>
      </c>
      <c r="D13" t="s">
        <v>1074</v>
      </c>
      <c r="H13" t="s">
        <v>1498</v>
      </c>
      <c r="I13" t="s">
        <v>1551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2.9970500000000002</v>
      </c>
      <c r="R13">
        <v>16.085760000000001</v>
      </c>
      <c r="S13">
        <v>477.11419999999998</v>
      </c>
      <c r="T13">
        <v>25.677769999999999</v>
      </c>
      <c r="U13">
        <v>2.9970500000000002</v>
      </c>
      <c r="V13">
        <v>16.085760000000001</v>
      </c>
      <c r="W13">
        <v>477.11419999999998</v>
      </c>
      <c r="X13">
        <v>25.677769999999999</v>
      </c>
      <c r="Y13">
        <v>24.148949999999999</v>
      </c>
      <c r="Z13">
        <v>24.148949999999999</v>
      </c>
      <c r="AA13">
        <v>24.148949999999999</v>
      </c>
      <c r="AB13" t="s">
        <v>1570</v>
      </c>
    </row>
    <row r="14" spans="1:28">
      <c r="A14" t="s">
        <v>1051</v>
      </c>
      <c r="B14" s="4" t="s">
        <v>1442</v>
      </c>
      <c r="C14" s="5" t="s">
        <v>785</v>
      </c>
      <c r="D14" t="s">
        <v>1074</v>
      </c>
      <c r="H14" t="s">
        <v>1498</v>
      </c>
      <c r="I14" t="s">
        <v>1552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2.9753210000000001</v>
      </c>
      <c r="R14">
        <v>15.97757</v>
      </c>
      <c r="S14">
        <v>481.33390000000003</v>
      </c>
      <c r="T14">
        <v>25.955500000000001</v>
      </c>
      <c r="U14">
        <v>2.9753210000000001</v>
      </c>
      <c r="V14">
        <v>15.97757</v>
      </c>
      <c r="W14">
        <v>481.33390000000003</v>
      </c>
      <c r="X14">
        <v>25.955500000000001</v>
      </c>
      <c r="Y14">
        <v>23.928319999999999</v>
      </c>
      <c r="Z14">
        <v>23.928319999999999</v>
      </c>
      <c r="AA14">
        <v>23.928319999999999</v>
      </c>
      <c r="AB14" t="s">
        <v>1570</v>
      </c>
    </row>
    <row r="15" spans="1:28">
      <c r="A15" t="s">
        <v>1052</v>
      </c>
      <c r="B15" s="2" t="s">
        <v>1443</v>
      </c>
      <c r="C15" s="3" t="s">
        <v>785</v>
      </c>
      <c r="D15" t="s">
        <v>1074</v>
      </c>
      <c r="H15" t="s">
        <v>1498</v>
      </c>
      <c r="I15" t="s">
        <v>1553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2.9749210000000001</v>
      </c>
      <c r="R15">
        <v>16.063839999999999</v>
      </c>
      <c r="S15">
        <v>479.6035</v>
      </c>
      <c r="T15">
        <v>25.605309999999999</v>
      </c>
      <c r="U15">
        <v>2.9749210000000001</v>
      </c>
      <c r="V15">
        <v>16.063839999999999</v>
      </c>
      <c r="W15">
        <v>479.6035</v>
      </c>
      <c r="X15">
        <v>25.605309999999999</v>
      </c>
      <c r="Y15">
        <v>24.02974</v>
      </c>
      <c r="Z15">
        <v>24.02974</v>
      </c>
      <c r="AA15">
        <v>24.02974</v>
      </c>
      <c r="AB15" t="s">
        <v>1570</v>
      </c>
    </row>
    <row r="16" spans="1:28">
      <c r="A16" t="s">
        <v>1053</v>
      </c>
      <c r="B16" s="4" t="s">
        <v>1444</v>
      </c>
      <c r="C16" s="5" t="s">
        <v>785</v>
      </c>
      <c r="D16" t="s">
        <v>1074</v>
      </c>
      <c r="H16" t="s">
        <v>1498</v>
      </c>
      <c r="I16" t="s">
        <v>1554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3.0102850000000001</v>
      </c>
      <c r="R16">
        <v>15.97392</v>
      </c>
      <c r="S16">
        <v>483.33</v>
      </c>
      <c r="T16">
        <v>26.2714</v>
      </c>
      <c r="U16">
        <v>3.0102850000000001</v>
      </c>
      <c r="V16">
        <v>15.97392</v>
      </c>
      <c r="W16">
        <v>483.33</v>
      </c>
      <c r="X16">
        <v>26.2714</v>
      </c>
      <c r="Y16">
        <v>23.878399999999999</v>
      </c>
      <c r="Z16">
        <v>23.878399999999999</v>
      </c>
      <c r="AA16">
        <v>23.878399999999999</v>
      </c>
      <c r="AB16" t="s">
        <v>1570</v>
      </c>
    </row>
    <row r="17" spans="1:28">
      <c r="A17" t="s">
        <v>1054</v>
      </c>
      <c r="B17" s="2" t="s">
        <v>1445</v>
      </c>
      <c r="C17" s="3" t="s">
        <v>785</v>
      </c>
      <c r="D17" t="s">
        <v>1074</v>
      </c>
      <c r="H17" t="s">
        <v>1498</v>
      </c>
      <c r="I17" t="s">
        <v>1555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2.9848379999999999</v>
      </c>
      <c r="R17">
        <v>16.179079999999999</v>
      </c>
      <c r="S17">
        <v>479.91320000000002</v>
      </c>
      <c r="T17">
        <v>25.954740000000001</v>
      </c>
      <c r="U17">
        <v>2.9848379999999999</v>
      </c>
      <c r="V17">
        <v>16.179079999999999</v>
      </c>
      <c r="W17">
        <v>479.91320000000002</v>
      </c>
      <c r="X17">
        <v>25.954740000000001</v>
      </c>
      <c r="Y17">
        <v>24.08672</v>
      </c>
      <c r="Z17">
        <v>24.08672</v>
      </c>
      <c r="AA17">
        <v>24.08672</v>
      </c>
      <c r="AB17" t="s">
        <v>1570</v>
      </c>
    </row>
    <row r="18" spans="1:28">
      <c r="A18" t="s">
        <v>1055</v>
      </c>
      <c r="B18" s="4" t="s">
        <v>1446</v>
      </c>
      <c r="C18" s="5" t="s">
        <v>785</v>
      </c>
      <c r="D18" t="s">
        <v>1074</v>
      </c>
      <c r="H18" t="s">
        <v>1498</v>
      </c>
      <c r="I18" t="s">
        <v>1556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2.9879920000000002</v>
      </c>
      <c r="R18">
        <v>15.90278</v>
      </c>
      <c r="S18">
        <v>480.62009999999998</v>
      </c>
      <c r="T18">
        <v>25.55829</v>
      </c>
      <c r="U18">
        <v>2.9879920000000002</v>
      </c>
      <c r="V18">
        <v>15.90278</v>
      </c>
      <c r="W18">
        <v>480.62009999999998</v>
      </c>
      <c r="X18">
        <v>25.55829</v>
      </c>
      <c r="Y18">
        <v>24.090630000000001</v>
      </c>
      <c r="Z18">
        <v>24.090630000000001</v>
      </c>
      <c r="AA18">
        <v>24.090630000000001</v>
      </c>
      <c r="AB18" t="s">
        <v>1570</v>
      </c>
    </row>
    <row r="19" spans="1:28">
      <c r="A19" t="s">
        <v>1056</v>
      </c>
      <c r="B19" s="2" t="s">
        <v>1447</v>
      </c>
      <c r="C19" s="3" t="s">
        <v>785</v>
      </c>
      <c r="D19" t="s">
        <v>1074</v>
      </c>
      <c r="H19" t="s">
        <v>1498</v>
      </c>
      <c r="I19" t="s">
        <v>1557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3.0008349999999999</v>
      </c>
      <c r="R19">
        <v>16.1235</v>
      </c>
      <c r="S19">
        <v>477.80419999999998</v>
      </c>
      <c r="T19">
        <v>25.7575</v>
      </c>
      <c r="U19">
        <v>3.0008349999999999</v>
      </c>
      <c r="V19">
        <v>16.1235</v>
      </c>
      <c r="W19">
        <v>477.80419999999998</v>
      </c>
      <c r="X19">
        <v>25.7575</v>
      </c>
      <c r="Y19">
        <v>24.138819999999999</v>
      </c>
      <c r="Z19">
        <v>24.138819999999999</v>
      </c>
      <c r="AA19">
        <v>24.138819999999999</v>
      </c>
      <c r="AB19" t="s">
        <v>1570</v>
      </c>
    </row>
    <row r="20" spans="1:28">
      <c r="A20" t="s">
        <v>1057</v>
      </c>
      <c r="B20" s="4" t="s">
        <v>1448</v>
      </c>
      <c r="C20" s="5" t="s">
        <v>785</v>
      </c>
      <c r="D20" t="s">
        <v>1074</v>
      </c>
      <c r="H20" t="s">
        <v>1498</v>
      </c>
      <c r="I20" t="s">
        <v>1558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2.9965329999999999</v>
      </c>
      <c r="R20">
        <v>15.97842</v>
      </c>
      <c r="S20">
        <v>482.92829999999998</v>
      </c>
      <c r="T20">
        <v>25.61796</v>
      </c>
      <c r="U20">
        <v>2.9965329999999999</v>
      </c>
      <c r="V20">
        <v>15.97842</v>
      </c>
      <c r="W20">
        <v>482.92829999999998</v>
      </c>
      <c r="X20">
        <v>25.61796</v>
      </c>
      <c r="Y20">
        <v>23.967320000000001</v>
      </c>
      <c r="Z20">
        <v>23.967320000000001</v>
      </c>
      <c r="AA20">
        <v>23.967320000000001</v>
      </c>
      <c r="AB20" t="s">
        <v>1570</v>
      </c>
    </row>
    <row r="21" spans="1:28">
      <c r="A21" t="s">
        <v>1058</v>
      </c>
      <c r="B21" s="2" t="s">
        <v>1449</v>
      </c>
      <c r="C21" s="3" t="s">
        <v>785</v>
      </c>
      <c r="D21" t="s">
        <v>1074</v>
      </c>
      <c r="H21" t="s">
        <v>1498</v>
      </c>
      <c r="I21" t="s">
        <v>1559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3.0073859999999999</v>
      </c>
      <c r="R21">
        <v>16.153700000000001</v>
      </c>
      <c r="S21">
        <v>481.63600000000002</v>
      </c>
      <c r="T21">
        <v>25.666740000000001</v>
      </c>
      <c r="U21">
        <v>3.0073859999999999</v>
      </c>
      <c r="V21">
        <v>16.153700000000001</v>
      </c>
      <c r="W21">
        <v>481.63600000000002</v>
      </c>
      <c r="X21">
        <v>25.666740000000001</v>
      </c>
      <c r="Y21">
        <v>24.02411</v>
      </c>
      <c r="Z21">
        <v>24.02411</v>
      </c>
      <c r="AA21">
        <v>24.02411</v>
      </c>
      <c r="AB21" t="s">
        <v>1570</v>
      </c>
    </row>
    <row r="22" spans="1:28">
      <c r="H22" t="s">
        <v>1498</v>
      </c>
      <c r="I22" t="s">
        <v>1560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3.0046840000000001</v>
      </c>
      <c r="R22">
        <v>15.82011</v>
      </c>
      <c r="S22">
        <v>479.03429999999997</v>
      </c>
      <c r="T22">
        <v>25.67116</v>
      </c>
      <c r="U22">
        <v>3.0046840000000001</v>
      </c>
      <c r="V22">
        <v>15.82011</v>
      </c>
      <c r="W22">
        <v>479.03429999999997</v>
      </c>
      <c r="X22">
        <v>25.67116</v>
      </c>
      <c r="Y22">
        <v>23.90709</v>
      </c>
      <c r="Z22">
        <v>23.90709</v>
      </c>
      <c r="AA22">
        <v>23.90709</v>
      </c>
      <c r="AB22" t="s">
        <v>1570</v>
      </c>
    </row>
    <row r="23" spans="1:28">
      <c r="A23" t="s">
        <v>1572</v>
      </c>
      <c r="B23" s="2" t="s">
        <v>1433</v>
      </c>
      <c r="C23" s="14" t="s">
        <v>1573</v>
      </c>
      <c r="H23" t="s">
        <v>1498</v>
      </c>
      <c r="I23" t="s">
        <v>1561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2.9899789999999999</v>
      </c>
      <c r="R23">
        <v>16.063410000000001</v>
      </c>
      <c r="S23">
        <v>481.29649999999998</v>
      </c>
      <c r="T23">
        <v>25.79344</v>
      </c>
      <c r="U23">
        <v>2.9899789999999999</v>
      </c>
      <c r="V23">
        <v>16.063410000000001</v>
      </c>
      <c r="W23">
        <v>481.29649999999998</v>
      </c>
      <c r="X23">
        <v>25.79344</v>
      </c>
      <c r="Y23">
        <v>23.961649999999999</v>
      </c>
      <c r="Z23">
        <v>23.961649999999999</v>
      </c>
      <c r="AA23">
        <v>23.961649999999999</v>
      </c>
      <c r="AB23" t="s">
        <v>1570</v>
      </c>
    </row>
    <row r="24" spans="1:28">
      <c r="A24" t="s">
        <v>1572</v>
      </c>
      <c r="B24" s="4" t="s">
        <v>1434</v>
      </c>
      <c r="C24" s="14" t="s">
        <v>1573</v>
      </c>
      <c r="H24" t="s">
        <v>1498</v>
      </c>
      <c r="I24" t="s">
        <v>1562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3.0186359999999999</v>
      </c>
      <c r="R24">
        <v>15.869590000000001</v>
      </c>
      <c r="S24">
        <v>478.87979999999999</v>
      </c>
      <c r="T24">
        <v>26.392430000000001</v>
      </c>
      <c r="U24">
        <v>3.0186359999999999</v>
      </c>
      <c r="V24">
        <v>15.869590000000001</v>
      </c>
      <c r="W24">
        <v>478.87979999999999</v>
      </c>
      <c r="X24">
        <v>26.392430000000001</v>
      </c>
      <c r="Y24">
        <v>23.81062</v>
      </c>
      <c r="Z24">
        <v>23.81062</v>
      </c>
      <c r="AA24">
        <v>23.81062</v>
      </c>
      <c r="AB24" t="s">
        <v>1570</v>
      </c>
    </row>
    <row r="25" spans="1:28">
      <c r="A25" t="s">
        <v>1572</v>
      </c>
      <c r="B25" s="2" t="s">
        <v>1435</v>
      </c>
      <c r="C25" s="14" t="s">
        <v>1573</v>
      </c>
      <c r="H25" t="s">
        <v>1498</v>
      </c>
      <c r="I25" t="s">
        <v>1563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3.0283060000000002</v>
      </c>
      <c r="R25">
        <v>16.18526</v>
      </c>
      <c r="S25">
        <v>477.36759999999998</v>
      </c>
      <c r="T25">
        <v>26.155909999999999</v>
      </c>
      <c r="U25">
        <v>3.0283060000000002</v>
      </c>
      <c r="V25">
        <v>16.18526</v>
      </c>
      <c r="W25">
        <v>477.36759999999998</v>
      </c>
      <c r="X25">
        <v>26.155909999999999</v>
      </c>
      <c r="Y25">
        <v>24.119499999999999</v>
      </c>
      <c r="Z25">
        <v>24.119499999999999</v>
      </c>
      <c r="AA25">
        <v>24.119499999999999</v>
      </c>
      <c r="AB25" t="s">
        <v>1570</v>
      </c>
    </row>
    <row r="26" spans="1:28">
      <c r="A26" t="s">
        <v>1572</v>
      </c>
      <c r="B26" s="4" t="s">
        <v>1436</v>
      </c>
      <c r="C26" s="14" t="s">
        <v>1573</v>
      </c>
      <c r="H26" t="s">
        <v>1498</v>
      </c>
      <c r="I26" t="s">
        <v>1564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2.9768629999999998</v>
      </c>
      <c r="R26">
        <v>16.164739999999998</v>
      </c>
      <c r="S26">
        <v>480.24650000000003</v>
      </c>
      <c r="T26">
        <v>25.511769999999999</v>
      </c>
      <c r="U26">
        <v>2.9768629999999998</v>
      </c>
      <c r="V26">
        <v>16.164739999999998</v>
      </c>
      <c r="W26">
        <v>480.24650000000003</v>
      </c>
      <c r="X26">
        <v>25.511769999999999</v>
      </c>
      <c r="Y26">
        <v>24.065059999999999</v>
      </c>
      <c r="Z26">
        <v>24.065059999999999</v>
      </c>
      <c r="AA26">
        <v>24.065059999999999</v>
      </c>
      <c r="AB26" t="s">
        <v>1570</v>
      </c>
    </row>
    <row r="27" spans="1:28">
      <c r="A27" t="s">
        <v>1572</v>
      </c>
      <c r="B27" s="2" t="s">
        <v>1437</v>
      </c>
      <c r="C27" s="14" t="s">
        <v>1573</v>
      </c>
      <c r="H27" t="s">
        <v>1498</v>
      </c>
      <c r="I27" t="s">
        <v>1565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2.980553</v>
      </c>
      <c r="R27">
        <v>16.013500000000001</v>
      </c>
      <c r="S27">
        <v>478.07279999999997</v>
      </c>
      <c r="T27">
        <v>26.27674</v>
      </c>
      <c r="U27">
        <v>2.980553</v>
      </c>
      <c r="V27">
        <v>16.013500000000001</v>
      </c>
      <c r="W27">
        <v>478.07279999999997</v>
      </c>
      <c r="X27">
        <v>26.27674</v>
      </c>
      <c r="Y27">
        <v>24.042380000000001</v>
      </c>
      <c r="Z27">
        <v>24.042380000000001</v>
      </c>
      <c r="AA27">
        <v>24.042380000000001</v>
      </c>
      <c r="AB27" t="s">
        <v>1570</v>
      </c>
    </row>
    <row r="28" spans="1:28">
      <c r="A28" t="s">
        <v>1572</v>
      </c>
      <c r="B28" s="4" t="s">
        <v>1438</v>
      </c>
      <c r="C28" s="14" t="s">
        <v>1573</v>
      </c>
      <c r="H28" t="s">
        <v>1498</v>
      </c>
      <c r="I28" t="s">
        <v>1566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3.0227179999999998</v>
      </c>
      <c r="R28">
        <v>16.13702</v>
      </c>
      <c r="S28">
        <v>482.91789999999997</v>
      </c>
      <c r="T28">
        <v>25.719090000000001</v>
      </c>
      <c r="U28">
        <v>3.0227179999999998</v>
      </c>
      <c r="V28">
        <v>16.13702</v>
      </c>
      <c r="W28">
        <v>482.91789999999997</v>
      </c>
      <c r="X28">
        <v>25.719090000000001</v>
      </c>
      <c r="Y28">
        <v>23.900449999999999</v>
      </c>
      <c r="Z28">
        <v>23.900449999999999</v>
      </c>
      <c r="AA28">
        <v>23.900449999999999</v>
      </c>
      <c r="AB28" t="s">
        <v>1570</v>
      </c>
    </row>
    <row r="29" spans="1:28">
      <c r="A29" t="s">
        <v>1572</v>
      </c>
      <c r="B29" s="2" t="s">
        <v>1439</v>
      </c>
      <c r="C29" s="14" t="s">
        <v>1573</v>
      </c>
      <c r="H29" t="s">
        <v>1498</v>
      </c>
      <c r="I29" t="s">
        <v>1567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2.9902639999999998</v>
      </c>
      <c r="R29">
        <v>16.1936</v>
      </c>
      <c r="S29">
        <v>481.6225</v>
      </c>
      <c r="T29">
        <v>25.974070000000001</v>
      </c>
      <c r="U29">
        <v>2.9902639999999998</v>
      </c>
      <c r="V29">
        <v>16.1936</v>
      </c>
      <c r="W29">
        <v>481.6225</v>
      </c>
      <c r="X29">
        <v>25.974070000000001</v>
      </c>
      <c r="Y29">
        <v>23.986930000000001</v>
      </c>
      <c r="Z29">
        <v>23.986930000000001</v>
      </c>
      <c r="AA29">
        <v>23.986930000000001</v>
      </c>
      <c r="AB29" t="s">
        <v>1570</v>
      </c>
    </row>
    <row r="30" spans="1:28">
      <c r="A30" t="s">
        <v>1572</v>
      </c>
      <c r="B30" s="4" t="s">
        <v>1440</v>
      </c>
      <c r="C30" s="14" t="s">
        <v>1573</v>
      </c>
      <c r="H30" t="s">
        <v>1498</v>
      </c>
      <c r="I30" t="s">
        <v>1568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2.9854240000000001</v>
      </c>
      <c r="R30">
        <v>16.057410000000001</v>
      </c>
      <c r="S30">
        <v>483.32859999999999</v>
      </c>
      <c r="T30">
        <v>26.253489999999999</v>
      </c>
      <c r="U30">
        <v>2.9854240000000001</v>
      </c>
      <c r="V30">
        <v>16.057410000000001</v>
      </c>
      <c r="W30">
        <v>483.32859999999999</v>
      </c>
      <c r="X30">
        <v>26.253489999999999</v>
      </c>
      <c r="Y30">
        <v>23.932279999999999</v>
      </c>
      <c r="Z30">
        <v>23.932279999999999</v>
      </c>
      <c r="AA30">
        <v>23.932279999999999</v>
      </c>
      <c r="AB30" t="s">
        <v>1570</v>
      </c>
    </row>
    <row r="31" spans="1:28">
      <c r="A31" t="s">
        <v>1572</v>
      </c>
      <c r="B31" s="2" t="s">
        <v>1441</v>
      </c>
      <c r="C31" s="14" t="s">
        <v>1573</v>
      </c>
      <c r="H31" t="s">
        <v>1498</v>
      </c>
      <c r="I31" t="s">
        <v>1569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2.974173</v>
      </c>
      <c r="R31">
        <v>16.114799999999999</v>
      </c>
      <c r="S31">
        <v>482.26220000000001</v>
      </c>
      <c r="T31">
        <v>26.494910000000001</v>
      </c>
      <c r="U31">
        <v>2.974173</v>
      </c>
      <c r="V31">
        <v>16.114799999999999</v>
      </c>
      <c r="W31">
        <v>482.26220000000001</v>
      </c>
      <c r="X31">
        <v>26.494910000000001</v>
      </c>
      <c r="Y31">
        <v>23.861339999999998</v>
      </c>
      <c r="Z31">
        <v>23.861339999999998</v>
      </c>
      <c r="AA31">
        <v>23.861339999999998</v>
      </c>
      <c r="AB31" t="s">
        <v>1571</v>
      </c>
    </row>
    <row r="32" spans="1:28">
      <c r="A32" t="s">
        <v>1572</v>
      </c>
      <c r="B32" s="4" t="s">
        <v>1442</v>
      </c>
      <c r="C32" s="14" t="s">
        <v>1573</v>
      </c>
    </row>
    <row r="33" spans="1:3">
      <c r="A33" t="s">
        <v>1572</v>
      </c>
      <c r="B33" s="2" t="s">
        <v>1443</v>
      </c>
      <c r="C33" s="14" t="s">
        <v>1573</v>
      </c>
    </row>
    <row r="34" spans="1:3">
      <c r="A34" t="s">
        <v>1572</v>
      </c>
      <c r="B34" s="4" t="s">
        <v>1444</v>
      </c>
      <c r="C34" s="14" t="s">
        <v>1573</v>
      </c>
    </row>
    <row r="35" spans="1:3">
      <c r="A35" t="s">
        <v>1572</v>
      </c>
      <c r="B35" s="2" t="s">
        <v>1445</v>
      </c>
      <c r="C35" s="14" t="s">
        <v>1573</v>
      </c>
    </row>
    <row r="36" spans="1:3">
      <c r="A36" t="s">
        <v>1572</v>
      </c>
      <c r="B36" s="4" t="s">
        <v>1446</v>
      </c>
      <c r="C36" s="14" t="s">
        <v>1573</v>
      </c>
    </row>
    <row r="37" spans="1:3">
      <c r="A37" t="s">
        <v>1572</v>
      </c>
      <c r="B37" s="2" t="s">
        <v>1447</v>
      </c>
      <c r="C37" s="14" t="s">
        <v>1573</v>
      </c>
    </row>
    <row r="38" spans="1:3">
      <c r="A38" t="s">
        <v>1572</v>
      </c>
      <c r="B38" s="4" t="s">
        <v>1448</v>
      </c>
      <c r="C38" s="14" t="s">
        <v>1573</v>
      </c>
    </row>
    <row r="39" spans="1:3">
      <c r="A39" t="s">
        <v>1572</v>
      </c>
      <c r="B39" s="2" t="s">
        <v>1449</v>
      </c>
      <c r="C39" s="14" t="s">
        <v>1573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39"/>
  <sheetViews>
    <sheetView topLeftCell="B1" workbookViewId="0">
      <selection activeCell="F1" sqref="F1:AB1"/>
    </sheetView>
  </sheetViews>
  <sheetFormatPr baseColWidth="10" defaultColWidth="11" defaultRowHeight="17"/>
  <cols>
    <col min="1" max="1" width="13.6640625" bestFit="1" customWidth="1"/>
    <col min="2" max="2" width="44.6640625" bestFit="1" customWidth="1"/>
    <col min="3" max="3" width="11.1640625" bestFit="1" customWidth="1"/>
    <col min="4" max="4" width="14.5" bestFit="1" customWidth="1"/>
    <col min="6" max="6" width="13" bestFit="1" customWidth="1"/>
    <col min="7" max="7" width="9" bestFit="1" customWidth="1"/>
    <col min="8" max="8" width="2.5" bestFit="1" customWidth="1"/>
    <col min="9" max="9" width="15.33203125" bestFit="1" customWidth="1"/>
    <col min="10" max="10" width="10.5" bestFit="1" customWidth="1"/>
    <col min="11" max="11" width="18.6640625" bestFit="1" customWidth="1"/>
    <col min="12" max="12" width="30.6640625" bestFit="1" customWidth="1"/>
    <col min="13" max="13" width="30" bestFit="1" customWidth="1"/>
    <col min="14" max="14" width="23.6640625" bestFit="1" customWidth="1"/>
    <col min="15" max="15" width="35.1640625" bestFit="1" customWidth="1"/>
    <col min="16" max="16" width="36" bestFit="1" customWidth="1"/>
    <col min="17" max="17" width="44.6640625" bestFit="1" customWidth="1"/>
    <col min="18" max="18" width="21.33203125" bestFit="1" customWidth="1"/>
    <col min="19" max="19" width="30" bestFit="1" customWidth="1"/>
    <col min="20" max="20" width="32.83203125" bestFit="1" customWidth="1"/>
    <col min="21" max="21" width="37.83203125" bestFit="1" customWidth="1"/>
    <col min="22" max="22" width="22.83203125" bestFit="1" customWidth="1"/>
    <col min="23" max="23" width="17.83203125" bestFit="1" customWidth="1"/>
    <col min="24" max="24" width="21.83203125" bestFit="1" customWidth="1"/>
    <col min="25" max="25" width="20.83203125" bestFit="1" customWidth="1"/>
    <col min="26" max="26" width="38.1640625" bestFit="1" customWidth="1"/>
    <col min="27" max="27" width="28.83203125" bestFit="1" customWidth="1"/>
    <col min="28" max="28" width="2.83203125" bestFit="1" customWidth="1"/>
  </cols>
  <sheetData>
    <row r="1" spans="1:28">
      <c r="A1" t="s">
        <v>1038</v>
      </c>
      <c r="B1" t="s">
        <v>1522</v>
      </c>
      <c r="C1" t="s">
        <v>1072</v>
      </c>
      <c r="D1" t="s">
        <v>1073</v>
      </c>
      <c r="F1" t="s">
        <v>1534</v>
      </c>
      <c r="G1" t="str">
        <f>B1</f>
        <v>VSD_M2</v>
      </c>
      <c r="H1" t="s">
        <v>1498</v>
      </c>
      <c r="I1" t="s">
        <v>1037</v>
      </c>
      <c r="J1" t="s">
        <v>1035</v>
      </c>
      <c r="K1" s="2" t="s">
        <v>1450</v>
      </c>
      <c r="L1" s="4" t="s">
        <v>1451</v>
      </c>
      <c r="M1" s="2" t="s">
        <v>1452</v>
      </c>
      <c r="N1" s="4" t="s">
        <v>1453</v>
      </c>
      <c r="O1" s="2" t="s">
        <v>1454</v>
      </c>
      <c r="P1" s="4" t="s">
        <v>1455</v>
      </c>
      <c r="Q1" s="2" t="s">
        <v>1456</v>
      </c>
      <c r="R1" s="4" t="s">
        <v>1457</v>
      </c>
      <c r="S1" s="2" t="s">
        <v>1458</v>
      </c>
      <c r="T1" s="4" t="s">
        <v>1459</v>
      </c>
      <c r="U1" s="2" t="s">
        <v>1460</v>
      </c>
      <c r="V1" s="4" t="s">
        <v>1461</v>
      </c>
      <c r="W1" s="2" t="s">
        <v>1462</v>
      </c>
      <c r="X1" s="4" t="s">
        <v>1463</v>
      </c>
      <c r="Y1" s="2" t="s">
        <v>1464</v>
      </c>
      <c r="Z1" s="4" t="s">
        <v>1465</v>
      </c>
      <c r="AA1" s="2" t="s">
        <v>1466</v>
      </c>
      <c r="AB1" s="15" t="s">
        <v>1538</v>
      </c>
    </row>
    <row r="2" spans="1:28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2.9796689999999999</v>
      </c>
      <c r="R2">
        <v>16.11223</v>
      </c>
      <c r="S2">
        <v>482.52390000000003</v>
      </c>
      <c r="T2">
        <v>25.672470000000001</v>
      </c>
      <c r="U2">
        <v>2.9796689999999999</v>
      </c>
      <c r="V2">
        <v>16.11223</v>
      </c>
      <c r="W2">
        <v>482.52390000000003</v>
      </c>
      <c r="X2">
        <v>25.672470000000001</v>
      </c>
      <c r="Y2">
        <v>24.13719</v>
      </c>
      <c r="Z2">
        <v>24.13719</v>
      </c>
      <c r="AA2">
        <v>24.13719</v>
      </c>
      <c r="AB2" t="s">
        <v>1570</v>
      </c>
    </row>
    <row r="3" spans="1:28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3.0235859999999999</v>
      </c>
      <c r="R3">
        <v>16.060739999999999</v>
      </c>
      <c r="S3">
        <v>478.1397</v>
      </c>
      <c r="T3">
        <v>26.176110000000001</v>
      </c>
      <c r="U3">
        <v>3.0235859999999999</v>
      </c>
      <c r="V3">
        <v>16.060739999999999</v>
      </c>
      <c r="W3">
        <v>478.1397</v>
      </c>
      <c r="X3">
        <v>26.176110000000001</v>
      </c>
      <c r="Y3">
        <v>23.998010000000001</v>
      </c>
      <c r="Z3">
        <v>23.998010000000001</v>
      </c>
      <c r="AA3">
        <v>23.998010000000001</v>
      </c>
      <c r="AB3" t="s">
        <v>1570</v>
      </c>
    </row>
    <row r="4" spans="1:28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3.0127630000000001</v>
      </c>
      <c r="R4">
        <v>16.07752</v>
      </c>
      <c r="S4">
        <v>479.44920000000002</v>
      </c>
      <c r="T4">
        <v>26.284600000000001</v>
      </c>
      <c r="U4">
        <v>3.0127630000000001</v>
      </c>
      <c r="V4">
        <v>16.07752</v>
      </c>
      <c r="W4">
        <v>479.44920000000002</v>
      </c>
      <c r="X4">
        <v>26.284600000000001</v>
      </c>
      <c r="Y4">
        <v>23.824059999999999</v>
      </c>
      <c r="Z4">
        <v>23.824059999999999</v>
      </c>
      <c r="AA4">
        <v>23.824059999999999</v>
      </c>
      <c r="AB4" t="s">
        <v>1570</v>
      </c>
    </row>
    <row r="5" spans="1:28">
      <c r="A5" t="s">
        <v>1042</v>
      </c>
      <c r="B5" s="2" t="s">
        <v>1450</v>
      </c>
      <c r="C5" s="3" t="s">
        <v>785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2.9818440000000002</v>
      </c>
      <c r="R5">
        <v>16.027229999999999</v>
      </c>
      <c r="S5">
        <v>479.2921</v>
      </c>
      <c r="T5">
        <v>25.652329999999999</v>
      </c>
      <c r="U5">
        <v>2.9818440000000002</v>
      </c>
      <c r="V5">
        <v>16.027229999999999</v>
      </c>
      <c r="W5">
        <v>479.2921</v>
      </c>
      <c r="X5">
        <v>25.652329999999999</v>
      </c>
      <c r="Y5">
        <v>23.806239999999999</v>
      </c>
      <c r="Z5">
        <v>23.806239999999999</v>
      </c>
      <c r="AA5">
        <v>23.806239999999999</v>
      </c>
      <c r="AB5" t="s">
        <v>1570</v>
      </c>
    </row>
    <row r="6" spans="1:28">
      <c r="A6" t="s">
        <v>1043</v>
      </c>
      <c r="B6" s="4" t="s">
        <v>1451</v>
      </c>
      <c r="C6" s="5" t="s">
        <v>785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2.9717099999999999</v>
      </c>
      <c r="R6">
        <v>15.804869999999999</v>
      </c>
      <c r="S6">
        <v>482.11630000000002</v>
      </c>
      <c r="T6">
        <v>26.497140000000002</v>
      </c>
      <c r="U6">
        <v>2.9717099999999999</v>
      </c>
      <c r="V6">
        <v>15.804869999999999</v>
      </c>
      <c r="W6">
        <v>482.11630000000002</v>
      </c>
      <c r="X6">
        <v>26.497140000000002</v>
      </c>
      <c r="Y6">
        <v>24.09592</v>
      </c>
      <c r="Z6">
        <v>24.09592</v>
      </c>
      <c r="AA6">
        <v>24.09592</v>
      </c>
      <c r="AB6" t="s">
        <v>1570</v>
      </c>
    </row>
    <row r="7" spans="1:28">
      <c r="A7" t="s">
        <v>1044</v>
      </c>
      <c r="B7" s="2" t="s">
        <v>1452</v>
      </c>
      <c r="C7" s="3" t="s">
        <v>785</v>
      </c>
      <c r="D7" t="s">
        <v>1074</v>
      </c>
      <c r="H7" t="s">
        <v>1498</v>
      </c>
      <c r="I7" t="s">
        <v>1545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3.021868</v>
      </c>
      <c r="R7">
        <v>15.86985</v>
      </c>
      <c r="S7">
        <v>476.55290000000002</v>
      </c>
      <c r="T7">
        <v>25.998000000000001</v>
      </c>
      <c r="U7">
        <v>3.021868</v>
      </c>
      <c r="V7">
        <v>15.86985</v>
      </c>
      <c r="W7">
        <v>476.55290000000002</v>
      </c>
      <c r="X7">
        <v>25.998000000000001</v>
      </c>
      <c r="Y7">
        <v>23.807919999999999</v>
      </c>
      <c r="Z7">
        <v>23.807919999999999</v>
      </c>
      <c r="AA7">
        <v>23.807919999999999</v>
      </c>
      <c r="AB7" t="s">
        <v>1570</v>
      </c>
    </row>
    <row r="8" spans="1:28">
      <c r="A8" t="s">
        <v>1045</v>
      </c>
      <c r="B8" s="4" t="s">
        <v>1453</v>
      </c>
      <c r="C8" s="5" t="s">
        <v>785</v>
      </c>
      <c r="D8" t="s">
        <v>1074</v>
      </c>
      <c r="H8" t="s">
        <v>1498</v>
      </c>
      <c r="I8" t="s">
        <v>1546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3.0152519999999998</v>
      </c>
      <c r="R8">
        <v>16.04832</v>
      </c>
      <c r="S8">
        <v>483.23469999999998</v>
      </c>
      <c r="T8">
        <v>26.462479999999999</v>
      </c>
      <c r="U8">
        <v>3.0152519999999998</v>
      </c>
      <c r="V8">
        <v>16.04832</v>
      </c>
      <c r="W8">
        <v>483.23469999999998</v>
      </c>
      <c r="X8">
        <v>26.462479999999999</v>
      </c>
      <c r="Y8">
        <v>23.838049999999999</v>
      </c>
      <c r="Z8">
        <v>23.838049999999999</v>
      </c>
      <c r="AA8">
        <v>23.838049999999999</v>
      </c>
      <c r="AB8" t="s">
        <v>1570</v>
      </c>
    </row>
    <row r="9" spans="1:28">
      <c r="A9" t="s">
        <v>1046</v>
      </c>
      <c r="B9" s="2" t="s">
        <v>1454</v>
      </c>
      <c r="C9" s="3" t="s">
        <v>785</v>
      </c>
      <c r="D9" t="s">
        <v>1074</v>
      </c>
      <c r="H9" t="s">
        <v>1498</v>
      </c>
      <c r="I9" t="s">
        <v>1547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2.9773149999999999</v>
      </c>
      <c r="R9">
        <v>15.80931</v>
      </c>
      <c r="S9">
        <v>480.30990000000003</v>
      </c>
      <c r="T9">
        <v>25.885999999999999</v>
      </c>
      <c r="U9">
        <v>2.9773149999999999</v>
      </c>
      <c r="V9">
        <v>15.80931</v>
      </c>
      <c r="W9">
        <v>480.30990000000003</v>
      </c>
      <c r="X9">
        <v>25.885999999999999</v>
      </c>
      <c r="Y9">
        <v>23.97372</v>
      </c>
      <c r="Z9">
        <v>23.97372</v>
      </c>
      <c r="AA9">
        <v>23.97372</v>
      </c>
      <c r="AB9" t="s">
        <v>1570</v>
      </c>
    </row>
    <row r="10" spans="1:28">
      <c r="A10" t="s">
        <v>1047</v>
      </c>
      <c r="B10" s="4" t="s">
        <v>1455</v>
      </c>
      <c r="C10" s="5" t="s">
        <v>785</v>
      </c>
      <c r="D10" t="s">
        <v>1074</v>
      </c>
      <c r="H10" t="s">
        <v>1498</v>
      </c>
      <c r="I10" t="s">
        <v>1548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2.9890629999999998</v>
      </c>
      <c r="R10">
        <v>16.136279999999999</v>
      </c>
      <c r="S10">
        <v>481.24130000000002</v>
      </c>
      <c r="T10">
        <v>26.094670000000001</v>
      </c>
      <c r="U10">
        <v>2.9890629999999998</v>
      </c>
      <c r="V10">
        <v>16.136279999999999</v>
      </c>
      <c r="W10">
        <v>481.24130000000002</v>
      </c>
      <c r="X10">
        <v>26.094670000000001</v>
      </c>
      <c r="Y10">
        <v>23.865200000000002</v>
      </c>
      <c r="Z10">
        <v>23.865200000000002</v>
      </c>
      <c r="AA10">
        <v>23.865200000000002</v>
      </c>
      <c r="AB10" t="s">
        <v>1570</v>
      </c>
    </row>
    <row r="11" spans="1:28">
      <c r="A11" t="s">
        <v>1048</v>
      </c>
      <c r="B11" s="2" t="s">
        <v>1456</v>
      </c>
      <c r="C11" s="3" t="s">
        <v>785</v>
      </c>
      <c r="D11" t="s">
        <v>1074</v>
      </c>
      <c r="H11" t="s">
        <v>1498</v>
      </c>
      <c r="I11" t="s">
        <v>1549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3.010046</v>
      </c>
      <c r="R11">
        <v>16.171769999999999</v>
      </c>
      <c r="S11">
        <v>478.30410000000001</v>
      </c>
      <c r="T11">
        <v>25.551449999999999</v>
      </c>
      <c r="U11">
        <v>3.010046</v>
      </c>
      <c r="V11">
        <v>16.171769999999999</v>
      </c>
      <c r="W11">
        <v>478.30410000000001</v>
      </c>
      <c r="X11">
        <v>25.551449999999999</v>
      </c>
      <c r="Y11">
        <v>24.088609999999999</v>
      </c>
      <c r="Z11">
        <v>24.088609999999999</v>
      </c>
      <c r="AA11">
        <v>24.088609999999999</v>
      </c>
      <c r="AB11" t="s">
        <v>1570</v>
      </c>
    </row>
    <row r="12" spans="1:28">
      <c r="A12" t="s">
        <v>1049</v>
      </c>
      <c r="B12" s="4" t="s">
        <v>1457</v>
      </c>
      <c r="C12" s="5" t="s">
        <v>785</v>
      </c>
      <c r="D12" t="s">
        <v>1074</v>
      </c>
      <c r="H12" t="s">
        <v>1498</v>
      </c>
      <c r="I12" t="s">
        <v>1550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2.9780799999999998</v>
      </c>
      <c r="R12">
        <v>15.854279999999999</v>
      </c>
      <c r="S12">
        <v>480.14870000000002</v>
      </c>
      <c r="T12">
        <v>25.81072</v>
      </c>
      <c r="U12">
        <v>2.9780799999999998</v>
      </c>
      <c r="V12">
        <v>15.854279999999999</v>
      </c>
      <c r="W12">
        <v>480.14870000000002</v>
      </c>
      <c r="X12">
        <v>25.81072</v>
      </c>
      <c r="Y12">
        <v>24.123390000000001</v>
      </c>
      <c r="Z12">
        <v>24.123390000000001</v>
      </c>
      <c r="AA12">
        <v>24.123390000000001</v>
      </c>
      <c r="AB12" t="s">
        <v>1570</v>
      </c>
    </row>
    <row r="13" spans="1:28">
      <c r="A13" t="s">
        <v>1050</v>
      </c>
      <c r="B13" s="2" t="s">
        <v>1458</v>
      </c>
      <c r="C13" s="3" t="s">
        <v>785</v>
      </c>
      <c r="D13" t="s">
        <v>1074</v>
      </c>
      <c r="H13" t="s">
        <v>1498</v>
      </c>
      <c r="I13" t="s">
        <v>1551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2.9970500000000002</v>
      </c>
      <c r="R13">
        <v>16.085760000000001</v>
      </c>
      <c r="S13">
        <v>477.11419999999998</v>
      </c>
      <c r="T13">
        <v>25.677769999999999</v>
      </c>
      <c r="U13">
        <v>2.9970500000000002</v>
      </c>
      <c r="V13">
        <v>16.085760000000001</v>
      </c>
      <c r="W13">
        <v>477.11419999999998</v>
      </c>
      <c r="X13">
        <v>25.677769999999999</v>
      </c>
      <c r="Y13">
        <v>24.148949999999999</v>
      </c>
      <c r="Z13">
        <v>24.148949999999999</v>
      </c>
      <c r="AA13">
        <v>24.148949999999999</v>
      </c>
      <c r="AB13" t="s">
        <v>1570</v>
      </c>
    </row>
    <row r="14" spans="1:28">
      <c r="A14" t="s">
        <v>1051</v>
      </c>
      <c r="B14" s="4" t="s">
        <v>1459</v>
      </c>
      <c r="C14" s="5" t="s">
        <v>785</v>
      </c>
      <c r="D14" t="s">
        <v>1074</v>
      </c>
      <c r="H14" t="s">
        <v>1498</v>
      </c>
      <c r="I14" t="s">
        <v>1552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2.9753210000000001</v>
      </c>
      <c r="R14">
        <v>15.97757</v>
      </c>
      <c r="S14">
        <v>481.33390000000003</v>
      </c>
      <c r="T14">
        <v>25.955500000000001</v>
      </c>
      <c r="U14">
        <v>2.9753210000000001</v>
      </c>
      <c r="V14">
        <v>15.97757</v>
      </c>
      <c r="W14">
        <v>481.33390000000003</v>
      </c>
      <c r="X14">
        <v>25.955500000000001</v>
      </c>
      <c r="Y14">
        <v>23.928319999999999</v>
      </c>
      <c r="Z14">
        <v>23.928319999999999</v>
      </c>
      <c r="AA14">
        <v>23.928319999999999</v>
      </c>
      <c r="AB14" t="s">
        <v>1570</v>
      </c>
    </row>
    <row r="15" spans="1:28">
      <c r="A15" t="s">
        <v>1052</v>
      </c>
      <c r="B15" s="2" t="s">
        <v>1460</v>
      </c>
      <c r="C15" s="3" t="s">
        <v>785</v>
      </c>
      <c r="D15" t="s">
        <v>1074</v>
      </c>
      <c r="H15" t="s">
        <v>1498</v>
      </c>
      <c r="I15" t="s">
        <v>1553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2.9749210000000001</v>
      </c>
      <c r="R15">
        <v>16.063839999999999</v>
      </c>
      <c r="S15">
        <v>479.6035</v>
      </c>
      <c r="T15">
        <v>25.605309999999999</v>
      </c>
      <c r="U15">
        <v>2.9749210000000001</v>
      </c>
      <c r="V15">
        <v>16.063839999999999</v>
      </c>
      <c r="W15">
        <v>479.6035</v>
      </c>
      <c r="X15">
        <v>25.605309999999999</v>
      </c>
      <c r="Y15">
        <v>24.02974</v>
      </c>
      <c r="Z15">
        <v>24.02974</v>
      </c>
      <c r="AA15">
        <v>24.02974</v>
      </c>
      <c r="AB15" t="s">
        <v>1570</v>
      </c>
    </row>
    <row r="16" spans="1:28">
      <c r="A16" t="s">
        <v>1053</v>
      </c>
      <c r="B16" s="4" t="s">
        <v>1461</v>
      </c>
      <c r="C16" s="5" t="s">
        <v>785</v>
      </c>
      <c r="D16" t="s">
        <v>1074</v>
      </c>
      <c r="H16" t="s">
        <v>1498</v>
      </c>
      <c r="I16" t="s">
        <v>1554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3.0102850000000001</v>
      </c>
      <c r="R16">
        <v>15.97392</v>
      </c>
      <c r="S16">
        <v>483.33</v>
      </c>
      <c r="T16">
        <v>26.2714</v>
      </c>
      <c r="U16">
        <v>3.0102850000000001</v>
      </c>
      <c r="V16">
        <v>15.97392</v>
      </c>
      <c r="W16">
        <v>483.33</v>
      </c>
      <c r="X16">
        <v>26.2714</v>
      </c>
      <c r="Y16">
        <v>23.878399999999999</v>
      </c>
      <c r="Z16">
        <v>23.878399999999999</v>
      </c>
      <c r="AA16">
        <v>23.878399999999999</v>
      </c>
      <c r="AB16" t="s">
        <v>1570</v>
      </c>
    </row>
    <row r="17" spans="1:28">
      <c r="A17" t="s">
        <v>1054</v>
      </c>
      <c r="B17" s="2" t="s">
        <v>1462</v>
      </c>
      <c r="C17" s="3" t="s">
        <v>785</v>
      </c>
      <c r="D17" t="s">
        <v>1074</v>
      </c>
      <c r="H17" t="s">
        <v>1498</v>
      </c>
      <c r="I17" t="s">
        <v>1555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2.9848379999999999</v>
      </c>
      <c r="R17">
        <v>16.179079999999999</v>
      </c>
      <c r="S17">
        <v>479.91320000000002</v>
      </c>
      <c r="T17">
        <v>25.954740000000001</v>
      </c>
      <c r="U17">
        <v>2.9848379999999999</v>
      </c>
      <c r="V17">
        <v>16.179079999999999</v>
      </c>
      <c r="W17">
        <v>479.91320000000002</v>
      </c>
      <c r="X17">
        <v>25.954740000000001</v>
      </c>
      <c r="Y17">
        <v>24.08672</v>
      </c>
      <c r="Z17">
        <v>24.08672</v>
      </c>
      <c r="AA17">
        <v>24.08672</v>
      </c>
      <c r="AB17" t="s">
        <v>1570</v>
      </c>
    </row>
    <row r="18" spans="1:28">
      <c r="A18" t="s">
        <v>1055</v>
      </c>
      <c r="B18" s="4" t="s">
        <v>1463</v>
      </c>
      <c r="C18" s="5" t="s">
        <v>785</v>
      </c>
      <c r="D18" t="s">
        <v>1074</v>
      </c>
      <c r="H18" t="s">
        <v>1498</v>
      </c>
      <c r="I18" t="s">
        <v>1556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2.9879920000000002</v>
      </c>
      <c r="R18">
        <v>15.90278</v>
      </c>
      <c r="S18">
        <v>480.62009999999998</v>
      </c>
      <c r="T18">
        <v>25.55829</v>
      </c>
      <c r="U18">
        <v>2.9879920000000002</v>
      </c>
      <c r="V18">
        <v>15.90278</v>
      </c>
      <c r="W18">
        <v>480.62009999999998</v>
      </c>
      <c r="X18">
        <v>25.55829</v>
      </c>
      <c r="Y18">
        <v>24.090630000000001</v>
      </c>
      <c r="Z18">
        <v>24.090630000000001</v>
      </c>
      <c r="AA18">
        <v>24.090630000000001</v>
      </c>
      <c r="AB18" t="s">
        <v>1570</v>
      </c>
    </row>
    <row r="19" spans="1:28">
      <c r="A19" t="s">
        <v>1056</v>
      </c>
      <c r="B19" s="2" t="s">
        <v>1464</v>
      </c>
      <c r="C19" s="3" t="s">
        <v>785</v>
      </c>
      <c r="D19" t="s">
        <v>1074</v>
      </c>
      <c r="H19" t="s">
        <v>1498</v>
      </c>
      <c r="I19" t="s">
        <v>1557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3.0008349999999999</v>
      </c>
      <c r="R19">
        <v>16.1235</v>
      </c>
      <c r="S19">
        <v>477.80419999999998</v>
      </c>
      <c r="T19">
        <v>25.7575</v>
      </c>
      <c r="U19">
        <v>3.0008349999999999</v>
      </c>
      <c r="V19">
        <v>16.1235</v>
      </c>
      <c r="W19">
        <v>477.80419999999998</v>
      </c>
      <c r="X19">
        <v>25.7575</v>
      </c>
      <c r="Y19">
        <v>24.138819999999999</v>
      </c>
      <c r="Z19">
        <v>24.138819999999999</v>
      </c>
      <c r="AA19">
        <v>24.138819999999999</v>
      </c>
      <c r="AB19" t="s">
        <v>1570</v>
      </c>
    </row>
    <row r="20" spans="1:28">
      <c r="A20" t="s">
        <v>1057</v>
      </c>
      <c r="B20" s="4" t="s">
        <v>1465</v>
      </c>
      <c r="C20" s="5" t="s">
        <v>785</v>
      </c>
      <c r="D20" t="s">
        <v>1074</v>
      </c>
      <c r="H20" t="s">
        <v>1498</v>
      </c>
      <c r="I20" t="s">
        <v>1558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2.9965329999999999</v>
      </c>
      <c r="R20">
        <v>15.97842</v>
      </c>
      <c r="S20">
        <v>482.92829999999998</v>
      </c>
      <c r="T20">
        <v>25.61796</v>
      </c>
      <c r="U20">
        <v>2.9965329999999999</v>
      </c>
      <c r="V20">
        <v>15.97842</v>
      </c>
      <c r="W20">
        <v>482.92829999999998</v>
      </c>
      <c r="X20">
        <v>25.61796</v>
      </c>
      <c r="Y20">
        <v>23.967320000000001</v>
      </c>
      <c r="Z20">
        <v>23.967320000000001</v>
      </c>
      <c r="AA20">
        <v>23.967320000000001</v>
      </c>
      <c r="AB20" t="s">
        <v>1570</v>
      </c>
    </row>
    <row r="21" spans="1:28">
      <c r="A21" t="s">
        <v>1058</v>
      </c>
      <c r="B21" s="2" t="s">
        <v>1466</v>
      </c>
      <c r="C21" s="3" t="s">
        <v>785</v>
      </c>
      <c r="D21" t="s">
        <v>1074</v>
      </c>
      <c r="H21" t="s">
        <v>1498</v>
      </c>
      <c r="I21" t="s">
        <v>1559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3.0073859999999999</v>
      </c>
      <c r="R21">
        <v>16.153700000000001</v>
      </c>
      <c r="S21">
        <v>481.63600000000002</v>
      </c>
      <c r="T21">
        <v>25.666740000000001</v>
      </c>
      <c r="U21">
        <v>3.0073859999999999</v>
      </c>
      <c r="V21">
        <v>16.153700000000001</v>
      </c>
      <c r="W21">
        <v>481.63600000000002</v>
      </c>
      <c r="X21">
        <v>25.666740000000001</v>
      </c>
      <c r="Y21">
        <v>24.02411</v>
      </c>
      <c r="Z21">
        <v>24.02411</v>
      </c>
      <c r="AA21">
        <v>24.02411</v>
      </c>
      <c r="AB21" t="s">
        <v>1570</v>
      </c>
    </row>
    <row r="22" spans="1:28">
      <c r="H22" t="s">
        <v>1498</v>
      </c>
      <c r="I22" t="s">
        <v>1560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3.0046840000000001</v>
      </c>
      <c r="R22">
        <v>15.82011</v>
      </c>
      <c r="S22">
        <v>479.03429999999997</v>
      </c>
      <c r="T22">
        <v>25.67116</v>
      </c>
      <c r="U22">
        <v>3.0046840000000001</v>
      </c>
      <c r="V22">
        <v>15.82011</v>
      </c>
      <c r="W22">
        <v>479.03429999999997</v>
      </c>
      <c r="X22">
        <v>25.67116</v>
      </c>
      <c r="Y22">
        <v>23.90709</v>
      </c>
      <c r="Z22">
        <v>23.90709</v>
      </c>
      <c r="AA22">
        <v>23.90709</v>
      </c>
      <c r="AB22" t="s">
        <v>1570</v>
      </c>
    </row>
    <row r="23" spans="1:28">
      <c r="A23" t="s">
        <v>1572</v>
      </c>
      <c r="B23" s="2" t="s">
        <v>1450</v>
      </c>
      <c r="C23" s="14" t="s">
        <v>1573</v>
      </c>
      <c r="H23" t="s">
        <v>1498</v>
      </c>
      <c r="I23" t="s">
        <v>1561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2.9899789999999999</v>
      </c>
      <c r="R23">
        <v>16.063410000000001</v>
      </c>
      <c r="S23">
        <v>481.29649999999998</v>
      </c>
      <c r="T23">
        <v>25.79344</v>
      </c>
      <c r="U23">
        <v>2.9899789999999999</v>
      </c>
      <c r="V23">
        <v>16.063410000000001</v>
      </c>
      <c r="W23">
        <v>481.29649999999998</v>
      </c>
      <c r="X23">
        <v>25.79344</v>
      </c>
      <c r="Y23">
        <v>23.961649999999999</v>
      </c>
      <c r="Z23">
        <v>23.961649999999999</v>
      </c>
      <c r="AA23">
        <v>23.961649999999999</v>
      </c>
      <c r="AB23" t="s">
        <v>1570</v>
      </c>
    </row>
    <row r="24" spans="1:28">
      <c r="A24" t="s">
        <v>1572</v>
      </c>
      <c r="B24" s="4" t="s">
        <v>1451</v>
      </c>
      <c r="C24" s="14" t="s">
        <v>1573</v>
      </c>
      <c r="H24" t="s">
        <v>1498</v>
      </c>
      <c r="I24" t="s">
        <v>1562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3.0186359999999999</v>
      </c>
      <c r="R24">
        <v>15.869590000000001</v>
      </c>
      <c r="S24">
        <v>478.87979999999999</v>
      </c>
      <c r="T24">
        <v>26.392430000000001</v>
      </c>
      <c r="U24">
        <v>3.0186359999999999</v>
      </c>
      <c r="V24">
        <v>15.869590000000001</v>
      </c>
      <c r="W24">
        <v>478.87979999999999</v>
      </c>
      <c r="X24">
        <v>26.392430000000001</v>
      </c>
      <c r="Y24">
        <v>23.81062</v>
      </c>
      <c r="Z24">
        <v>23.81062</v>
      </c>
      <c r="AA24">
        <v>23.81062</v>
      </c>
      <c r="AB24" t="s">
        <v>1570</v>
      </c>
    </row>
    <row r="25" spans="1:28">
      <c r="A25" t="s">
        <v>1572</v>
      </c>
      <c r="B25" s="2" t="s">
        <v>1452</v>
      </c>
      <c r="C25" s="14" t="s">
        <v>1573</v>
      </c>
      <c r="H25" t="s">
        <v>1498</v>
      </c>
      <c r="I25" t="s">
        <v>1563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3.0283060000000002</v>
      </c>
      <c r="R25">
        <v>16.18526</v>
      </c>
      <c r="S25">
        <v>477.36759999999998</v>
      </c>
      <c r="T25">
        <v>26.155909999999999</v>
      </c>
      <c r="U25">
        <v>3.0283060000000002</v>
      </c>
      <c r="V25">
        <v>16.18526</v>
      </c>
      <c r="W25">
        <v>477.36759999999998</v>
      </c>
      <c r="X25">
        <v>26.155909999999999</v>
      </c>
      <c r="Y25">
        <v>24.119499999999999</v>
      </c>
      <c r="Z25">
        <v>24.119499999999999</v>
      </c>
      <c r="AA25">
        <v>24.119499999999999</v>
      </c>
      <c r="AB25" t="s">
        <v>1570</v>
      </c>
    </row>
    <row r="26" spans="1:28">
      <c r="A26" t="s">
        <v>1572</v>
      </c>
      <c r="B26" s="4" t="s">
        <v>1453</v>
      </c>
      <c r="C26" s="14" t="s">
        <v>1573</v>
      </c>
      <c r="H26" t="s">
        <v>1498</v>
      </c>
      <c r="I26" t="s">
        <v>1564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2.9768629999999998</v>
      </c>
      <c r="R26">
        <v>16.164739999999998</v>
      </c>
      <c r="S26">
        <v>480.24650000000003</v>
      </c>
      <c r="T26">
        <v>25.511769999999999</v>
      </c>
      <c r="U26">
        <v>2.9768629999999998</v>
      </c>
      <c r="V26">
        <v>16.164739999999998</v>
      </c>
      <c r="W26">
        <v>480.24650000000003</v>
      </c>
      <c r="X26">
        <v>25.511769999999999</v>
      </c>
      <c r="Y26">
        <v>24.065059999999999</v>
      </c>
      <c r="Z26">
        <v>24.065059999999999</v>
      </c>
      <c r="AA26">
        <v>24.065059999999999</v>
      </c>
      <c r="AB26" t="s">
        <v>1570</v>
      </c>
    </row>
    <row r="27" spans="1:28">
      <c r="A27" t="s">
        <v>1572</v>
      </c>
      <c r="B27" s="2" t="s">
        <v>1454</v>
      </c>
      <c r="C27" s="14" t="s">
        <v>1573</v>
      </c>
      <c r="H27" t="s">
        <v>1498</v>
      </c>
      <c r="I27" t="s">
        <v>1565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2.980553</v>
      </c>
      <c r="R27">
        <v>16.013500000000001</v>
      </c>
      <c r="S27">
        <v>478.07279999999997</v>
      </c>
      <c r="T27">
        <v>26.27674</v>
      </c>
      <c r="U27">
        <v>2.980553</v>
      </c>
      <c r="V27">
        <v>16.013500000000001</v>
      </c>
      <c r="W27">
        <v>478.07279999999997</v>
      </c>
      <c r="X27">
        <v>26.27674</v>
      </c>
      <c r="Y27">
        <v>24.042380000000001</v>
      </c>
      <c r="Z27">
        <v>24.042380000000001</v>
      </c>
      <c r="AA27">
        <v>24.042380000000001</v>
      </c>
      <c r="AB27" t="s">
        <v>1570</v>
      </c>
    </row>
    <row r="28" spans="1:28">
      <c r="A28" t="s">
        <v>1572</v>
      </c>
      <c r="B28" s="4" t="s">
        <v>1455</v>
      </c>
      <c r="C28" s="14" t="s">
        <v>1573</v>
      </c>
      <c r="H28" t="s">
        <v>1498</v>
      </c>
      <c r="I28" t="s">
        <v>1566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3.0227179999999998</v>
      </c>
      <c r="R28">
        <v>16.13702</v>
      </c>
      <c r="S28">
        <v>482.91789999999997</v>
      </c>
      <c r="T28">
        <v>25.719090000000001</v>
      </c>
      <c r="U28">
        <v>3.0227179999999998</v>
      </c>
      <c r="V28">
        <v>16.13702</v>
      </c>
      <c r="W28">
        <v>482.91789999999997</v>
      </c>
      <c r="X28">
        <v>25.719090000000001</v>
      </c>
      <c r="Y28">
        <v>23.900449999999999</v>
      </c>
      <c r="Z28">
        <v>23.900449999999999</v>
      </c>
      <c r="AA28">
        <v>23.900449999999999</v>
      </c>
      <c r="AB28" t="s">
        <v>1570</v>
      </c>
    </row>
    <row r="29" spans="1:28">
      <c r="A29" t="s">
        <v>1572</v>
      </c>
      <c r="B29" s="2" t="s">
        <v>1456</v>
      </c>
      <c r="C29" s="14" t="s">
        <v>1573</v>
      </c>
      <c r="H29" t="s">
        <v>1498</v>
      </c>
      <c r="I29" t="s">
        <v>1567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2.9902639999999998</v>
      </c>
      <c r="R29">
        <v>16.1936</v>
      </c>
      <c r="S29">
        <v>481.6225</v>
      </c>
      <c r="T29">
        <v>25.974070000000001</v>
      </c>
      <c r="U29">
        <v>2.9902639999999998</v>
      </c>
      <c r="V29">
        <v>16.1936</v>
      </c>
      <c r="W29">
        <v>481.6225</v>
      </c>
      <c r="X29">
        <v>25.974070000000001</v>
      </c>
      <c r="Y29">
        <v>23.986930000000001</v>
      </c>
      <c r="Z29">
        <v>23.986930000000001</v>
      </c>
      <c r="AA29">
        <v>23.986930000000001</v>
      </c>
      <c r="AB29" t="s">
        <v>1570</v>
      </c>
    </row>
    <row r="30" spans="1:28">
      <c r="A30" t="s">
        <v>1572</v>
      </c>
      <c r="B30" s="4" t="s">
        <v>1457</v>
      </c>
      <c r="C30" s="14" t="s">
        <v>1573</v>
      </c>
      <c r="H30" t="s">
        <v>1498</v>
      </c>
      <c r="I30" t="s">
        <v>1568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2.9854240000000001</v>
      </c>
      <c r="R30">
        <v>16.057410000000001</v>
      </c>
      <c r="S30">
        <v>483.32859999999999</v>
      </c>
      <c r="T30">
        <v>26.253489999999999</v>
      </c>
      <c r="U30">
        <v>2.9854240000000001</v>
      </c>
      <c r="V30">
        <v>16.057410000000001</v>
      </c>
      <c r="W30">
        <v>483.32859999999999</v>
      </c>
      <c r="X30">
        <v>26.253489999999999</v>
      </c>
      <c r="Y30">
        <v>23.932279999999999</v>
      </c>
      <c r="Z30">
        <v>23.932279999999999</v>
      </c>
      <c r="AA30">
        <v>23.932279999999999</v>
      </c>
      <c r="AB30" t="s">
        <v>1570</v>
      </c>
    </row>
    <row r="31" spans="1:28">
      <c r="A31" t="s">
        <v>1572</v>
      </c>
      <c r="B31" s="2" t="s">
        <v>1458</v>
      </c>
      <c r="C31" s="14" t="s">
        <v>1573</v>
      </c>
      <c r="H31" t="s">
        <v>1498</v>
      </c>
      <c r="I31" t="s">
        <v>1569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2.974173</v>
      </c>
      <c r="R31">
        <v>16.114799999999999</v>
      </c>
      <c r="S31">
        <v>482.26220000000001</v>
      </c>
      <c r="T31">
        <v>26.494910000000001</v>
      </c>
      <c r="U31">
        <v>2.974173</v>
      </c>
      <c r="V31">
        <v>16.114799999999999</v>
      </c>
      <c r="W31">
        <v>482.26220000000001</v>
      </c>
      <c r="X31">
        <v>26.494910000000001</v>
      </c>
      <c r="Y31">
        <v>23.861339999999998</v>
      </c>
      <c r="Z31">
        <v>23.861339999999998</v>
      </c>
      <c r="AA31">
        <v>23.861339999999998</v>
      </c>
      <c r="AB31" t="s">
        <v>1571</v>
      </c>
    </row>
    <row r="32" spans="1:28">
      <c r="A32" t="s">
        <v>1572</v>
      </c>
      <c r="B32" s="4" t="s">
        <v>1459</v>
      </c>
      <c r="C32" s="14" t="s">
        <v>1573</v>
      </c>
    </row>
    <row r="33" spans="1:3">
      <c r="A33" t="s">
        <v>1572</v>
      </c>
      <c r="B33" s="2" t="s">
        <v>1460</v>
      </c>
      <c r="C33" s="14" t="s">
        <v>1573</v>
      </c>
    </row>
    <row r="34" spans="1:3">
      <c r="A34" t="s">
        <v>1572</v>
      </c>
      <c r="B34" s="4" t="s">
        <v>1461</v>
      </c>
      <c r="C34" s="14" t="s">
        <v>1573</v>
      </c>
    </row>
    <row r="35" spans="1:3">
      <c r="A35" t="s">
        <v>1572</v>
      </c>
      <c r="B35" s="2" t="s">
        <v>1462</v>
      </c>
      <c r="C35" s="14" t="s">
        <v>1573</v>
      </c>
    </row>
    <row r="36" spans="1:3">
      <c r="A36" t="s">
        <v>1572</v>
      </c>
      <c r="B36" s="4" t="s">
        <v>1463</v>
      </c>
      <c r="C36" s="14" t="s">
        <v>1573</v>
      </c>
    </row>
    <row r="37" spans="1:3">
      <c r="A37" t="s">
        <v>1572</v>
      </c>
      <c r="B37" s="2" t="s">
        <v>1464</v>
      </c>
      <c r="C37" s="14" t="s">
        <v>1573</v>
      </c>
    </row>
    <row r="38" spans="1:3">
      <c r="A38" t="s">
        <v>1572</v>
      </c>
      <c r="B38" s="4" t="s">
        <v>1465</v>
      </c>
      <c r="C38" s="14" t="s">
        <v>1573</v>
      </c>
    </row>
    <row r="39" spans="1:3">
      <c r="A39" t="s">
        <v>1572</v>
      </c>
      <c r="B39" s="2" t="s">
        <v>1466</v>
      </c>
      <c r="C39" s="14" t="s">
        <v>1573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31"/>
  <sheetViews>
    <sheetView workbookViewId="0">
      <selection activeCell="F1" sqref="F1:S1"/>
    </sheetView>
  </sheetViews>
  <sheetFormatPr baseColWidth="10" defaultColWidth="11" defaultRowHeight="17"/>
  <cols>
    <col min="1" max="1" width="13.6640625" bestFit="1" customWidth="1"/>
    <col min="2" max="2" width="21.33203125" bestFit="1" customWidth="1"/>
    <col min="3" max="3" width="11.1640625" bestFit="1" customWidth="1"/>
    <col min="4" max="4" width="14.5" bestFit="1" customWidth="1"/>
    <col min="6" max="7" width="13" bestFit="1" customWidth="1"/>
    <col min="8" max="8" width="2.5" bestFit="1" customWidth="1"/>
    <col min="9" max="9" width="15.33203125" bestFit="1" customWidth="1"/>
    <col min="10" max="10" width="10.5" bestFit="1" customWidth="1"/>
    <col min="11" max="11" width="18.6640625" bestFit="1" customWidth="1"/>
    <col min="12" max="12" width="30.6640625" bestFit="1" customWidth="1"/>
    <col min="13" max="13" width="30" bestFit="1" customWidth="1"/>
    <col min="14" max="14" width="23.6640625" bestFit="1" customWidth="1"/>
    <col min="15" max="15" width="35.1640625" bestFit="1" customWidth="1"/>
    <col min="16" max="16" width="36" bestFit="1" customWidth="1"/>
    <col min="17" max="17" width="44.6640625" bestFit="1" customWidth="1"/>
    <col min="18" max="18" width="21.33203125" bestFit="1" customWidth="1"/>
    <col min="19" max="19" width="2.83203125" bestFit="1" customWidth="1"/>
  </cols>
  <sheetData>
    <row r="1" spans="1:19">
      <c r="A1" t="s">
        <v>1038</v>
      </c>
      <c r="B1" t="s">
        <v>1523</v>
      </c>
      <c r="C1" t="s">
        <v>1072</v>
      </c>
      <c r="D1" t="s">
        <v>1073</v>
      </c>
      <c r="F1" t="s">
        <v>1534</v>
      </c>
      <c r="G1" t="str">
        <f>B1</f>
        <v>GEN_STATUS</v>
      </c>
      <c r="H1" t="s">
        <v>1498</v>
      </c>
      <c r="I1" t="s">
        <v>1037</v>
      </c>
      <c r="J1" t="s">
        <v>1035</v>
      </c>
      <c r="K1" s="2" t="s">
        <v>1467</v>
      </c>
      <c r="L1" s="4" t="s">
        <v>1468</v>
      </c>
      <c r="M1" s="2" t="s">
        <v>1469</v>
      </c>
      <c r="N1" s="4" t="s">
        <v>1470</v>
      </c>
      <c r="O1" s="2" t="s">
        <v>1471</v>
      </c>
      <c r="P1" s="4" t="s">
        <v>1472</v>
      </c>
      <c r="Q1" s="2" t="s">
        <v>1473</v>
      </c>
      <c r="R1" s="4" t="s">
        <v>1474</v>
      </c>
      <c r="S1" s="15" t="s">
        <v>1538</v>
      </c>
    </row>
    <row r="2" spans="1:19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2.9796689999999999</v>
      </c>
      <c r="R2">
        <v>16.11223</v>
      </c>
      <c r="S2" t="s">
        <v>1570</v>
      </c>
    </row>
    <row r="3" spans="1:19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3.0235859999999999</v>
      </c>
      <c r="R3">
        <v>16.060739999999999</v>
      </c>
      <c r="S3" t="s">
        <v>1570</v>
      </c>
    </row>
    <row r="4" spans="1:19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3.0127630000000001</v>
      </c>
      <c r="R4">
        <v>16.07752</v>
      </c>
      <c r="S4" t="s">
        <v>1570</v>
      </c>
    </row>
    <row r="5" spans="1:19">
      <c r="A5" t="s">
        <v>1042</v>
      </c>
      <c r="B5" s="2" t="s">
        <v>1467</v>
      </c>
      <c r="C5" s="3" t="s">
        <v>785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2.9818440000000002</v>
      </c>
      <c r="R5">
        <v>16.027229999999999</v>
      </c>
      <c r="S5" t="s">
        <v>1570</v>
      </c>
    </row>
    <row r="6" spans="1:19">
      <c r="A6" t="s">
        <v>1043</v>
      </c>
      <c r="B6" s="4" t="s">
        <v>1468</v>
      </c>
      <c r="C6" s="5" t="s">
        <v>785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2.9717099999999999</v>
      </c>
      <c r="R6">
        <v>15.804869999999999</v>
      </c>
      <c r="S6" t="s">
        <v>1570</v>
      </c>
    </row>
    <row r="7" spans="1:19">
      <c r="A7" t="s">
        <v>1044</v>
      </c>
      <c r="B7" s="2" t="s">
        <v>1469</v>
      </c>
      <c r="C7" s="3" t="s">
        <v>784</v>
      </c>
      <c r="D7" t="s">
        <v>1074</v>
      </c>
      <c r="H7" t="s">
        <v>1498</v>
      </c>
      <c r="I7" t="s">
        <v>1545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3.021868</v>
      </c>
      <c r="R7">
        <v>15.86985</v>
      </c>
      <c r="S7" t="s">
        <v>1570</v>
      </c>
    </row>
    <row r="8" spans="1:19">
      <c r="A8" t="s">
        <v>1045</v>
      </c>
      <c r="B8" s="4" t="s">
        <v>1470</v>
      </c>
      <c r="C8" s="5" t="s">
        <v>784</v>
      </c>
      <c r="D8" t="s">
        <v>1074</v>
      </c>
      <c r="H8" t="s">
        <v>1498</v>
      </c>
      <c r="I8" t="s">
        <v>1546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3.0152519999999998</v>
      </c>
      <c r="R8">
        <v>16.04832</v>
      </c>
      <c r="S8" t="s">
        <v>1570</v>
      </c>
    </row>
    <row r="9" spans="1:19">
      <c r="A9" t="s">
        <v>1046</v>
      </c>
      <c r="B9" s="2" t="s">
        <v>1471</v>
      </c>
      <c r="C9" s="3" t="s">
        <v>784</v>
      </c>
      <c r="D9" t="s">
        <v>1074</v>
      </c>
      <c r="H9" t="s">
        <v>1498</v>
      </c>
      <c r="I9" t="s">
        <v>1547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2.9773149999999999</v>
      </c>
      <c r="R9">
        <v>15.80931</v>
      </c>
      <c r="S9" t="s">
        <v>1570</v>
      </c>
    </row>
    <row r="10" spans="1:19">
      <c r="A10" t="s">
        <v>1047</v>
      </c>
      <c r="B10" s="4" t="s">
        <v>1472</v>
      </c>
      <c r="C10" s="5" t="s">
        <v>784</v>
      </c>
      <c r="D10" t="s">
        <v>1074</v>
      </c>
      <c r="H10" t="s">
        <v>1498</v>
      </c>
      <c r="I10" t="s">
        <v>1548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2.9890629999999998</v>
      </c>
      <c r="R10">
        <v>16.136279999999999</v>
      </c>
      <c r="S10" t="s">
        <v>1570</v>
      </c>
    </row>
    <row r="11" spans="1:19">
      <c r="A11" t="s">
        <v>1048</v>
      </c>
      <c r="B11" s="2" t="s">
        <v>1473</v>
      </c>
      <c r="C11" s="3" t="s">
        <v>784</v>
      </c>
      <c r="D11" t="s">
        <v>1074</v>
      </c>
      <c r="H11" t="s">
        <v>1498</v>
      </c>
      <c r="I11" t="s">
        <v>1549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3.010046</v>
      </c>
      <c r="R11">
        <v>16.171769999999999</v>
      </c>
      <c r="S11" t="s">
        <v>1570</v>
      </c>
    </row>
    <row r="12" spans="1:19">
      <c r="A12" t="s">
        <v>1049</v>
      </c>
      <c r="B12" s="4" t="s">
        <v>1474</v>
      </c>
      <c r="C12" s="5" t="s">
        <v>784</v>
      </c>
      <c r="D12" t="s">
        <v>1074</v>
      </c>
      <c r="H12" t="s">
        <v>1498</v>
      </c>
      <c r="I12" t="s">
        <v>1550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2.9780799999999998</v>
      </c>
      <c r="R12">
        <v>15.854279999999999</v>
      </c>
      <c r="S12" t="s">
        <v>1570</v>
      </c>
    </row>
    <row r="13" spans="1:19">
      <c r="H13" t="s">
        <v>1498</v>
      </c>
      <c r="I13" t="s">
        <v>1551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2.9970500000000002</v>
      </c>
      <c r="R13">
        <v>16.085760000000001</v>
      </c>
      <c r="S13" t="s">
        <v>1570</v>
      </c>
    </row>
    <row r="14" spans="1:19">
      <c r="A14" t="s">
        <v>1572</v>
      </c>
      <c r="B14" s="2" t="s">
        <v>1467</v>
      </c>
      <c r="C14" s="14" t="s">
        <v>1573</v>
      </c>
      <c r="H14" t="s">
        <v>1498</v>
      </c>
      <c r="I14" t="s">
        <v>1552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2.9753210000000001</v>
      </c>
      <c r="R14">
        <v>15.97757</v>
      </c>
      <c r="S14" t="s">
        <v>1570</v>
      </c>
    </row>
    <row r="15" spans="1:19">
      <c r="A15" t="s">
        <v>1572</v>
      </c>
      <c r="B15" s="4" t="s">
        <v>1468</v>
      </c>
      <c r="C15" s="14" t="s">
        <v>1573</v>
      </c>
      <c r="H15" t="s">
        <v>1498</v>
      </c>
      <c r="I15" t="s">
        <v>1553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2.9749210000000001</v>
      </c>
      <c r="R15">
        <v>16.063839999999999</v>
      </c>
      <c r="S15" t="s">
        <v>1570</v>
      </c>
    </row>
    <row r="16" spans="1:19">
      <c r="A16" t="s">
        <v>1572</v>
      </c>
      <c r="B16" s="2" t="s">
        <v>1469</v>
      </c>
      <c r="C16" s="14" t="s">
        <v>1573</v>
      </c>
      <c r="H16" t="s">
        <v>1498</v>
      </c>
      <c r="I16" t="s">
        <v>1554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3.0102850000000001</v>
      </c>
      <c r="R16">
        <v>15.97392</v>
      </c>
      <c r="S16" t="s">
        <v>1570</v>
      </c>
    </row>
    <row r="17" spans="1:19">
      <c r="A17" t="s">
        <v>1572</v>
      </c>
      <c r="B17" s="4" t="s">
        <v>1470</v>
      </c>
      <c r="C17" s="14" t="s">
        <v>1573</v>
      </c>
      <c r="H17" t="s">
        <v>1498</v>
      </c>
      <c r="I17" t="s">
        <v>1555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2.9848379999999999</v>
      </c>
      <c r="R17">
        <v>16.179079999999999</v>
      </c>
      <c r="S17" t="s">
        <v>1570</v>
      </c>
    </row>
    <row r="18" spans="1:19">
      <c r="A18" t="s">
        <v>1572</v>
      </c>
      <c r="B18" s="2" t="s">
        <v>1471</v>
      </c>
      <c r="C18" s="14" t="s">
        <v>1573</v>
      </c>
      <c r="H18" t="s">
        <v>1498</v>
      </c>
      <c r="I18" t="s">
        <v>1556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2.9879920000000002</v>
      </c>
      <c r="R18">
        <v>15.90278</v>
      </c>
      <c r="S18" t="s">
        <v>1570</v>
      </c>
    </row>
    <row r="19" spans="1:19">
      <c r="A19" t="s">
        <v>1572</v>
      </c>
      <c r="B19" s="4" t="s">
        <v>1472</v>
      </c>
      <c r="C19" s="14" t="s">
        <v>1573</v>
      </c>
      <c r="H19" t="s">
        <v>1498</v>
      </c>
      <c r="I19" t="s">
        <v>1557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3.0008349999999999</v>
      </c>
      <c r="R19">
        <v>16.1235</v>
      </c>
      <c r="S19" t="s">
        <v>1570</v>
      </c>
    </row>
    <row r="20" spans="1:19">
      <c r="A20" t="s">
        <v>1572</v>
      </c>
      <c r="B20" s="2" t="s">
        <v>1473</v>
      </c>
      <c r="C20" s="14" t="s">
        <v>1573</v>
      </c>
      <c r="H20" t="s">
        <v>1498</v>
      </c>
      <c r="I20" t="s">
        <v>1558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2.9965329999999999</v>
      </c>
      <c r="R20">
        <v>15.97842</v>
      </c>
      <c r="S20" t="s">
        <v>1570</v>
      </c>
    </row>
    <row r="21" spans="1:19">
      <c r="A21" t="s">
        <v>1572</v>
      </c>
      <c r="B21" s="4" t="s">
        <v>1474</v>
      </c>
      <c r="C21" s="14" t="s">
        <v>1573</v>
      </c>
      <c r="H21" t="s">
        <v>1498</v>
      </c>
      <c r="I21" t="s">
        <v>1559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3.0073859999999999</v>
      </c>
      <c r="R21">
        <v>16.153700000000001</v>
      </c>
      <c r="S21" t="s">
        <v>1570</v>
      </c>
    </row>
    <row r="22" spans="1:19">
      <c r="H22" t="s">
        <v>1498</v>
      </c>
      <c r="I22" t="s">
        <v>1560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3.0046840000000001</v>
      </c>
      <c r="R22">
        <v>15.82011</v>
      </c>
      <c r="S22" t="s">
        <v>1570</v>
      </c>
    </row>
    <row r="23" spans="1:19">
      <c r="H23" t="s">
        <v>1498</v>
      </c>
      <c r="I23" t="s">
        <v>1561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2.9899789999999999</v>
      </c>
      <c r="R23">
        <v>16.063410000000001</v>
      </c>
      <c r="S23" t="s">
        <v>1570</v>
      </c>
    </row>
    <row r="24" spans="1:19">
      <c r="H24" t="s">
        <v>1498</v>
      </c>
      <c r="I24" t="s">
        <v>1562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3.0186359999999999</v>
      </c>
      <c r="R24">
        <v>15.869590000000001</v>
      </c>
      <c r="S24" t="s">
        <v>1570</v>
      </c>
    </row>
    <row r="25" spans="1:19">
      <c r="H25" t="s">
        <v>1498</v>
      </c>
      <c r="I25" t="s">
        <v>1563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3.0283060000000002</v>
      </c>
      <c r="R25">
        <v>16.18526</v>
      </c>
      <c r="S25" t="s">
        <v>1570</v>
      </c>
    </row>
    <row r="26" spans="1:19">
      <c r="H26" t="s">
        <v>1498</v>
      </c>
      <c r="I26" t="s">
        <v>1564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2.9768629999999998</v>
      </c>
      <c r="R26">
        <v>16.164739999999998</v>
      </c>
      <c r="S26" t="s">
        <v>1570</v>
      </c>
    </row>
    <row r="27" spans="1:19">
      <c r="H27" t="s">
        <v>1498</v>
      </c>
      <c r="I27" t="s">
        <v>1565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2.980553</v>
      </c>
      <c r="R27">
        <v>16.013500000000001</v>
      </c>
      <c r="S27" t="s">
        <v>1570</v>
      </c>
    </row>
    <row r="28" spans="1:19">
      <c r="H28" t="s">
        <v>1498</v>
      </c>
      <c r="I28" t="s">
        <v>1566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3.0227179999999998</v>
      </c>
      <c r="R28">
        <v>16.13702</v>
      </c>
      <c r="S28" t="s">
        <v>1570</v>
      </c>
    </row>
    <row r="29" spans="1:19">
      <c r="H29" t="s">
        <v>1498</v>
      </c>
      <c r="I29" t="s">
        <v>1567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2.9902639999999998</v>
      </c>
      <c r="R29">
        <v>16.1936</v>
      </c>
      <c r="S29" t="s">
        <v>1570</v>
      </c>
    </row>
    <row r="30" spans="1:19">
      <c r="H30" t="s">
        <v>1498</v>
      </c>
      <c r="I30" t="s">
        <v>1568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2.9854240000000001</v>
      </c>
      <c r="R30">
        <v>16.057410000000001</v>
      </c>
      <c r="S30" t="s">
        <v>1570</v>
      </c>
    </row>
    <row r="31" spans="1:19">
      <c r="H31" t="s">
        <v>1498</v>
      </c>
      <c r="I31" t="s">
        <v>1569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2.974173</v>
      </c>
      <c r="R31">
        <v>16.114799999999999</v>
      </c>
      <c r="S31" t="s">
        <v>1571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31"/>
  <sheetViews>
    <sheetView workbookViewId="0">
      <selection activeCell="F1" sqref="F1:L1"/>
    </sheetView>
  </sheetViews>
  <sheetFormatPr baseColWidth="10" defaultColWidth="11" defaultRowHeight="17"/>
  <cols>
    <col min="1" max="1" width="13.6640625" bestFit="1" customWidth="1"/>
    <col min="2" max="2" width="23.33203125" bestFit="1" customWidth="1"/>
    <col min="3" max="3" width="11.1640625" bestFit="1" customWidth="1"/>
    <col min="4" max="4" width="14.5" bestFit="1" customWidth="1"/>
    <col min="6" max="6" width="13" bestFit="1" customWidth="1"/>
    <col min="7" max="7" width="12.6640625" bestFit="1" customWidth="1"/>
    <col min="8" max="8" width="2.5" bestFit="1" customWidth="1"/>
    <col min="9" max="9" width="15.33203125" bestFit="1" customWidth="1"/>
    <col min="10" max="10" width="10.5" bestFit="1" customWidth="1"/>
    <col min="11" max="11" width="23.33203125" bestFit="1" customWidth="1"/>
    <col min="12" max="12" width="2.83203125" bestFit="1" customWidth="1"/>
  </cols>
  <sheetData>
    <row r="1" spans="1:12">
      <c r="A1" t="s">
        <v>1038</v>
      </c>
      <c r="B1" t="s">
        <v>1524</v>
      </c>
      <c r="C1" t="s">
        <v>1072</v>
      </c>
      <c r="D1" t="s">
        <v>1073</v>
      </c>
      <c r="F1" t="s">
        <v>1534</v>
      </c>
      <c r="G1" t="str">
        <f>B1</f>
        <v>BUS_STATUS</v>
      </c>
      <c r="H1" t="s">
        <v>1498</v>
      </c>
      <c r="I1" t="s">
        <v>1037</v>
      </c>
      <c r="J1" t="s">
        <v>1035</v>
      </c>
      <c r="K1" s="2" t="s">
        <v>1475</v>
      </c>
      <c r="L1" s="15" t="s">
        <v>1538</v>
      </c>
    </row>
    <row r="2" spans="1:12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 t="s">
        <v>1570</v>
      </c>
    </row>
    <row r="3" spans="1:12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 t="s">
        <v>1570</v>
      </c>
    </row>
    <row r="4" spans="1:12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 t="s">
        <v>1570</v>
      </c>
    </row>
    <row r="5" spans="1:12">
      <c r="A5" t="s">
        <v>1042</v>
      </c>
      <c r="B5" s="2" t="s">
        <v>1475</v>
      </c>
      <c r="C5" s="3" t="s">
        <v>785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 t="s">
        <v>1570</v>
      </c>
    </row>
    <row r="6" spans="1:12">
      <c r="H6" t="s">
        <v>1498</v>
      </c>
      <c r="I6" t="s">
        <v>1544</v>
      </c>
      <c r="J6">
        <v>1</v>
      </c>
      <c r="K6">
        <v>116.7637</v>
      </c>
      <c r="L6" t="s">
        <v>1570</v>
      </c>
    </row>
    <row r="7" spans="1:12">
      <c r="A7" t="s">
        <v>1572</v>
      </c>
      <c r="B7" s="2" t="s">
        <v>1475</v>
      </c>
      <c r="C7" s="14" t="s">
        <v>1573</v>
      </c>
      <c r="H7" t="s">
        <v>1498</v>
      </c>
      <c r="I7" t="s">
        <v>1545</v>
      </c>
      <c r="J7">
        <v>2</v>
      </c>
      <c r="K7">
        <v>117.5506</v>
      </c>
      <c r="L7" t="s">
        <v>1570</v>
      </c>
    </row>
    <row r="8" spans="1:12">
      <c r="H8" t="s">
        <v>1498</v>
      </c>
      <c r="I8" t="s">
        <v>1546</v>
      </c>
      <c r="J8">
        <v>1</v>
      </c>
      <c r="K8">
        <v>117.55070000000001</v>
      </c>
      <c r="L8" t="s">
        <v>1570</v>
      </c>
    </row>
    <row r="9" spans="1:12">
      <c r="H9" t="s">
        <v>1498</v>
      </c>
      <c r="I9" t="s">
        <v>1547</v>
      </c>
      <c r="J9">
        <v>1</v>
      </c>
      <c r="K9">
        <v>117.8276</v>
      </c>
      <c r="L9" t="s">
        <v>1570</v>
      </c>
    </row>
    <row r="10" spans="1:12">
      <c r="H10" t="s">
        <v>1498</v>
      </c>
      <c r="I10" t="s">
        <v>1548</v>
      </c>
      <c r="J10">
        <v>2</v>
      </c>
      <c r="K10">
        <v>117.1006</v>
      </c>
      <c r="L10" t="s">
        <v>1570</v>
      </c>
    </row>
    <row r="11" spans="1:12">
      <c r="H11" t="s">
        <v>1498</v>
      </c>
      <c r="I11" t="s">
        <v>1549</v>
      </c>
      <c r="J11">
        <v>1</v>
      </c>
      <c r="K11">
        <v>117.306</v>
      </c>
      <c r="L11" t="s">
        <v>1570</v>
      </c>
    </row>
    <row r="12" spans="1:12">
      <c r="H12" t="s">
        <v>1498</v>
      </c>
      <c r="I12" t="s">
        <v>1550</v>
      </c>
      <c r="J12">
        <v>2</v>
      </c>
      <c r="K12">
        <v>116.20489999999999</v>
      </c>
      <c r="L12" t="s">
        <v>1570</v>
      </c>
    </row>
    <row r="13" spans="1:12">
      <c r="H13" t="s">
        <v>1498</v>
      </c>
      <c r="I13" t="s">
        <v>1551</v>
      </c>
      <c r="J13">
        <v>1</v>
      </c>
      <c r="K13">
        <v>117.4639</v>
      </c>
      <c r="L13" t="s">
        <v>1570</v>
      </c>
    </row>
    <row r="14" spans="1:12">
      <c r="H14" t="s">
        <v>1498</v>
      </c>
      <c r="I14" t="s">
        <v>1552</v>
      </c>
      <c r="J14">
        <v>2</v>
      </c>
      <c r="K14">
        <v>117.22839999999999</v>
      </c>
      <c r="L14" t="s">
        <v>1570</v>
      </c>
    </row>
    <row r="15" spans="1:12">
      <c r="H15" t="s">
        <v>1498</v>
      </c>
      <c r="I15" t="s">
        <v>1553</v>
      </c>
      <c r="J15">
        <v>2</v>
      </c>
      <c r="K15">
        <v>116.7531</v>
      </c>
      <c r="L15" t="s">
        <v>1570</v>
      </c>
    </row>
    <row r="16" spans="1:12">
      <c r="H16" t="s">
        <v>1498</v>
      </c>
      <c r="I16" t="s">
        <v>1554</v>
      </c>
      <c r="J16">
        <v>1</v>
      </c>
      <c r="K16">
        <v>117.0326</v>
      </c>
      <c r="L16" t="s">
        <v>1570</v>
      </c>
    </row>
    <row r="17" spans="8:12">
      <c r="H17" t="s">
        <v>1498</v>
      </c>
      <c r="I17" t="s">
        <v>1555</v>
      </c>
      <c r="J17">
        <v>1</v>
      </c>
      <c r="K17">
        <v>116.9721</v>
      </c>
      <c r="L17" t="s">
        <v>1570</v>
      </c>
    </row>
    <row r="18" spans="8:12">
      <c r="H18" t="s">
        <v>1498</v>
      </c>
      <c r="I18" t="s">
        <v>1556</v>
      </c>
      <c r="J18">
        <v>1</v>
      </c>
      <c r="K18">
        <v>116.70189999999999</v>
      </c>
      <c r="L18" t="s">
        <v>1570</v>
      </c>
    </row>
    <row r="19" spans="8:12">
      <c r="H19" t="s">
        <v>1498</v>
      </c>
      <c r="I19" t="s">
        <v>1557</v>
      </c>
      <c r="J19">
        <v>1</v>
      </c>
      <c r="K19">
        <v>117.0864</v>
      </c>
      <c r="L19" t="s">
        <v>1570</v>
      </c>
    </row>
    <row r="20" spans="8:12">
      <c r="H20" t="s">
        <v>1498</v>
      </c>
      <c r="I20" t="s">
        <v>1558</v>
      </c>
      <c r="J20">
        <v>1</v>
      </c>
      <c r="K20">
        <v>116.1208</v>
      </c>
      <c r="L20" t="s">
        <v>1570</v>
      </c>
    </row>
    <row r="21" spans="8:12">
      <c r="H21" t="s">
        <v>1498</v>
      </c>
      <c r="I21" t="s">
        <v>1559</v>
      </c>
      <c r="J21">
        <v>2</v>
      </c>
      <c r="K21">
        <v>116.0915</v>
      </c>
      <c r="L21" t="s">
        <v>1570</v>
      </c>
    </row>
    <row r="22" spans="8:12">
      <c r="H22" t="s">
        <v>1498</v>
      </c>
      <c r="I22" t="s">
        <v>1560</v>
      </c>
      <c r="J22">
        <v>2</v>
      </c>
      <c r="K22">
        <v>116.8443</v>
      </c>
      <c r="L22" t="s">
        <v>1570</v>
      </c>
    </row>
    <row r="23" spans="8:12">
      <c r="H23" t="s">
        <v>1498</v>
      </c>
      <c r="I23" t="s">
        <v>1561</v>
      </c>
      <c r="J23">
        <v>2</v>
      </c>
      <c r="K23">
        <v>117.20010000000001</v>
      </c>
      <c r="L23" t="s">
        <v>1570</v>
      </c>
    </row>
    <row r="24" spans="8:12">
      <c r="H24" t="s">
        <v>1498</v>
      </c>
      <c r="I24" t="s">
        <v>1562</v>
      </c>
      <c r="J24">
        <v>2</v>
      </c>
      <c r="K24">
        <v>117.81489999999999</v>
      </c>
      <c r="L24" t="s">
        <v>1570</v>
      </c>
    </row>
    <row r="25" spans="8:12">
      <c r="H25" t="s">
        <v>1498</v>
      </c>
      <c r="I25" t="s">
        <v>1563</v>
      </c>
      <c r="J25">
        <v>2</v>
      </c>
      <c r="K25">
        <v>117.24760000000001</v>
      </c>
      <c r="L25" t="s">
        <v>1570</v>
      </c>
    </row>
    <row r="26" spans="8:12">
      <c r="H26" t="s">
        <v>1498</v>
      </c>
      <c r="I26" t="s">
        <v>1564</v>
      </c>
      <c r="J26">
        <v>2</v>
      </c>
      <c r="K26">
        <v>116.2852</v>
      </c>
      <c r="L26" t="s">
        <v>1570</v>
      </c>
    </row>
    <row r="27" spans="8:12">
      <c r="H27" t="s">
        <v>1498</v>
      </c>
      <c r="I27" t="s">
        <v>1565</v>
      </c>
      <c r="J27">
        <v>2</v>
      </c>
      <c r="K27">
        <v>116.29989999999999</v>
      </c>
      <c r="L27" t="s">
        <v>1570</v>
      </c>
    </row>
    <row r="28" spans="8:12">
      <c r="H28" t="s">
        <v>1498</v>
      </c>
      <c r="I28" t="s">
        <v>1566</v>
      </c>
      <c r="J28">
        <v>1</v>
      </c>
      <c r="K28">
        <v>116.2966</v>
      </c>
      <c r="L28" t="s">
        <v>1570</v>
      </c>
    </row>
    <row r="29" spans="8:12">
      <c r="H29" t="s">
        <v>1498</v>
      </c>
      <c r="I29" t="s">
        <v>1567</v>
      </c>
      <c r="J29">
        <v>1</v>
      </c>
      <c r="K29">
        <v>116.7043</v>
      </c>
      <c r="L29" t="s">
        <v>1570</v>
      </c>
    </row>
    <row r="30" spans="8:12">
      <c r="H30" t="s">
        <v>1498</v>
      </c>
      <c r="I30" t="s">
        <v>1568</v>
      </c>
      <c r="J30">
        <v>1</v>
      </c>
      <c r="K30">
        <v>117.4622</v>
      </c>
      <c r="L30" t="s">
        <v>1570</v>
      </c>
    </row>
    <row r="31" spans="8:12">
      <c r="H31" t="s">
        <v>1498</v>
      </c>
      <c r="I31" t="s">
        <v>1569</v>
      </c>
      <c r="J31">
        <v>1</v>
      </c>
      <c r="K31">
        <v>117.366</v>
      </c>
      <c r="L31" t="s">
        <v>1571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31"/>
  <sheetViews>
    <sheetView workbookViewId="0">
      <selection activeCell="H2" sqref="H2"/>
    </sheetView>
  </sheetViews>
  <sheetFormatPr baseColWidth="10" defaultColWidth="11" defaultRowHeight="17"/>
  <cols>
    <col min="1" max="1" width="13.6640625" bestFit="1" customWidth="1"/>
    <col min="2" max="2" width="13.33203125" bestFit="1" customWidth="1"/>
    <col min="3" max="3" width="11.1640625" bestFit="1" customWidth="1"/>
    <col min="4" max="4" width="14.5" bestFit="1" customWidth="1"/>
    <col min="6" max="6" width="13" bestFit="1" customWidth="1"/>
    <col min="7" max="7" width="12" bestFit="1" customWidth="1"/>
    <col min="8" max="8" width="2.5" bestFit="1" customWidth="1"/>
    <col min="9" max="9" width="15.33203125" bestFit="1" customWidth="1"/>
    <col min="10" max="10" width="10.5" bestFit="1" customWidth="1"/>
    <col min="11" max="11" width="13.33203125" bestFit="1" customWidth="1"/>
    <col min="12" max="12" width="2.83203125" bestFit="1" customWidth="1"/>
  </cols>
  <sheetData>
    <row r="1" spans="1:12">
      <c r="A1" t="s">
        <v>1038</v>
      </c>
      <c r="B1" t="s">
        <v>1525</v>
      </c>
      <c r="C1" t="s">
        <v>1072</v>
      </c>
      <c r="D1" t="s">
        <v>1073</v>
      </c>
      <c r="F1" t="s">
        <v>1534</v>
      </c>
      <c r="G1" t="str">
        <f>B1</f>
        <v>MP_STATUS</v>
      </c>
      <c r="H1" t="s">
        <v>1498</v>
      </c>
      <c r="I1" t="s">
        <v>1037</v>
      </c>
      <c r="J1" t="s">
        <v>1035</v>
      </c>
      <c r="K1" s="2" t="s">
        <v>1476</v>
      </c>
      <c r="L1" s="15" t="s">
        <v>1538</v>
      </c>
    </row>
    <row r="2" spans="1:12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 t="s">
        <v>1570</v>
      </c>
    </row>
    <row r="3" spans="1:12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 t="s">
        <v>1570</v>
      </c>
    </row>
    <row r="4" spans="1:12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 t="s">
        <v>1570</v>
      </c>
    </row>
    <row r="5" spans="1:12">
      <c r="A5" t="s">
        <v>1042</v>
      </c>
      <c r="B5" s="2" t="s">
        <v>1476</v>
      </c>
      <c r="C5" s="3" t="s">
        <v>784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 t="s">
        <v>1570</v>
      </c>
    </row>
    <row r="6" spans="1:12">
      <c r="H6" t="s">
        <v>1498</v>
      </c>
      <c r="I6" t="s">
        <v>1544</v>
      </c>
      <c r="J6">
        <v>1</v>
      </c>
      <c r="K6">
        <v>116.7637</v>
      </c>
      <c r="L6" t="s">
        <v>1570</v>
      </c>
    </row>
    <row r="7" spans="1:12">
      <c r="A7" t="s">
        <v>1572</v>
      </c>
      <c r="B7" s="2" t="s">
        <v>1476</v>
      </c>
      <c r="C7" s="14" t="s">
        <v>1573</v>
      </c>
      <c r="H7" t="s">
        <v>1498</v>
      </c>
      <c r="I7" t="s">
        <v>1545</v>
      </c>
      <c r="J7">
        <v>2</v>
      </c>
      <c r="K7">
        <v>117.5506</v>
      </c>
      <c r="L7" t="s">
        <v>1570</v>
      </c>
    </row>
    <row r="8" spans="1:12">
      <c r="H8" t="s">
        <v>1498</v>
      </c>
      <c r="I8" t="s">
        <v>1546</v>
      </c>
      <c r="J8">
        <v>1</v>
      </c>
      <c r="K8">
        <v>117.55070000000001</v>
      </c>
      <c r="L8" t="s">
        <v>1570</v>
      </c>
    </row>
    <row r="9" spans="1:12">
      <c r="H9" t="s">
        <v>1498</v>
      </c>
      <c r="I9" t="s">
        <v>1547</v>
      </c>
      <c r="J9">
        <v>1</v>
      </c>
      <c r="K9">
        <v>117.8276</v>
      </c>
      <c r="L9" t="s">
        <v>1570</v>
      </c>
    </row>
    <row r="10" spans="1:12">
      <c r="H10" t="s">
        <v>1498</v>
      </c>
      <c r="I10" t="s">
        <v>1548</v>
      </c>
      <c r="J10">
        <v>2</v>
      </c>
      <c r="K10">
        <v>117.1006</v>
      </c>
      <c r="L10" t="s">
        <v>1570</v>
      </c>
    </row>
    <row r="11" spans="1:12">
      <c r="H11" t="s">
        <v>1498</v>
      </c>
      <c r="I11" t="s">
        <v>1549</v>
      </c>
      <c r="J11">
        <v>1</v>
      </c>
      <c r="K11">
        <v>117.306</v>
      </c>
      <c r="L11" t="s">
        <v>1570</v>
      </c>
    </row>
    <row r="12" spans="1:12">
      <c r="H12" t="s">
        <v>1498</v>
      </c>
      <c r="I12" t="s">
        <v>1550</v>
      </c>
      <c r="J12">
        <v>2</v>
      </c>
      <c r="K12">
        <v>116.20489999999999</v>
      </c>
      <c r="L12" t="s">
        <v>1570</v>
      </c>
    </row>
    <row r="13" spans="1:12">
      <c r="H13" t="s">
        <v>1498</v>
      </c>
      <c r="I13" t="s">
        <v>1551</v>
      </c>
      <c r="J13">
        <v>1</v>
      </c>
      <c r="K13">
        <v>117.4639</v>
      </c>
      <c r="L13" t="s">
        <v>1570</v>
      </c>
    </row>
    <row r="14" spans="1:12">
      <c r="H14" t="s">
        <v>1498</v>
      </c>
      <c r="I14" t="s">
        <v>1552</v>
      </c>
      <c r="J14">
        <v>2</v>
      </c>
      <c r="K14">
        <v>117.22839999999999</v>
      </c>
      <c r="L14" t="s">
        <v>1570</v>
      </c>
    </row>
    <row r="15" spans="1:12">
      <c r="H15" t="s">
        <v>1498</v>
      </c>
      <c r="I15" t="s">
        <v>1553</v>
      </c>
      <c r="J15">
        <v>2</v>
      </c>
      <c r="K15">
        <v>116.7531</v>
      </c>
      <c r="L15" t="s">
        <v>1570</v>
      </c>
    </row>
    <row r="16" spans="1:12">
      <c r="H16" t="s">
        <v>1498</v>
      </c>
      <c r="I16" t="s">
        <v>1554</v>
      </c>
      <c r="J16">
        <v>1</v>
      </c>
      <c r="K16">
        <v>117.0326</v>
      </c>
      <c r="L16" t="s">
        <v>1570</v>
      </c>
    </row>
    <row r="17" spans="8:12">
      <c r="H17" t="s">
        <v>1498</v>
      </c>
      <c r="I17" t="s">
        <v>1555</v>
      </c>
      <c r="J17">
        <v>1</v>
      </c>
      <c r="K17">
        <v>116.9721</v>
      </c>
      <c r="L17" t="s">
        <v>1570</v>
      </c>
    </row>
    <row r="18" spans="8:12">
      <c r="H18" t="s">
        <v>1498</v>
      </c>
      <c r="I18" t="s">
        <v>1556</v>
      </c>
      <c r="J18">
        <v>1</v>
      </c>
      <c r="K18">
        <v>116.70189999999999</v>
      </c>
      <c r="L18" t="s">
        <v>1570</v>
      </c>
    </row>
    <row r="19" spans="8:12">
      <c r="H19" t="s">
        <v>1498</v>
      </c>
      <c r="I19" t="s">
        <v>1557</v>
      </c>
      <c r="J19">
        <v>1</v>
      </c>
      <c r="K19">
        <v>117.0864</v>
      </c>
      <c r="L19" t="s">
        <v>1570</v>
      </c>
    </row>
    <row r="20" spans="8:12">
      <c r="H20" t="s">
        <v>1498</v>
      </c>
      <c r="I20" t="s">
        <v>1558</v>
      </c>
      <c r="J20">
        <v>1</v>
      </c>
      <c r="K20">
        <v>116.1208</v>
      </c>
      <c r="L20" t="s">
        <v>1570</v>
      </c>
    </row>
    <row r="21" spans="8:12">
      <c r="H21" t="s">
        <v>1498</v>
      </c>
      <c r="I21" t="s">
        <v>1559</v>
      </c>
      <c r="J21">
        <v>2</v>
      </c>
      <c r="K21">
        <v>116.0915</v>
      </c>
      <c r="L21" t="s">
        <v>1570</v>
      </c>
    </row>
    <row r="22" spans="8:12">
      <c r="H22" t="s">
        <v>1498</v>
      </c>
      <c r="I22" t="s">
        <v>1560</v>
      </c>
      <c r="J22">
        <v>2</v>
      </c>
      <c r="K22">
        <v>116.8443</v>
      </c>
      <c r="L22" t="s">
        <v>1570</v>
      </c>
    </row>
    <row r="23" spans="8:12">
      <c r="H23" t="s">
        <v>1498</v>
      </c>
      <c r="I23" t="s">
        <v>1561</v>
      </c>
      <c r="J23">
        <v>2</v>
      </c>
      <c r="K23">
        <v>117.20010000000001</v>
      </c>
      <c r="L23" t="s">
        <v>1570</v>
      </c>
    </row>
    <row r="24" spans="8:12">
      <c r="H24" t="s">
        <v>1498</v>
      </c>
      <c r="I24" t="s">
        <v>1562</v>
      </c>
      <c r="J24">
        <v>2</v>
      </c>
      <c r="K24">
        <v>117.81489999999999</v>
      </c>
      <c r="L24" t="s">
        <v>1570</v>
      </c>
    </row>
    <row r="25" spans="8:12">
      <c r="H25" t="s">
        <v>1498</v>
      </c>
      <c r="I25" t="s">
        <v>1563</v>
      </c>
      <c r="J25">
        <v>2</v>
      </c>
      <c r="K25">
        <v>117.24760000000001</v>
      </c>
      <c r="L25" t="s">
        <v>1570</v>
      </c>
    </row>
    <row r="26" spans="8:12">
      <c r="H26" t="s">
        <v>1498</v>
      </c>
      <c r="I26" t="s">
        <v>1564</v>
      </c>
      <c r="J26">
        <v>2</v>
      </c>
      <c r="K26">
        <v>116.2852</v>
      </c>
      <c r="L26" t="s">
        <v>1570</v>
      </c>
    </row>
    <row r="27" spans="8:12">
      <c r="H27" t="s">
        <v>1498</v>
      </c>
      <c r="I27" t="s">
        <v>1565</v>
      </c>
      <c r="J27">
        <v>2</v>
      </c>
      <c r="K27">
        <v>116.29989999999999</v>
      </c>
      <c r="L27" t="s">
        <v>1570</v>
      </c>
    </row>
    <row r="28" spans="8:12">
      <c r="H28" t="s">
        <v>1498</v>
      </c>
      <c r="I28" t="s">
        <v>1566</v>
      </c>
      <c r="J28">
        <v>1</v>
      </c>
      <c r="K28">
        <v>116.2966</v>
      </c>
      <c r="L28" t="s">
        <v>1570</v>
      </c>
    </row>
    <row r="29" spans="8:12">
      <c r="H29" t="s">
        <v>1498</v>
      </c>
      <c r="I29" t="s">
        <v>1567</v>
      </c>
      <c r="J29">
        <v>1</v>
      </c>
      <c r="K29">
        <v>116.7043</v>
      </c>
      <c r="L29" t="s">
        <v>1570</v>
      </c>
    </row>
    <row r="30" spans="8:12">
      <c r="H30" t="s">
        <v>1498</v>
      </c>
      <c r="I30" t="s">
        <v>1568</v>
      </c>
      <c r="J30">
        <v>1</v>
      </c>
      <c r="K30">
        <v>117.4622</v>
      </c>
      <c r="L30" t="s">
        <v>1570</v>
      </c>
    </row>
    <row r="31" spans="8:12">
      <c r="H31" t="s">
        <v>1498</v>
      </c>
      <c r="I31" t="s">
        <v>1569</v>
      </c>
      <c r="J31">
        <v>1</v>
      </c>
      <c r="K31">
        <v>117.366</v>
      </c>
      <c r="L31" t="s">
        <v>1571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31"/>
  <sheetViews>
    <sheetView workbookViewId="0">
      <selection activeCell="K1" sqref="K1"/>
    </sheetView>
  </sheetViews>
  <sheetFormatPr baseColWidth="10" defaultColWidth="11" defaultRowHeight="17"/>
  <cols>
    <col min="1" max="1" width="13.6640625" bestFit="1" customWidth="1"/>
    <col min="2" max="2" width="22.83203125" bestFit="1" customWidth="1"/>
    <col min="3" max="3" width="11.1640625" bestFit="1" customWidth="1"/>
    <col min="4" max="4" width="14.5" bestFit="1" customWidth="1"/>
    <col min="6" max="6" width="13" bestFit="1" customWidth="1"/>
    <col min="7" max="7" width="17.33203125" bestFit="1" customWidth="1"/>
    <col min="8" max="8" width="2.5" bestFit="1" customWidth="1"/>
    <col min="9" max="9" width="15.33203125" bestFit="1" customWidth="1"/>
    <col min="10" max="10" width="10.5" bestFit="1" customWidth="1"/>
    <col min="11" max="11" width="22.83203125" bestFit="1" customWidth="1"/>
    <col min="12" max="12" width="2.83203125" bestFit="1" customWidth="1"/>
  </cols>
  <sheetData>
    <row r="1" spans="1:12">
      <c r="A1" t="s">
        <v>1038</v>
      </c>
      <c r="B1" t="s">
        <v>1526</v>
      </c>
      <c r="C1" t="s">
        <v>1072</v>
      </c>
      <c r="D1" t="s">
        <v>1073</v>
      </c>
      <c r="F1" t="s">
        <v>1534</v>
      </c>
      <c r="G1" t="str">
        <f>B1</f>
        <v>GENERATOR_BUS</v>
      </c>
      <c r="H1" t="s">
        <v>1498</v>
      </c>
      <c r="I1" t="s">
        <v>1037</v>
      </c>
      <c r="J1" t="s">
        <v>1035</v>
      </c>
      <c r="K1" s="2" t="s">
        <v>1477</v>
      </c>
      <c r="L1" s="15" t="s">
        <v>1538</v>
      </c>
    </row>
    <row r="2" spans="1:12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 t="s">
        <v>1570</v>
      </c>
    </row>
    <row r="3" spans="1:12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 t="s">
        <v>1570</v>
      </c>
    </row>
    <row r="4" spans="1:12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 t="s">
        <v>1570</v>
      </c>
    </row>
    <row r="5" spans="1:12">
      <c r="A5" t="s">
        <v>1042</v>
      </c>
      <c r="B5" s="2" t="s">
        <v>1477</v>
      </c>
      <c r="C5" s="3" t="s">
        <v>785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 t="s">
        <v>1570</v>
      </c>
    </row>
    <row r="6" spans="1:12">
      <c r="H6" t="s">
        <v>1498</v>
      </c>
      <c r="I6" t="s">
        <v>1544</v>
      </c>
      <c r="J6">
        <v>1</v>
      </c>
      <c r="K6">
        <v>116.7637</v>
      </c>
      <c r="L6" t="s">
        <v>1570</v>
      </c>
    </row>
    <row r="7" spans="1:12">
      <c r="A7" t="s">
        <v>1572</v>
      </c>
      <c r="B7" s="2" t="s">
        <v>1477</v>
      </c>
      <c r="C7" s="14" t="s">
        <v>1573</v>
      </c>
      <c r="H7" t="s">
        <v>1498</v>
      </c>
      <c r="I7" t="s">
        <v>1545</v>
      </c>
      <c r="J7">
        <v>2</v>
      </c>
      <c r="K7">
        <v>117.5506</v>
      </c>
      <c r="L7" t="s">
        <v>1570</v>
      </c>
    </row>
    <row r="8" spans="1:12">
      <c r="H8" t="s">
        <v>1498</v>
      </c>
      <c r="I8" t="s">
        <v>1546</v>
      </c>
      <c r="J8">
        <v>1</v>
      </c>
      <c r="K8">
        <v>117.55070000000001</v>
      </c>
      <c r="L8" t="s">
        <v>1570</v>
      </c>
    </row>
    <row r="9" spans="1:12">
      <c r="H9" t="s">
        <v>1498</v>
      </c>
      <c r="I9" t="s">
        <v>1547</v>
      </c>
      <c r="J9">
        <v>1</v>
      </c>
      <c r="K9">
        <v>117.8276</v>
      </c>
      <c r="L9" t="s">
        <v>1570</v>
      </c>
    </row>
    <row r="10" spans="1:12">
      <c r="H10" t="s">
        <v>1498</v>
      </c>
      <c r="I10" t="s">
        <v>1548</v>
      </c>
      <c r="J10">
        <v>2</v>
      </c>
      <c r="K10">
        <v>117.1006</v>
      </c>
      <c r="L10" t="s">
        <v>1570</v>
      </c>
    </row>
    <row r="11" spans="1:12">
      <c r="H11" t="s">
        <v>1498</v>
      </c>
      <c r="I11" t="s">
        <v>1549</v>
      </c>
      <c r="J11">
        <v>1</v>
      </c>
      <c r="K11">
        <v>117.306</v>
      </c>
      <c r="L11" t="s">
        <v>1570</v>
      </c>
    </row>
    <row r="12" spans="1:12">
      <c r="H12" t="s">
        <v>1498</v>
      </c>
      <c r="I12" t="s">
        <v>1550</v>
      </c>
      <c r="J12">
        <v>2</v>
      </c>
      <c r="K12">
        <v>116.20489999999999</v>
      </c>
      <c r="L12" t="s">
        <v>1570</v>
      </c>
    </row>
    <row r="13" spans="1:12">
      <c r="H13" t="s">
        <v>1498</v>
      </c>
      <c r="I13" t="s">
        <v>1551</v>
      </c>
      <c r="J13">
        <v>1</v>
      </c>
      <c r="K13">
        <v>117.4639</v>
      </c>
      <c r="L13" t="s">
        <v>1570</v>
      </c>
    </row>
    <row r="14" spans="1:12">
      <c r="H14" t="s">
        <v>1498</v>
      </c>
      <c r="I14" t="s">
        <v>1552</v>
      </c>
      <c r="J14">
        <v>2</v>
      </c>
      <c r="K14">
        <v>117.22839999999999</v>
      </c>
      <c r="L14" t="s">
        <v>1570</v>
      </c>
    </row>
    <row r="15" spans="1:12">
      <c r="H15" t="s">
        <v>1498</v>
      </c>
      <c r="I15" t="s">
        <v>1553</v>
      </c>
      <c r="J15">
        <v>2</v>
      </c>
      <c r="K15">
        <v>116.7531</v>
      </c>
      <c r="L15" t="s">
        <v>1570</v>
      </c>
    </row>
    <row r="16" spans="1:12">
      <c r="H16" t="s">
        <v>1498</v>
      </c>
      <c r="I16" t="s">
        <v>1554</v>
      </c>
      <c r="J16">
        <v>1</v>
      </c>
      <c r="K16">
        <v>117.0326</v>
      </c>
      <c r="L16" t="s">
        <v>1570</v>
      </c>
    </row>
    <row r="17" spans="8:12">
      <c r="H17" t="s">
        <v>1498</v>
      </c>
      <c r="I17" t="s">
        <v>1555</v>
      </c>
      <c r="J17">
        <v>1</v>
      </c>
      <c r="K17">
        <v>116.9721</v>
      </c>
      <c r="L17" t="s">
        <v>1570</v>
      </c>
    </row>
    <row r="18" spans="8:12">
      <c r="H18" t="s">
        <v>1498</v>
      </c>
      <c r="I18" t="s">
        <v>1556</v>
      </c>
      <c r="J18">
        <v>1</v>
      </c>
      <c r="K18">
        <v>116.70189999999999</v>
      </c>
      <c r="L18" t="s">
        <v>1570</v>
      </c>
    </row>
    <row r="19" spans="8:12">
      <c r="H19" t="s">
        <v>1498</v>
      </c>
      <c r="I19" t="s">
        <v>1557</v>
      </c>
      <c r="J19">
        <v>1</v>
      </c>
      <c r="K19">
        <v>117.0864</v>
      </c>
      <c r="L19" t="s">
        <v>1570</v>
      </c>
    </row>
    <row r="20" spans="8:12">
      <c r="H20" t="s">
        <v>1498</v>
      </c>
      <c r="I20" t="s">
        <v>1558</v>
      </c>
      <c r="J20">
        <v>1</v>
      </c>
      <c r="K20">
        <v>116.1208</v>
      </c>
      <c r="L20" t="s">
        <v>1570</v>
      </c>
    </row>
    <row r="21" spans="8:12">
      <c r="H21" t="s">
        <v>1498</v>
      </c>
      <c r="I21" t="s">
        <v>1559</v>
      </c>
      <c r="J21">
        <v>2</v>
      </c>
      <c r="K21">
        <v>116.0915</v>
      </c>
      <c r="L21" t="s">
        <v>1570</v>
      </c>
    </row>
    <row r="22" spans="8:12">
      <c r="H22" t="s">
        <v>1498</v>
      </c>
      <c r="I22" t="s">
        <v>1560</v>
      </c>
      <c r="J22">
        <v>2</v>
      </c>
      <c r="K22">
        <v>116.8443</v>
      </c>
      <c r="L22" t="s">
        <v>1570</v>
      </c>
    </row>
    <row r="23" spans="8:12">
      <c r="H23" t="s">
        <v>1498</v>
      </c>
      <c r="I23" t="s">
        <v>1561</v>
      </c>
      <c r="J23">
        <v>2</v>
      </c>
      <c r="K23">
        <v>117.20010000000001</v>
      </c>
      <c r="L23" t="s">
        <v>1570</v>
      </c>
    </row>
    <row r="24" spans="8:12">
      <c r="H24" t="s">
        <v>1498</v>
      </c>
      <c r="I24" t="s">
        <v>1562</v>
      </c>
      <c r="J24">
        <v>2</v>
      </c>
      <c r="K24">
        <v>117.81489999999999</v>
      </c>
      <c r="L24" t="s">
        <v>1570</v>
      </c>
    </row>
    <row r="25" spans="8:12">
      <c r="H25" t="s">
        <v>1498</v>
      </c>
      <c r="I25" t="s">
        <v>1563</v>
      </c>
      <c r="J25">
        <v>2</v>
      </c>
      <c r="K25">
        <v>117.24760000000001</v>
      </c>
      <c r="L25" t="s">
        <v>1570</v>
      </c>
    </row>
    <row r="26" spans="8:12">
      <c r="H26" t="s">
        <v>1498</v>
      </c>
      <c r="I26" t="s">
        <v>1564</v>
      </c>
      <c r="J26">
        <v>2</v>
      </c>
      <c r="K26">
        <v>116.2852</v>
      </c>
      <c r="L26" t="s">
        <v>1570</v>
      </c>
    </row>
    <row r="27" spans="8:12">
      <c r="H27" t="s">
        <v>1498</v>
      </c>
      <c r="I27" t="s">
        <v>1565</v>
      </c>
      <c r="J27">
        <v>2</v>
      </c>
      <c r="K27">
        <v>116.29989999999999</v>
      </c>
      <c r="L27" t="s">
        <v>1570</v>
      </c>
    </row>
    <row r="28" spans="8:12">
      <c r="H28" t="s">
        <v>1498</v>
      </c>
      <c r="I28" t="s">
        <v>1566</v>
      </c>
      <c r="J28">
        <v>1</v>
      </c>
      <c r="K28">
        <v>116.2966</v>
      </c>
      <c r="L28" t="s">
        <v>1570</v>
      </c>
    </row>
    <row r="29" spans="8:12">
      <c r="H29" t="s">
        <v>1498</v>
      </c>
      <c r="I29" t="s">
        <v>1567</v>
      </c>
      <c r="J29">
        <v>1</v>
      </c>
      <c r="K29">
        <v>116.7043</v>
      </c>
      <c r="L29" t="s">
        <v>1570</v>
      </c>
    </row>
    <row r="30" spans="8:12">
      <c r="H30" t="s">
        <v>1498</v>
      </c>
      <c r="I30" t="s">
        <v>1568</v>
      </c>
      <c r="J30">
        <v>1</v>
      </c>
      <c r="K30">
        <v>117.4622</v>
      </c>
      <c r="L30" t="s">
        <v>1570</v>
      </c>
    </row>
    <row r="31" spans="8:12">
      <c r="H31" t="s">
        <v>1498</v>
      </c>
      <c r="I31" t="s">
        <v>1569</v>
      </c>
      <c r="J31">
        <v>1</v>
      </c>
      <c r="K31">
        <v>117.366</v>
      </c>
      <c r="L31" t="s">
        <v>1571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1"/>
  <sheetViews>
    <sheetView workbookViewId="0">
      <selection activeCell="F1" sqref="F1:M1"/>
    </sheetView>
  </sheetViews>
  <sheetFormatPr baseColWidth="10" defaultColWidth="14.1640625" defaultRowHeight="17"/>
  <cols>
    <col min="1" max="1" width="13.6640625" bestFit="1" customWidth="1"/>
    <col min="2" max="2" width="11.83203125" bestFit="1" customWidth="1"/>
    <col min="3" max="3" width="11.1640625" bestFit="1" customWidth="1"/>
    <col min="4" max="4" width="14.5" bestFit="1" customWidth="1"/>
    <col min="6" max="6" width="13" bestFit="1" customWidth="1"/>
    <col min="7" max="7" width="11.83203125" bestFit="1" customWidth="1"/>
    <col min="8" max="8" width="2.5" bestFit="1" customWidth="1"/>
    <col min="9" max="9" width="15.33203125" bestFit="1" customWidth="1"/>
    <col min="10" max="10" width="10.5" bestFit="1" customWidth="1"/>
    <col min="11" max="11" width="11" bestFit="1" customWidth="1"/>
    <col min="12" max="12" width="10" bestFit="1" customWidth="1"/>
    <col min="13" max="13" width="2.83203125" bestFit="1" customWidth="1"/>
  </cols>
  <sheetData>
    <row r="1" spans="1:13">
      <c r="A1" t="s">
        <v>1038</v>
      </c>
      <c r="B1" t="s">
        <v>1527</v>
      </c>
      <c r="C1" t="s">
        <v>1072</v>
      </c>
      <c r="D1" t="s">
        <v>1073</v>
      </c>
      <c r="F1" t="s">
        <v>1534</v>
      </c>
      <c r="G1" t="str">
        <f>B1</f>
        <v>MP_POWER</v>
      </c>
      <c r="H1" t="s">
        <v>1498</v>
      </c>
      <c r="I1" t="s">
        <v>1037</v>
      </c>
      <c r="J1" t="s">
        <v>1035</v>
      </c>
      <c r="K1" s="2" t="s">
        <v>1478</v>
      </c>
      <c r="L1" s="4" t="s">
        <v>1479</v>
      </c>
      <c r="M1" s="15" t="s">
        <v>1538</v>
      </c>
    </row>
    <row r="2" spans="1:13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117.3126</v>
      </c>
      <c r="M2" t="s">
        <v>1570</v>
      </c>
    </row>
    <row r="3" spans="1:13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117.79179999999999</v>
      </c>
      <c r="M3" t="s">
        <v>1570</v>
      </c>
    </row>
    <row r="4" spans="1:13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116.1634</v>
      </c>
      <c r="M4" t="s">
        <v>1570</v>
      </c>
    </row>
    <row r="5" spans="1:13">
      <c r="A5" t="s">
        <v>1042</v>
      </c>
      <c r="B5" s="2" t="s">
        <v>1478</v>
      </c>
      <c r="C5" s="3" t="s">
        <v>784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116.7756</v>
      </c>
      <c r="M5" t="s">
        <v>1570</v>
      </c>
    </row>
    <row r="6" spans="1:13">
      <c r="A6" t="s">
        <v>1043</v>
      </c>
      <c r="B6" s="4" t="s">
        <v>1479</v>
      </c>
      <c r="C6" s="5" t="s">
        <v>784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116.7637</v>
      </c>
      <c r="M6" t="s">
        <v>1570</v>
      </c>
    </row>
    <row r="7" spans="1:13">
      <c r="H7" t="s">
        <v>1498</v>
      </c>
      <c r="I7" t="s">
        <v>1545</v>
      </c>
      <c r="J7">
        <v>2</v>
      </c>
      <c r="K7">
        <v>117.5506</v>
      </c>
      <c r="L7">
        <v>117.5506</v>
      </c>
      <c r="M7" t="s">
        <v>1570</v>
      </c>
    </row>
    <row r="8" spans="1:13">
      <c r="A8" t="s">
        <v>1572</v>
      </c>
      <c r="B8" s="2" t="s">
        <v>1478</v>
      </c>
      <c r="C8" s="14" t="s">
        <v>1573</v>
      </c>
      <c r="H8" t="s">
        <v>1498</v>
      </c>
      <c r="I8" t="s">
        <v>1546</v>
      </c>
      <c r="J8">
        <v>1</v>
      </c>
      <c r="K8">
        <v>117.55070000000001</v>
      </c>
      <c r="L8">
        <v>117.55070000000001</v>
      </c>
      <c r="M8" t="s">
        <v>1570</v>
      </c>
    </row>
    <row r="9" spans="1:13">
      <c r="A9" t="s">
        <v>1572</v>
      </c>
      <c r="B9" s="4" t="s">
        <v>1479</v>
      </c>
      <c r="C9" s="14" t="s">
        <v>1573</v>
      </c>
      <c r="H9" t="s">
        <v>1498</v>
      </c>
      <c r="I9" t="s">
        <v>1547</v>
      </c>
      <c r="J9">
        <v>1</v>
      </c>
      <c r="K9">
        <v>117.8276</v>
      </c>
      <c r="L9">
        <v>117.8276</v>
      </c>
      <c r="M9" t="s">
        <v>1570</v>
      </c>
    </row>
    <row r="10" spans="1:13">
      <c r="H10" t="s">
        <v>1498</v>
      </c>
      <c r="I10" t="s">
        <v>1548</v>
      </c>
      <c r="J10">
        <v>2</v>
      </c>
      <c r="K10">
        <v>117.1006</v>
      </c>
      <c r="L10">
        <v>117.1006</v>
      </c>
      <c r="M10" t="s">
        <v>1570</v>
      </c>
    </row>
    <row r="11" spans="1:13">
      <c r="H11" t="s">
        <v>1498</v>
      </c>
      <c r="I11" t="s">
        <v>1549</v>
      </c>
      <c r="J11">
        <v>1</v>
      </c>
      <c r="K11">
        <v>117.306</v>
      </c>
      <c r="L11">
        <v>117.306</v>
      </c>
      <c r="M11" t="s">
        <v>1570</v>
      </c>
    </row>
    <row r="12" spans="1:13">
      <c r="H12" t="s">
        <v>1498</v>
      </c>
      <c r="I12" t="s">
        <v>1550</v>
      </c>
      <c r="J12">
        <v>2</v>
      </c>
      <c r="K12">
        <v>116.20489999999999</v>
      </c>
      <c r="L12">
        <v>116.20489999999999</v>
      </c>
      <c r="M12" t="s">
        <v>1570</v>
      </c>
    </row>
    <row r="13" spans="1:13">
      <c r="H13" t="s">
        <v>1498</v>
      </c>
      <c r="I13" t="s">
        <v>1551</v>
      </c>
      <c r="J13">
        <v>1</v>
      </c>
      <c r="K13">
        <v>117.4639</v>
      </c>
      <c r="L13">
        <v>117.4639</v>
      </c>
      <c r="M13" t="s">
        <v>1570</v>
      </c>
    </row>
    <row r="14" spans="1:13">
      <c r="H14" t="s">
        <v>1498</v>
      </c>
      <c r="I14" t="s">
        <v>1552</v>
      </c>
      <c r="J14">
        <v>2</v>
      </c>
      <c r="K14">
        <v>117.22839999999999</v>
      </c>
      <c r="L14">
        <v>117.22839999999999</v>
      </c>
      <c r="M14" t="s">
        <v>1570</v>
      </c>
    </row>
    <row r="15" spans="1:13">
      <c r="H15" t="s">
        <v>1498</v>
      </c>
      <c r="I15" t="s">
        <v>1553</v>
      </c>
      <c r="J15">
        <v>2</v>
      </c>
      <c r="K15">
        <v>116.7531</v>
      </c>
      <c r="L15">
        <v>116.7531</v>
      </c>
      <c r="M15" t="s">
        <v>1570</v>
      </c>
    </row>
    <row r="16" spans="1:13">
      <c r="H16" t="s">
        <v>1498</v>
      </c>
      <c r="I16" t="s">
        <v>1554</v>
      </c>
      <c r="J16">
        <v>1</v>
      </c>
      <c r="K16">
        <v>117.0326</v>
      </c>
      <c r="L16">
        <v>117.0326</v>
      </c>
      <c r="M16" t="s">
        <v>1570</v>
      </c>
    </row>
    <row r="17" spans="8:13">
      <c r="H17" t="s">
        <v>1498</v>
      </c>
      <c r="I17" t="s">
        <v>1555</v>
      </c>
      <c r="J17">
        <v>1</v>
      </c>
      <c r="K17">
        <v>116.9721</v>
      </c>
      <c r="L17">
        <v>116.9721</v>
      </c>
      <c r="M17" t="s">
        <v>1570</v>
      </c>
    </row>
    <row r="18" spans="8:13">
      <c r="H18" t="s">
        <v>1498</v>
      </c>
      <c r="I18" t="s">
        <v>1556</v>
      </c>
      <c r="J18">
        <v>1</v>
      </c>
      <c r="K18">
        <v>116.70189999999999</v>
      </c>
      <c r="L18">
        <v>116.70189999999999</v>
      </c>
      <c r="M18" t="s">
        <v>1570</v>
      </c>
    </row>
    <row r="19" spans="8:13">
      <c r="H19" t="s">
        <v>1498</v>
      </c>
      <c r="I19" t="s">
        <v>1557</v>
      </c>
      <c r="J19">
        <v>1</v>
      </c>
      <c r="K19">
        <v>117.0864</v>
      </c>
      <c r="L19">
        <v>117.0864</v>
      </c>
      <c r="M19" t="s">
        <v>1570</v>
      </c>
    </row>
    <row r="20" spans="8:13">
      <c r="H20" t="s">
        <v>1498</v>
      </c>
      <c r="I20" t="s">
        <v>1558</v>
      </c>
      <c r="J20">
        <v>1</v>
      </c>
      <c r="K20">
        <v>116.1208</v>
      </c>
      <c r="L20">
        <v>116.1208</v>
      </c>
      <c r="M20" t="s">
        <v>1570</v>
      </c>
    </row>
    <row r="21" spans="8:13">
      <c r="H21" t="s">
        <v>1498</v>
      </c>
      <c r="I21" t="s">
        <v>1559</v>
      </c>
      <c r="J21">
        <v>2</v>
      </c>
      <c r="K21">
        <v>116.0915</v>
      </c>
      <c r="L21">
        <v>116.0915</v>
      </c>
      <c r="M21" t="s">
        <v>1570</v>
      </c>
    </row>
    <row r="22" spans="8:13">
      <c r="H22" t="s">
        <v>1498</v>
      </c>
      <c r="I22" t="s">
        <v>1560</v>
      </c>
      <c r="J22">
        <v>2</v>
      </c>
      <c r="K22">
        <v>116.8443</v>
      </c>
      <c r="L22">
        <v>116.8443</v>
      </c>
      <c r="M22" t="s">
        <v>1570</v>
      </c>
    </row>
    <row r="23" spans="8:13">
      <c r="H23" t="s">
        <v>1498</v>
      </c>
      <c r="I23" t="s">
        <v>1561</v>
      </c>
      <c r="J23">
        <v>2</v>
      </c>
      <c r="K23">
        <v>117.20010000000001</v>
      </c>
      <c r="L23">
        <v>117.20010000000001</v>
      </c>
      <c r="M23" t="s">
        <v>1570</v>
      </c>
    </row>
    <row r="24" spans="8:13">
      <c r="H24" t="s">
        <v>1498</v>
      </c>
      <c r="I24" t="s">
        <v>1562</v>
      </c>
      <c r="J24">
        <v>2</v>
      </c>
      <c r="K24">
        <v>117.81489999999999</v>
      </c>
      <c r="L24">
        <v>117.81489999999999</v>
      </c>
      <c r="M24" t="s">
        <v>1570</v>
      </c>
    </row>
    <row r="25" spans="8:13">
      <c r="H25" t="s">
        <v>1498</v>
      </c>
      <c r="I25" t="s">
        <v>1563</v>
      </c>
      <c r="J25">
        <v>2</v>
      </c>
      <c r="K25">
        <v>117.24760000000001</v>
      </c>
      <c r="L25">
        <v>117.24760000000001</v>
      </c>
      <c r="M25" t="s">
        <v>1570</v>
      </c>
    </row>
    <row r="26" spans="8:13">
      <c r="H26" t="s">
        <v>1498</v>
      </c>
      <c r="I26" t="s">
        <v>1564</v>
      </c>
      <c r="J26">
        <v>2</v>
      </c>
      <c r="K26">
        <v>116.2852</v>
      </c>
      <c r="L26">
        <v>116.2852</v>
      </c>
      <c r="M26" t="s">
        <v>1570</v>
      </c>
    </row>
    <row r="27" spans="8:13">
      <c r="H27" t="s">
        <v>1498</v>
      </c>
      <c r="I27" t="s">
        <v>1565</v>
      </c>
      <c r="J27">
        <v>2</v>
      </c>
      <c r="K27">
        <v>116.29989999999999</v>
      </c>
      <c r="L27">
        <v>116.29989999999999</v>
      </c>
      <c r="M27" t="s">
        <v>1570</v>
      </c>
    </row>
    <row r="28" spans="8:13">
      <c r="H28" t="s">
        <v>1498</v>
      </c>
      <c r="I28" t="s">
        <v>1566</v>
      </c>
      <c r="J28">
        <v>1</v>
      </c>
      <c r="K28">
        <v>116.2966</v>
      </c>
      <c r="L28">
        <v>116.2966</v>
      </c>
      <c r="M28" t="s">
        <v>1570</v>
      </c>
    </row>
    <row r="29" spans="8:13">
      <c r="H29" t="s">
        <v>1498</v>
      </c>
      <c r="I29" t="s">
        <v>1567</v>
      </c>
      <c r="J29">
        <v>1</v>
      </c>
      <c r="K29">
        <v>116.7043</v>
      </c>
      <c r="L29">
        <v>116.7043</v>
      </c>
      <c r="M29" t="s">
        <v>1570</v>
      </c>
    </row>
    <row r="30" spans="8:13">
      <c r="H30" t="s">
        <v>1498</v>
      </c>
      <c r="I30" t="s">
        <v>1568</v>
      </c>
      <c r="J30">
        <v>1</v>
      </c>
      <c r="K30">
        <v>117.4622</v>
      </c>
      <c r="L30">
        <v>117.4622</v>
      </c>
      <c r="M30" t="s">
        <v>1570</v>
      </c>
    </row>
    <row r="31" spans="8:13">
      <c r="H31" t="s">
        <v>1498</v>
      </c>
      <c r="I31" t="s">
        <v>1569</v>
      </c>
      <c r="J31">
        <v>1</v>
      </c>
      <c r="K31">
        <v>117.366</v>
      </c>
      <c r="L31">
        <v>117.366</v>
      </c>
      <c r="M31" t="s">
        <v>1571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62"/>
  <sheetViews>
    <sheetView topLeftCell="A28" zoomScaleNormal="100" workbookViewId="0">
      <selection activeCell="A36" sqref="A35:C62"/>
    </sheetView>
  </sheetViews>
  <sheetFormatPr baseColWidth="10" defaultColWidth="8.83203125" defaultRowHeight="17"/>
  <cols>
    <col min="1" max="1" width="9.33203125" bestFit="1" customWidth="1"/>
    <col min="2" max="2" width="37.6640625" bestFit="1" customWidth="1"/>
    <col min="3" max="3" width="11.1640625" bestFit="1" customWidth="1"/>
    <col min="4" max="4" width="14.5" bestFit="1" customWidth="1"/>
    <col min="6" max="6" width="13" bestFit="1" customWidth="1"/>
    <col min="7" max="7" width="8.5" bestFit="1" customWidth="1"/>
    <col min="8" max="8" width="2.5" bestFit="1" customWidth="1"/>
    <col min="9" max="9" width="15.33203125" bestFit="1" customWidth="1"/>
    <col min="10" max="10" width="10.5" bestFit="1" customWidth="1"/>
    <col min="11" max="11" width="21.83203125" bestFit="1" customWidth="1"/>
    <col min="12" max="12" width="27" bestFit="1" customWidth="1"/>
    <col min="13" max="13" width="17.83203125" bestFit="1" customWidth="1"/>
    <col min="14" max="14" width="17.33203125" bestFit="1" customWidth="1"/>
    <col min="15" max="15" width="20.1640625" bestFit="1" customWidth="1"/>
    <col min="16" max="16" width="19.5" bestFit="1" customWidth="1"/>
    <col min="17" max="17" width="18.5" bestFit="1" customWidth="1"/>
    <col min="18" max="18" width="17.83203125" bestFit="1" customWidth="1"/>
    <col min="19" max="19" width="19.33203125" bestFit="1" customWidth="1"/>
    <col min="20" max="20" width="18.83203125" bestFit="1" customWidth="1"/>
    <col min="21" max="21" width="25" bestFit="1" customWidth="1"/>
    <col min="22" max="27" width="19.33203125" bestFit="1" customWidth="1"/>
    <col min="28" max="28" width="20.6640625" bestFit="1" customWidth="1"/>
    <col min="29" max="29" width="18.6640625" bestFit="1" customWidth="1"/>
    <col min="30" max="30" width="18" bestFit="1" customWidth="1"/>
    <col min="31" max="31" width="20.33203125" bestFit="1" customWidth="1"/>
    <col min="32" max="32" width="16.83203125" bestFit="1" customWidth="1"/>
    <col min="33" max="33" width="19" bestFit="1" customWidth="1"/>
    <col min="34" max="34" width="23.5" bestFit="1" customWidth="1"/>
    <col min="35" max="35" width="23.1640625" bestFit="1" customWidth="1"/>
    <col min="36" max="36" width="23.5" bestFit="1" customWidth="1"/>
    <col min="37" max="37" width="23.1640625" bestFit="1" customWidth="1"/>
    <col min="38" max="38" width="23.5" bestFit="1" customWidth="1"/>
    <col min="39" max="39" width="2.83203125" bestFit="1" customWidth="1"/>
  </cols>
  <sheetData>
    <row r="1" spans="1:39">
      <c r="A1" t="s">
        <v>1038</v>
      </c>
      <c r="B1" t="s">
        <v>1504</v>
      </c>
      <c r="C1" t="s">
        <v>1072</v>
      </c>
      <c r="D1" t="s">
        <v>1073</v>
      </c>
      <c r="F1" t="s">
        <v>1534</v>
      </c>
      <c r="G1" t="str">
        <f>B1</f>
        <v>ENGINE</v>
      </c>
      <c r="H1" t="s">
        <v>1498</v>
      </c>
      <c r="I1" t="s">
        <v>1037</v>
      </c>
      <c r="J1" t="s">
        <v>1035</v>
      </c>
      <c r="K1" s="2" t="s">
        <v>804</v>
      </c>
      <c r="L1" s="4" t="s">
        <v>1150</v>
      </c>
      <c r="M1" s="2" t="s">
        <v>1151</v>
      </c>
      <c r="N1" s="4" t="s">
        <v>1152</v>
      </c>
      <c r="O1" s="2" t="s">
        <v>1153</v>
      </c>
      <c r="P1" s="4" t="s">
        <v>1154</v>
      </c>
      <c r="Q1" s="2" t="s">
        <v>1155</v>
      </c>
      <c r="R1" s="4" t="s">
        <v>1156</v>
      </c>
      <c r="S1" s="2" t="s">
        <v>1157</v>
      </c>
      <c r="T1" s="4" t="s">
        <v>1158</v>
      </c>
      <c r="U1" s="2" t="s">
        <v>1159</v>
      </c>
      <c r="V1" s="8" t="s">
        <v>1533</v>
      </c>
      <c r="W1" s="2" t="s">
        <v>1160</v>
      </c>
      <c r="X1" s="4" t="s">
        <v>1161</v>
      </c>
      <c r="Y1" s="2" t="s">
        <v>1162</v>
      </c>
      <c r="Z1" s="4" t="s">
        <v>1163</v>
      </c>
      <c r="AA1" s="2" t="s">
        <v>1164</v>
      </c>
      <c r="AB1" s="4" t="s">
        <v>1165</v>
      </c>
      <c r="AC1" s="2" t="s">
        <v>1166</v>
      </c>
      <c r="AD1" s="4" t="s">
        <v>1167</v>
      </c>
      <c r="AE1" s="2" t="s">
        <v>1168</v>
      </c>
      <c r="AF1" s="4" t="s">
        <v>1169</v>
      </c>
      <c r="AG1" s="2" t="s">
        <v>1170</v>
      </c>
      <c r="AH1" s="4" t="s">
        <v>1171</v>
      </c>
      <c r="AI1" s="2" t="s">
        <v>1172</v>
      </c>
      <c r="AJ1" s="4" t="s">
        <v>1173</v>
      </c>
      <c r="AK1" s="2" t="s">
        <v>1174</v>
      </c>
      <c r="AL1" s="4" t="s">
        <v>1175</v>
      </c>
      <c r="AM1" t="s">
        <v>1538</v>
      </c>
    </row>
    <row r="2" spans="1:39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7.0172590000000001</v>
      </c>
      <c r="R2">
        <v>129.88560000000001</v>
      </c>
      <c r="S2">
        <v>0.50543859999999996</v>
      </c>
      <c r="T2">
        <v>1203.402</v>
      </c>
      <c r="U2">
        <v>1.9953989999999999</v>
      </c>
      <c r="V2">
        <v>33.157890000000002</v>
      </c>
      <c r="W2">
        <v>1508.5820000000001</v>
      </c>
      <c r="X2">
        <v>44.434750000000001</v>
      </c>
      <c r="Y2">
        <v>68.579520000000002</v>
      </c>
      <c r="Z2">
        <v>35.45675</v>
      </c>
      <c r="AA2">
        <v>25.396159999999998</v>
      </c>
      <c r="AB2">
        <v>55.432020000000001</v>
      </c>
      <c r="AC2">
        <v>45.387909999999998</v>
      </c>
      <c r="AD2">
        <v>14.770960000000001</v>
      </c>
      <c r="AE2">
        <v>14.91708</v>
      </c>
      <c r="AF2">
        <v>131.934</v>
      </c>
      <c r="AG2">
        <v>245.72720000000001</v>
      </c>
      <c r="AH2">
        <v>117.46120000000001</v>
      </c>
      <c r="AI2">
        <v>18.00235</v>
      </c>
      <c r="AJ2">
        <v>24.190930000000002</v>
      </c>
      <c r="AK2">
        <v>211.9211</v>
      </c>
      <c r="AL2">
        <v>172.39349999999999</v>
      </c>
      <c r="AM2" t="s">
        <v>1570</v>
      </c>
    </row>
    <row r="3" spans="1:39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7.0102159999999998</v>
      </c>
      <c r="R3">
        <v>127.9516</v>
      </c>
      <c r="S3">
        <v>0.49422919999999998</v>
      </c>
      <c r="T3">
        <v>1202.701</v>
      </c>
      <c r="U3">
        <v>2.0046300000000001</v>
      </c>
      <c r="V3">
        <v>33.200879999999998</v>
      </c>
      <c r="W3">
        <v>1490.1990000000001</v>
      </c>
      <c r="X3">
        <v>45.230240000000002</v>
      </c>
      <c r="Y3">
        <v>69.10915</v>
      </c>
      <c r="Z3">
        <v>35.081890000000001</v>
      </c>
      <c r="AA3">
        <v>25.043900000000001</v>
      </c>
      <c r="AB3">
        <v>54.979880000000001</v>
      </c>
      <c r="AC3">
        <v>44.615020000000001</v>
      </c>
      <c r="AD3">
        <v>14.87688</v>
      </c>
      <c r="AE3">
        <v>15.13312</v>
      </c>
      <c r="AF3">
        <v>130.80840000000001</v>
      </c>
      <c r="AG3">
        <v>242.97399999999999</v>
      </c>
      <c r="AH3">
        <v>116.3202</v>
      </c>
      <c r="AI3">
        <v>18.18676</v>
      </c>
      <c r="AJ3">
        <v>23.797249999999998</v>
      </c>
      <c r="AK3">
        <v>209.43299999999999</v>
      </c>
      <c r="AL3">
        <v>168.58789999999999</v>
      </c>
      <c r="AM3" t="s">
        <v>1570</v>
      </c>
    </row>
    <row r="4" spans="1:39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6.9542149999999996</v>
      </c>
      <c r="R4">
        <v>132.44200000000001</v>
      </c>
      <c r="S4">
        <v>0.5093934</v>
      </c>
      <c r="T4">
        <v>1202.6310000000001</v>
      </c>
      <c r="U4">
        <v>1.9737960000000001</v>
      </c>
      <c r="V4">
        <v>33.172829999999998</v>
      </c>
      <c r="W4">
        <v>1502.4159999999999</v>
      </c>
      <c r="X4">
        <v>44.580440000000003</v>
      </c>
      <c r="Y4">
        <v>68.667699999999996</v>
      </c>
      <c r="Z4">
        <v>35.090870000000002</v>
      </c>
      <c r="AA4">
        <v>24.612030000000001</v>
      </c>
      <c r="AB4">
        <v>55.28772</v>
      </c>
      <c r="AC4">
        <v>44.520180000000003</v>
      </c>
      <c r="AD4">
        <v>14.90962</v>
      </c>
      <c r="AE4">
        <v>14.93285</v>
      </c>
      <c r="AF4">
        <v>131.8759</v>
      </c>
      <c r="AG4">
        <v>246.21350000000001</v>
      </c>
      <c r="AH4">
        <v>117.90949999999999</v>
      </c>
      <c r="AI4">
        <v>18.012699999999999</v>
      </c>
      <c r="AJ4">
        <v>23.923940000000002</v>
      </c>
      <c r="AK4">
        <v>208.1909</v>
      </c>
      <c r="AL4">
        <v>172.0916</v>
      </c>
      <c r="AM4" t="s">
        <v>1570</v>
      </c>
    </row>
    <row r="5" spans="1:39">
      <c r="A5" t="s">
        <v>1042</v>
      </c>
      <c r="B5" s="2" t="s">
        <v>804</v>
      </c>
      <c r="C5" s="3" t="s">
        <v>784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6.9929889999999997</v>
      </c>
      <c r="R5">
        <v>127.5866</v>
      </c>
      <c r="S5">
        <v>0.5068125</v>
      </c>
      <c r="T5">
        <v>1194.155</v>
      </c>
      <c r="U5">
        <v>1.9789939999999999</v>
      </c>
      <c r="V5">
        <v>34.76585</v>
      </c>
      <c r="W5">
        <v>1499.895</v>
      </c>
      <c r="X5">
        <v>44.419240000000002</v>
      </c>
      <c r="Y5">
        <v>69.032510000000002</v>
      </c>
      <c r="Z5">
        <v>35.284239999999997</v>
      </c>
      <c r="AA5">
        <v>25.21979</v>
      </c>
      <c r="AB5">
        <v>55.120080000000002</v>
      </c>
      <c r="AC5">
        <v>45.21649</v>
      </c>
      <c r="AD5">
        <v>14.957789999999999</v>
      </c>
      <c r="AE5">
        <v>14.96621</v>
      </c>
      <c r="AF5">
        <v>130.6574</v>
      </c>
      <c r="AG5">
        <v>247.16370000000001</v>
      </c>
      <c r="AH5">
        <v>117.84</v>
      </c>
      <c r="AI5">
        <v>18.10547</v>
      </c>
      <c r="AJ5">
        <v>23.879380000000001</v>
      </c>
      <c r="AK5">
        <v>208.44890000000001</v>
      </c>
      <c r="AL5">
        <v>169.61869999999999</v>
      </c>
      <c r="AM5" t="s">
        <v>1570</v>
      </c>
    </row>
    <row r="6" spans="1:39">
      <c r="A6" t="s">
        <v>1043</v>
      </c>
      <c r="B6" s="4" t="s">
        <v>1150</v>
      </c>
      <c r="C6" s="5" t="s">
        <v>784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7.0428280000000001</v>
      </c>
      <c r="R6">
        <v>130.995</v>
      </c>
      <c r="S6">
        <v>0.49139860000000002</v>
      </c>
      <c r="T6">
        <v>1207.7550000000001</v>
      </c>
      <c r="U6">
        <v>1.995787</v>
      </c>
      <c r="V6">
        <v>34.290039999999998</v>
      </c>
      <c r="W6">
        <v>1492.0889999999999</v>
      </c>
      <c r="X6">
        <v>45.03622</v>
      </c>
      <c r="Y6">
        <v>68.959699999999998</v>
      </c>
      <c r="Z6">
        <v>35.337220000000002</v>
      </c>
      <c r="AA6">
        <v>25.408290000000001</v>
      </c>
      <c r="AB6">
        <v>55.097520000000003</v>
      </c>
      <c r="AC6">
        <v>45.394759999999998</v>
      </c>
      <c r="AD6">
        <v>14.999459999999999</v>
      </c>
      <c r="AE6">
        <v>14.83071</v>
      </c>
      <c r="AF6">
        <v>128.75530000000001</v>
      </c>
      <c r="AG6">
        <v>242.9357</v>
      </c>
      <c r="AH6">
        <v>116.8207</v>
      </c>
      <c r="AI6">
        <v>17.99999</v>
      </c>
      <c r="AJ6">
        <v>23.931660000000001</v>
      </c>
      <c r="AK6">
        <v>207.94319999999999</v>
      </c>
      <c r="AL6">
        <v>171.29949999999999</v>
      </c>
      <c r="AM6" t="s">
        <v>1570</v>
      </c>
    </row>
    <row r="7" spans="1:39">
      <c r="A7" t="s">
        <v>1044</v>
      </c>
      <c r="B7" s="2" t="s">
        <v>1151</v>
      </c>
      <c r="C7" s="3" t="s">
        <v>784</v>
      </c>
      <c r="D7" t="s">
        <v>1075</v>
      </c>
      <c r="H7" t="s">
        <v>1498</v>
      </c>
      <c r="I7" t="s">
        <v>1545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6.9507459999999996</v>
      </c>
      <c r="R7">
        <v>129.6935</v>
      </c>
      <c r="S7">
        <v>0.49282399999999998</v>
      </c>
      <c r="T7">
        <v>1191.4670000000001</v>
      </c>
      <c r="U7">
        <v>2.012527</v>
      </c>
      <c r="V7">
        <v>33.201909999999998</v>
      </c>
      <c r="W7">
        <v>1504.652</v>
      </c>
      <c r="X7">
        <v>45.119819999999997</v>
      </c>
      <c r="Y7">
        <v>68.778530000000003</v>
      </c>
      <c r="Z7">
        <v>34.677840000000003</v>
      </c>
      <c r="AA7">
        <v>25.40137</v>
      </c>
      <c r="AB7">
        <v>55.15578</v>
      </c>
      <c r="AC7">
        <v>45.238050000000001</v>
      </c>
      <c r="AD7">
        <v>14.856920000000001</v>
      </c>
      <c r="AE7">
        <v>14.96036</v>
      </c>
      <c r="AF7">
        <v>129.12119999999999</v>
      </c>
      <c r="AG7">
        <v>242.22909999999999</v>
      </c>
      <c r="AH7">
        <v>117.8433</v>
      </c>
      <c r="AI7">
        <v>17.916889999999999</v>
      </c>
      <c r="AJ7">
        <v>24.234179999999999</v>
      </c>
      <c r="AK7">
        <v>210.0753</v>
      </c>
      <c r="AL7">
        <v>172.91380000000001</v>
      </c>
      <c r="AM7" t="s">
        <v>1570</v>
      </c>
    </row>
    <row r="8" spans="1:39">
      <c r="A8" t="s">
        <v>1045</v>
      </c>
      <c r="B8" s="4" t="s">
        <v>1152</v>
      </c>
      <c r="C8" s="5" t="s">
        <v>784</v>
      </c>
      <c r="D8" t="s">
        <v>1074</v>
      </c>
      <c r="H8" t="s">
        <v>1498</v>
      </c>
      <c r="I8" t="s">
        <v>1546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6.9958900000000002</v>
      </c>
      <c r="R8">
        <v>128.548</v>
      </c>
      <c r="S8">
        <v>0.49345240000000001</v>
      </c>
      <c r="T8">
        <v>1196.415</v>
      </c>
      <c r="U8">
        <v>1.989914</v>
      </c>
      <c r="V8">
        <v>33.427239999999998</v>
      </c>
      <c r="W8">
        <v>1497.819</v>
      </c>
      <c r="X8">
        <v>45.326839999999997</v>
      </c>
      <c r="Y8">
        <v>68.617260000000002</v>
      </c>
      <c r="Z8">
        <v>35.166829999999997</v>
      </c>
      <c r="AA8">
        <v>25.181010000000001</v>
      </c>
      <c r="AB8">
        <v>54.534019999999998</v>
      </c>
      <c r="AC8">
        <v>45.300109999999997</v>
      </c>
      <c r="AD8">
        <v>14.777419999999999</v>
      </c>
      <c r="AE8">
        <v>14.97625</v>
      </c>
      <c r="AF8">
        <v>127.89700000000001</v>
      </c>
      <c r="AG8">
        <v>242.453</v>
      </c>
      <c r="AH8">
        <v>116.0822</v>
      </c>
      <c r="AI8">
        <v>18.13139</v>
      </c>
      <c r="AJ8">
        <v>24.199839999999998</v>
      </c>
      <c r="AK8">
        <v>210.36199999999999</v>
      </c>
      <c r="AL8">
        <v>169.93889999999999</v>
      </c>
      <c r="AM8" t="s">
        <v>1570</v>
      </c>
    </row>
    <row r="9" spans="1:39">
      <c r="A9" t="s">
        <v>1046</v>
      </c>
      <c r="B9" s="2" t="s">
        <v>1153</v>
      </c>
      <c r="C9" s="3" t="s">
        <v>784</v>
      </c>
      <c r="D9" t="s">
        <v>1074</v>
      </c>
      <c r="H9" t="s">
        <v>1498</v>
      </c>
      <c r="I9" t="s">
        <v>1547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7.0078139999999998</v>
      </c>
      <c r="R9">
        <v>129.1763</v>
      </c>
      <c r="S9">
        <v>0.50083259999999996</v>
      </c>
      <c r="T9">
        <v>1201.6969999999999</v>
      </c>
      <c r="U9">
        <v>1.9735450000000001</v>
      </c>
      <c r="V9">
        <v>34.635109999999997</v>
      </c>
      <c r="W9">
        <v>1500.241</v>
      </c>
      <c r="X9">
        <v>44.845860000000002</v>
      </c>
      <c r="Y9">
        <v>69.210030000000003</v>
      </c>
      <c r="Z9">
        <v>35.071210000000001</v>
      </c>
      <c r="AA9">
        <v>24.51782</v>
      </c>
      <c r="AB9">
        <v>54.703429999999997</v>
      </c>
      <c r="AC9">
        <v>45.432400000000001</v>
      </c>
      <c r="AD9">
        <v>15.12947</v>
      </c>
      <c r="AE9">
        <v>14.980549999999999</v>
      </c>
      <c r="AF9">
        <v>131.3682</v>
      </c>
      <c r="AG9">
        <v>247.81139999999999</v>
      </c>
      <c r="AH9">
        <v>117.5891</v>
      </c>
      <c r="AI9">
        <v>17.97212</v>
      </c>
      <c r="AJ9">
        <v>23.757059999999999</v>
      </c>
      <c r="AK9">
        <v>211.36259999999999</v>
      </c>
      <c r="AL9">
        <v>172.96680000000001</v>
      </c>
      <c r="AM9" t="s">
        <v>1570</v>
      </c>
    </row>
    <row r="10" spans="1:39">
      <c r="A10" t="s">
        <v>1047</v>
      </c>
      <c r="B10" s="4" t="s">
        <v>1154</v>
      </c>
      <c r="C10" s="5" t="s">
        <v>784</v>
      </c>
      <c r="D10" t="s">
        <v>1074</v>
      </c>
      <c r="H10" t="s">
        <v>1498</v>
      </c>
      <c r="I10" t="s">
        <v>1548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7.0132130000000004</v>
      </c>
      <c r="R10">
        <v>131.37790000000001</v>
      </c>
      <c r="S10">
        <v>0.49290909999999999</v>
      </c>
      <c r="T10">
        <v>1200.318</v>
      </c>
      <c r="U10">
        <v>1.974594</v>
      </c>
      <c r="V10">
        <v>34.967120000000001</v>
      </c>
      <c r="W10">
        <v>1491.086</v>
      </c>
      <c r="X10">
        <v>44.809939999999997</v>
      </c>
      <c r="Y10">
        <v>68.752610000000004</v>
      </c>
      <c r="Z10">
        <v>35.347439999999999</v>
      </c>
      <c r="AA10">
        <v>24.664280000000002</v>
      </c>
      <c r="AB10">
        <v>55.423079999999999</v>
      </c>
      <c r="AC10">
        <v>44.713209999999997</v>
      </c>
      <c r="AD10">
        <v>14.766500000000001</v>
      </c>
      <c r="AE10">
        <v>15.244400000000001</v>
      </c>
      <c r="AF10">
        <v>132.12440000000001</v>
      </c>
      <c r="AG10">
        <v>247.52279999999999</v>
      </c>
      <c r="AH10">
        <v>117.9824</v>
      </c>
      <c r="AI10">
        <v>18.041409999999999</v>
      </c>
      <c r="AJ10">
        <v>24.03173</v>
      </c>
      <c r="AK10">
        <v>210.5729</v>
      </c>
      <c r="AL10">
        <v>168.86250000000001</v>
      </c>
      <c r="AM10" t="s">
        <v>1570</v>
      </c>
    </row>
    <row r="11" spans="1:39">
      <c r="A11" t="s">
        <v>1048</v>
      </c>
      <c r="B11" s="2" t="s">
        <v>1155</v>
      </c>
      <c r="C11" s="3" t="s">
        <v>784</v>
      </c>
      <c r="D11" t="s">
        <v>1074</v>
      </c>
      <c r="H11" t="s">
        <v>1498</v>
      </c>
      <c r="I11" t="s">
        <v>1549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7.0412869999999996</v>
      </c>
      <c r="R11">
        <v>128.7397</v>
      </c>
      <c r="S11">
        <v>0.49076619999999999</v>
      </c>
      <c r="T11">
        <v>1201.6079999999999</v>
      </c>
      <c r="U11">
        <v>2.0221469999999999</v>
      </c>
      <c r="V11">
        <v>34.771889999999999</v>
      </c>
      <c r="W11">
        <v>1500.1669999999999</v>
      </c>
      <c r="X11">
        <v>44.695860000000003</v>
      </c>
      <c r="Y11">
        <v>68.845020000000005</v>
      </c>
      <c r="Z11">
        <v>35.160159999999998</v>
      </c>
      <c r="AA11">
        <v>24.891739999999999</v>
      </c>
      <c r="AB11">
        <v>55.142310000000002</v>
      </c>
      <c r="AC11">
        <v>44.639499999999998</v>
      </c>
      <c r="AD11">
        <v>14.82954</v>
      </c>
      <c r="AE11">
        <v>14.882809999999999</v>
      </c>
      <c r="AF11">
        <v>128.37129999999999</v>
      </c>
      <c r="AG11">
        <v>243.27160000000001</v>
      </c>
      <c r="AH11">
        <v>117.47750000000001</v>
      </c>
      <c r="AI11">
        <v>18.24061</v>
      </c>
      <c r="AJ11">
        <v>23.98441</v>
      </c>
      <c r="AK11">
        <v>208.268</v>
      </c>
      <c r="AL11">
        <v>172.4178</v>
      </c>
      <c r="AM11" t="s">
        <v>1570</v>
      </c>
    </row>
    <row r="12" spans="1:39">
      <c r="A12" t="s">
        <v>1049</v>
      </c>
      <c r="B12" s="4" t="s">
        <v>1156</v>
      </c>
      <c r="C12" s="5" t="s">
        <v>784</v>
      </c>
      <c r="D12" t="s">
        <v>1074</v>
      </c>
      <c r="H12" t="s">
        <v>1498</v>
      </c>
      <c r="I12" t="s">
        <v>1550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6.9566489999999996</v>
      </c>
      <c r="R12">
        <v>129.38990000000001</v>
      </c>
      <c r="S12">
        <v>0.50784059999999998</v>
      </c>
      <c r="T12">
        <v>1191.7860000000001</v>
      </c>
      <c r="U12">
        <v>1.9866889999999999</v>
      </c>
      <c r="V12">
        <v>34.014580000000002</v>
      </c>
      <c r="W12">
        <v>1492.0170000000001</v>
      </c>
      <c r="X12">
        <v>44.427520000000001</v>
      </c>
      <c r="Y12">
        <v>68.542900000000003</v>
      </c>
      <c r="Z12">
        <v>34.764130000000002</v>
      </c>
      <c r="AA12">
        <v>25.180389999999999</v>
      </c>
      <c r="AB12">
        <v>54.85812</v>
      </c>
      <c r="AC12">
        <v>44.508809999999997</v>
      </c>
      <c r="AD12">
        <v>14.9458</v>
      </c>
      <c r="AE12">
        <v>14.755319999999999</v>
      </c>
      <c r="AF12">
        <v>131.77379999999999</v>
      </c>
      <c r="AG12">
        <v>245.11369999999999</v>
      </c>
      <c r="AH12">
        <v>116.10809999999999</v>
      </c>
      <c r="AI12">
        <v>18.174469999999999</v>
      </c>
      <c r="AJ12">
        <v>24.13428</v>
      </c>
      <c r="AK12">
        <v>211.8913</v>
      </c>
      <c r="AL12">
        <v>169.78710000000001</v>
      </c>
      <c r="AM12" t="s">
        <v>1570</v>
      </c>
    </row>
    <row r="13" spans="1:39">
      <c r="A13" t="s">
        <v>1050</v>
      </c>
      <c r="B13" s="2" t="s">
        <v>1157</v>
      </c>
      <c r="C13" s="3" t="s">
        <v>784</v>
      </c>
      <c r="D13" t="s">
        <v>1074</v>
      </c>
      <c r="H13" t="s">
        <v>1498</v>
      </c>
      <c r="I13" t="s">
        <v>1551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7.0472130000000002</v>
      </c>
      <c r="R13">
        <v>127.53660000000001</v>
      </c>
      <c r="S13">
        <v>0.49770920000000002</v>
      </c>
      <c r="T13">
        <v>1204.846</v>
      </c>
      <c r="U13">
        <v>1.9714149999999999</v>
      </c>
      <c r="V13">
        <v>34.168619999999997</v>
      </c>
      <c r="W13">
        <v>1495.704</v>
      </c>
      <c r="X13">
        <v>44.923189999999998</v>
      </c>
      <c r="Y13">
        <v>69.122489999999999</v>
      </c>
      <c r="Z13">
        <v>35.098680000000002</v>
      </c>
      <c r="AA13">
        <v>25.067889999999998</v>
      </c>
      <c r="AB13">
        <v>54.743459999999999</v>
      </c>
      <c r="AC13">
        <v>45.123199999999997</v>
      </c>
      <c r="AD13">
        <v>14.768050000000001</v>
      </c>
      <c r="AE13">
        <v>14.81185</v>
      </c>
      <c r="AF13">
        <v>129.85470000000001</v>
      </c>
      <c r="AG13">
        <v>244.62549999999999</v>
      </c>
      <c r="AH13">
        <v>117.3244</v>
      </c>
      <c r="AI13">
        <v>18.016570000000002</v>
      </c>
      <c r="AJ13">
        <v>23.930730000000001</v>
      </c>
      <c r="AK13">
        <v>211.99019999999999</v>
      </c>
      <c r="AL13">
        <v>172.73849999999999</v>
      </c>
      <c r="AM13" t="s">
        <v>1570</v>
      </c>
    </row>
    <row r="14" spans="1:39">
      <c r="A14" t="s">
        <v>1051</v>
      </c>
      <c r="B14" s="4" t="s">
        <v>1158</v>
      </c>
      <c r="C14" s="5" t="s">
        <v>784</v>
      </c>
      <c r="D14" t="s">
        <v>1074</v>
      </c>
      <c r="H14" t="s">
        <v>1498</v>
      </c>
      <c r="I14" t="s">
        <v>1552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7.0379740000000002</v>
      </c>
      <c r="R14">
        <v>131.46530000000001</v>
      </c>
      <c r="S14">
        <v>0.49890050000000002</v>
      </c>
      <c r="T14">
        <v>1192.873</v>
      </c>
      <c r="U14">
        <v>1.997905</v>
      </c>
      <c r="V14">
        <v>33.442410000000002</v>
      </c>
      <c r="W14">
        <v>1501.961</v>
      </c>
      <c r="X14">
        <v>44.793759999999999</v>
      </c>
      <c r="Y14">
        <v>68.567390000000003</v>
      </c>
      <c r="Z14">
        <v>35.197249999999997</v>
      </c>
      <c r="AA14">
        <v>25.46923</v>
      </c>
      <c r="AB14">
        <v>54.742609999999999</v>
      </c>
      <c r="AC14">
        <v>45.009810000000002</v>
      </c>
      <c r="AD14">
        <v>15.154999999999999</v>
      </c>
      <c r="AE14">
        <v>14.98504</v>
      </c>
      <c r="AF14">
        <v>130.1763</v>
      </c>
      <c r="AG14">
        <v>242.88390000000001</v>
      </c>
      <c r="AH14">
        <v>116.92749999999999</v>
      </c>
      <c r="AI14">
        <v>17.765830000000001</v>
      </c>
      <c r="AJ14">
        <v>24.016549999999999</v>
      </c>
      <c r="AK14">
        <v>211.11070000000001</v>
      </c>
      <c r="AL14">
        <v>172.2765</v>
      </c>
      <c r="AM14" t="s">
        <v>1570</v>
      </c>
    </row>
    <row r="15" spans="1:39">
      <c r="A15" t="s">
        <v>1052</v>
      </c>
      <c r="B15" s="2" t="s">
        <v>1159</v>
      </c>
      <c r="C15" s="3" t="s">
        <v>784</v>
      </c>
      <c r="D15" t="s">
        <v>1074</v>
      </c>
      <c r="H15" t="s">
        <v>1498</v>
      </c>
      <c r="I15" t="s">
        <v>1553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7.0358619999999998</v>
      </c>
      <c r="R15">
        <v>127.7557</v>
      </c>
      <c r="S15">
        <v>0.49113259999999997</v>
      </c>
      <c r="T15">
        <v>1202.721</v>
      </c>
      <c r="U15">
        <v>2.0210650000000001</v>
      </c>
      <c r="V15">
        <v>33.572629999999997</v>
      </c>
      <c r="W15">
        <v>1494.299</v>
      </c>
      <c r="X15">
        <v>45.577640000000002</v>
      </c>
      <c r="Y15">
        <v>68.798360000000002</v>
      </c>
      <c r="Z15">
        <v>34.748860000000001</v>
      </c>
      <c r="AA15">
        <v>25.269549999999999</v>
      </c>
      <c r="AB15">
        <v>54.694029999999998</v>
      </c>
      <c r="AC15">
        <v>44.550800000000002</v>
      </c>
      <c r="AD15">
        <v>15.135450000000001</v>
      </c>
      <c r="AE15">
        <v>14.835889999999999</v>
      </c>
      <c r="AF15">
        <v>130.0864</v>
      </c>
      <c r="AG15">
        <v>247.5701</v>
      </c>
      <c r="AH15">
        <v>117.88590000000001</v>
      </c>
      <c r="AI15">
        <v>17.914300000000001</v>
      </c>
      <c r="AJ15">
        <v>24.24643</v>
      </c>
      <c r="AK15">
        <v>207.91829999999999</v>
      </c>
      <c r="AL15">
        <v>171.89420000000001</v>
      </c>
      <c r="AM15" t="s">
        <v>1570</v>
      </c>
    </row>
    <row r="16" spans="1:39">
      <c r="A16" t="s">
        <v>1053</v>
      </c>
      <c r="B16" s="8" t="s">
        <v>1533</v>
      </c>
      <c r="C16" s="5" t="s">
        <v>784</v>
      </c>
      <c r="D16" t="s">
        <v>1074</v>
      </c>
      <c r="H16" t="s">
        <v>1498</v>
      </c>
      <c r="I16" t="s">
        <v>1554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6.9841369999999996</v>
      </c>
      <c r="R16">
        <v>128.25540000000001</v>
      </c>
      <c r="S16">
        <v>0.4977162</v>
      </c>
      <c r="T16">
        <v>1199.9459999999999</v>
      </c>
      <c r="U16">
        <v>1.9804010000000001</v>
      </c>
      <c r="V16">
        <v>33.016930000000002</v>
      </c>
      <c r="W16">
        <v>1498.817</v>
      </c>
      <c r="X16">
        <v>45.345959999999998</v>
      </c>
      <c r="Y16">
        <v>69.476079999999996</v>
      </c>
      <c r="Z16">
        <v>34.790939999999999</v>
      </c>
      <c r="AA16">
        <v>24.62266</v>
      </c>
      <c r="AB16">
        <v>55.378590000000003</v>
      </c>
      <c r="AC16">
        <v>45.142130000000002</v>
      </c>
      <c r="AD16">
        <v>14.92708</v>
      </c>
      <c r="AE16">
        <v>14.80001</v>
      </c>
      <c r="AF16">
        <v>131.4803</v>
      </c>
      <c r="AG16">
        <v>245.06780000000001</v>
      </c>
      <c r="AH16">
        <v>116.6542</v>
      </c>
      <c r="AI16">
        <v>18.13513</v>
      </c>
      <c r="AJ16">
        <v>24.22683</v>
      </c>
      <c r="AK16">
        <v>211.1823</v>
      </c>
      <c r="AL16">
        <v>169.99299999999999</v>
      </c>
      <c r="AM16" t="s">
        <v>1570</v>
      </c>
    </row>
    <row r="17" spans="1:39">
      <c r="A17" t="s">
        <v>1054</v>
      </c>
      <c r="B17" s="2" t="s">
        <v>1160</v>
      </c>
      <c r="C17" s="3" t="s">
        <v>784</v>
      </c>
      <c r="D17" t="s">
        <v>1074</v>
      </c>
      <c r="H17" t="s">
        <v>1498</v>
      </c>
      <c r="I17" t="s">
        <v>1555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7.0028870000000003</v>
      </c>
      <c r="R17">
        <v>127.6335</v>
      </c>
      <c r="S17">
        <v>0.49882660000000001</v>
      </c>
      <c r="T17">
        <v>1209.0940000000001</v>
      </c>
      <c r="U17">
        <v>2.0257040000000002</v>
      </c>
      <c r="V17">
        <v>33.503630000000001</v>
      </c>
      <c r="W17">
        <v>1508.2809999999999</v>
      </c>
      <c r="X17">
        <v>45.12885</v>
      </c>
      <c r="Y17">
        <v>68.728340000000003</v>
      </c>
      <c r="Z17">
        <v>34.808509999999998</v>
      </c>
      <c r="AA17">
        <v>25.148430000000001</v>
      </c>
      <c r="AB17">
        <v>54.623280000000001</v>
      </c>
      <c r="AC17">
        <v>45.241030000000002</v>
      </c>
      <c r="AD17">
        <v>14.991070000000001</v>
      </c>
      <c r="AE17">
        <v>14.98054</v>
      </c>
      <c r="AF17">
        <v>129.59469999999999</v>
      </c>
      <c r="AG17">
        <v>245.31540000000001</v>
      </c>
      <c r="AH17">
        <v>117.5789</v>
      </c>
      <c r="AI17">
        <v>18.002770000000002</v>
      </c>
      <c r="AJ17">
        <v>24.120059999999999</v>
      </c>
      <c r="AK17">
        <v>210.37010000000001</v>
      </c>
      <c r="AL17">
        <v>168.12809999999999</v>
      </c>
      <c r="AM17" t="s">
        <v>1570</v>
      </c>
    </row>
    <row r="18" spans="1:39">
      <c r="A18" t="s">
        <v>1055</v>
      </c>
      <c r="B18" s="4" t="s">
        <v>1161</v>
      </c>
      <c r="C18" s="5" t="s">
        <v>784</v>
      </c>
      <c r="D18" t="s">
        <v>1074</v>
      </c>
      <c r="H18" t="s">
        <v>1498</v>
      </c>
      <c r="I18" t="s">
        <v>1556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6.9834300000000002</v>
      </c>
      <c r="R18">
        <v>130.51480000000001</v>
      </c>
      <c r="S18">
        <v>0.50195559999999995</v>
      </c>
      <c r="T18">
        <v>1198.4670000000001</v>
      </c>
      <c r="U18">
        <v>2.0113370000000002</v>
      </c>
      <c r="V18">
        <v>33.293340000000001</v>
      </c>
      <c r="W18">
        <v>1498.3</v>
      </c>
      <c r="X18">
        <v>44.544280000000001</v>
      </c>
      <c r="Y18">
        <v>68.524630000000002</v>
      </c>
      <c r="Z18">
        <v>34.546950000000002</v>
      </c>
      <c r="AA18">
        <v>25.010629999999999</v>
      </c>
      <c r="AB18">
        <v>55.12162</v>
      </c>
      <c r="AC18">
        <v>44.88458</v>
      </c>
      <c r="AD18">
        <v>15.07929</v>
      </c>
      <c r="AE18">
        <v>15.220649999999999</v>
      </c>
      <c r="AF18">
        <v>129.62280000000001</v>
      </c>
      <c r="AG18">
        <v>247.2782</v>
      </c>
      <c r="AH18">
        <v>117.42359999999999</v>
      </c>
      <c r="AI18">
        <v>17.760919999999999</v>
      </c>
      <c r="AJ18">
        <v>23.934999999999999</v>
      </c>
      <c r="AK18">
        <v>212.66499999999999</v>
      </c>
      <c r="AL18">
        <v>168.41290000000001</v>
      </c>
      <c r="AM18" t="s">
        <v>1570</v>
      </c>
    </row>
    <row r="19" spans="1:39">
      <c r="A19" t="s">
        <v>1056</v>
      </c>
      <c r="B19" s="2" t="s">
        <v>1162</v>
      </c>
      <c r="C19" s="3" t="s">
        <v>784</v>
      </c>
      <c r="D19" t="s">
        <v>1074</v>
      </c>
      <c r="H19" t="s">
        <v>1498</v>
      </c>
      <c r="I19" t="s">
        <v>1557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6.9945009999999996</v>
      </c>
      <c r="R19">
        <v>127.55240000000001</v>
      </c>
      <c r="S19">
        <v>0.50593540000000004</v>
      </c>
      <c r="T19">
        <v>1196.9090000000001</v>
      </c>
      <c r="U19">
        <v>2.0209250000000001</v>
      </c>
      <c r="V19">
        <v>34.60669</v>
      </c>
      <c r="W19">
        <v>1507.27</v>
      </c>
      <c r="X19">
        <v>45.008859999999999</v>
      </c>
      <c r="Y19">
        <v>68.749949999999998</v>
      </c>
      <c r="Z19">
        <v>35.060020000000002</v>
      </c>
      <c r="AA19">
        <v>25.151240000000001</v>
      </c>
      <c r="AB19">
        <v>55.388950000000001</v>
      </c>
      <c r="AC19">
        <v>44.73198</v>
      </c>
      <c r="AD19">
        <v>14.937390000000001</v>
      </c>
      <c r="AE19">
        <v>14.91215</v>
      </c>
      <c r="AF19">
        <v>132.63999999999999</v>
      </c>
      <c r="AG19">
        <v>247.51009999999999</v>
      </c>
      <c r="AH19">
        <v>116.6031</v>
      </c>
      <c r="AI19">
        <v>18.061330000000002</v>
      </c>
      <c r="AJ19">
        <v>24.040710000000001</v>
      </c>
      <c r="AK19">
        <v>210.46039999999999</v>
      </c>
      <c r="AL19">
        <v>171.1309</v>
      </c>
      <c r="AM19" t="s">
        <v>1570</v>
      </c>
    </row>
    <row r="20" spans="1:39">
      <c r="A20" t="s">
        <v>1057</v>
      </c>
      <c r="B20" s="4" t="s">
        <v>1163</v>
      </c>
      <c r="C20" s="5" t="s">
        <v>784</v>
      </c>
      <c r="D20" t="s">
        <v>1074</v>
      </c>
      <c r="H20" t="s">
        <v>1498</v>
      </c>
      <c r="I20" t="s">
        <v>1558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7.026243</v>
      </c>
      <c r="R20">
        <v>128.8107</v>
      </c>
      <c r="S20">
        <v>0.49529810000000002</v>
      </c>
      <c r="T20">
        <v>1205.1210000000001</v>
      </c>
      <c r="U20">
        <v>1.978299</v>
      </c>
      <c r="V20">
        <v>34.512619999999998</v>
      </c>
      <c r="W20">
        <v>1497.117</v>
      </c>
      <c r="X20">
        <v>44.880119999999998</v>
      </c>
      <c r="Y20">
        <v>68.864620000000002</v>
      </c>
      <c r="Z20">
        <v>34.87894</v>
      </c>
      <c r="AA20">
        <v>24.590890000000002</v>
      </c>
      <c r="AB20">
        <v>54.82958</v>
      </c>
      <c r="AC20">
        <v>44.578719999999997</v>
      </c>
      <c r="AD20">
        <v>15.17872</v>
      </c>
      <c r="AE20">
        <v>14.932600000000001</v>
      </c>
      <c r="AF20">
        <v>127.4522</v>
      </c>
      <c r="AG20">
        <v>244.38810000000001</v>
      </c>
      <c r="AH20">
        <v>117.36790000000001</v>
      </c>
      <c r="AI20">
        <v>18.02786</v>
      </c>
      <c r="AJ20">
        <v>23.86647</v>
      </c>
      <c r="AK20">
        <v>207.77520000000001</v>
      </c>
      <c r="AL20">
        <v>171.3595</v>
      </c>
      <c r="AM20" t="s">
        <v>1570</v>
      </c>
    </row>
    <row r="21" spans="1:39">
      <c r="A21" t="s">
        <v>1058</v>
      </c>
      <c r="B21" s="2" t="s">
        <v>1164</v>
      </c>
      <c r="C21" s="3" t="s">
        <v>784</v>
      </c>
      <c r="D21" t="s">
        <v>1074</v>
      </c>
      <c r="H21" t="s">
        <v>1498</v>
      </c>
      <c r="I21" t="s">
        <v>1559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7.0193289999999999</v>
      </c>
      <c r="R21">
        <v>132.1848</v>
      </c>
      <c r="S21">
        <v>0.50079439999999997</v>
      </c>
      <c r="T21">
        <v>1200.723</v>
      </c>
      <c r="U21">
        <v>1.9882280000000001</v>
      </c>
      <c r="V21">
        <v>33.111379999999997</v>
      </c>
      <c r="W21">
        <v>1499.954</v>
      </c>
      <c r="X21">
        <v>44.973089999999999</v>
      </c>
      <c r="Y21">
        <v>69.051130000000001</v>
      </c>
      <c r="Z21">
        <v>34.813940000000002</v>
      </c>
      <c r="AA21">
        <v>25.128489999999999</v>
      </c>
      <c r="AB21">
        <v>55.398989999999998</v>
      </c>
      <c r="AC21">
        <v>44.77216</v>
      </c>
      <c r="AD21">
        <v>15.082129999999999</v>
      </c>
      <c r="AE21">
        <v>14.78641</v>
      </c>
      <c r="AF21">
        <v>129.2516</v>
      </c>
      <c r="AG21">
        <v>243.08799999999999</v>
      </c>
      <c r="AH21">
        <v>116.5134</v>
      </c>
      <c r="AI21">
        <v>17.784690000000001</v>
      </c>
      <c r="AJ21">
        <v>23.96292</v>
      </c>
      <c r="AK21">
        <v>212.44069999999999</v>
      </c>
      <c r="AL21">
        <v>172.19800000000001</v>
      </c>
      <c r="AM21" t="s">
        <v>1570</v>
      </c>
    </row>
    <row r="22" spans="1:39">
      <c r="A22" t="s">
        <v>1059</v>
      </c>
      <c r="B22" s="4" t="s">
        <v>1165</v>
      </c>
      <c r="C22" s="5" t="s">
        <v>784</v>
      </c>
      <c r="D22" t="s">
        <v>1074</v>
      </c>
      <c r="H22" t="s">
        <v>1498</v>
      </c>
      <c r="I22" t="s">
        <v>1560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7.0414339999999997</v>
      </c>
      <c r="R22">
        <v>130.63399999999999</v>
      </c>
      <c r="S22">
        <v>0.49872830000000001</v>
      </c>
      <c r="T22">
        <v>1209.5940000000001</v>
      </c>
      <c r="U22">
        <v>2.0230999999999999</v>
      </c>
      <c r="V22">
        <v>34.840609999999998</v>
      </c>
      <c r="W22">
        <v>1508.5609999999999</v>
      </c>
      <c r="X22">
        <v>44.534379999999999</v>
      </c>
      <c r="Y22">
        <v>68.915139999999994</v>
      </c>
      <c r="Z22">
        <v>35.317999999999998</v>
      </c>
      <c r="AA22">
        <v>24.881879999999999</v>
      </c>
      <c r="AB22">
        <v>55.376959999999997</v>
      </c>
      <c r="AC22">
        <v>44.822470000000003</v>
      </c>
      <c r="AD22">
        <v>15.159979999999999</v>
      </c>
      <c r="AE22">
        <v>15.128880000000001</v>
      </c>
      <c r="AF22">
        <v>129.78870000000001</v>
      </c>
      <c r="AG22">
        <v>243.8134</v>
      </c>
      <c r="AH22">
        <v>117.7107</v>
      </c>
      <c r="AI22">
        <v>17.809370000000001</v>
      </c>
      <c r="AJ22">
        <v>24.123149999999999</v>
      </c>
      <c r="AK22">
        <v>207.7851</v>
      </c>
      <c r="AL22">
        <v>172.9658</v>
      </c>
      <c r="AM22" t="s">
        <v>1570</v>
      </c>
    </row>
    <row r="23" spans="1:39">
      <c r="A23" t="s">
        <v>1060</v>
      </c>
      <c r="B23" s="2" t="s">
        <v>1166</v>
      </c>
      <c r="C23" s="3" t="s">
        <v>784</v>
      </c>
      <c r="D23" t="s">
        <v>1074</v>
      </c>
      <c r="H23" t="s">
        <v>1498</v>
      </c>
      <c r="I23" t="s">
        <v>1561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6.9624629999999996</v>
      </c>
      <c r="R23">
        <v>129.82480000000001</v>
      </c>
      <c r="S23">
        <v>0.49233179999999999</v>
      </c>
      <c r="T23">
        <v>1196.67</v>
      </c>
      <c r="U23">
        <v>2.0070320000000001</v>
      </c>
      <c r="V23">
        <v>34.477420000000002</v>
      </c>
      <c r="W23">
        <v>1509.6089999999999</v>
      </c>
      <c r="X23">
        <v>44.523789999999998</v>
      </c>
      <c r="Y23">
        <v>69.498109999999997</v>
      </c>
      <c r="Z23">
        <v>34.689720000000001</v>
      </c>
      <c r="AA23">
        <v>25.184529999999999</v>
      </c>
      <c r="AB23">
        <v>55.362349999999999</v>
      </c>
      <c r="AC23">
        <v>45.048729999999999</v>
      </c>
      <c r="AD23">
        <v>14.927350000000001</v>
      </c>
      <c r="AE23">
        <v>14.76492</v>
      </c>
      <c r="AF23">
        <v>128.25530000000001</v>
      </c>
      <c r="AG23">
        <v>246.59</v>
      </c>
      <c r="AH23">
        <v>116.1739</v>
      </c>
      <c r="AI23">
        <v>18.100100000000001</v>
      </c>
      <c r="AJ23">
        <v>24.103090000000002</v>
      </c>
      <c r="AK23">
        <v>209.56630000000001</v>
      </c>
      <c r="AL23">
        <v>169.30609999999999</v>
      </c>
      <c r="AM23" t="s">
        <v>1570</v>
      </c>
    </row>
    <row r="24" spans="1:39">
      <c r="A24" t="s">
        <v>1061</v>
      </c>
      <c r="B24" s="4" t="s">
        <v>1167</v>
      </c>
      <c r="C24" s="5" t="s">
        <v>784</v>
      </c>
      <c r="D24" t="s">
        <v>1074</v>
      </c>
      <c r="H24" t="s">
        <v>1498</v>
      </c>
      <c r="I24" t="s">
        <v>1562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6.9703590000000002</v>
      </c>
      <c r="R24">
        <v>131.5334</v>
      </c>
      <c r="S24">
        <v>0.50770749999999998</v>
      </c>
      <c r="T24">
        <v>1204.8230000000001</v>
      </c>
      <c r="U24">
        <v>2.0101969999999998</v>
      </c>
      <c r="V24">
        <v>34.143859999999997</v>
      </c>
      <c r="W24">
        <v>1503.0650000000001</v>
      </c>
      <c r="X24">
        <v>45.050370000000001</v>
      </c>
      <c r="Y24">
        <v>69.359170000000006</v>
      </c>
      <c r="Z24">
        <v>35.048839999999998</v>
      </c>
      <c r="AA24">
        <v>24.592860000000002</v>
      </c>
      <c r="AB24">
        <v>54.695720000000001</v>
      </c>
      <c r="AC24">
        <v>45.197879999999998</v>
      </c>
      <c r="AD24">
        <v>14.874280000000001</v>
      </c>
      <c r="AE24">
        <v>15.182930000000001</v>
      </c>
      <c r="AF24">
        <v>131.76759999999999</v>
      </c>
      <c r="AG24">
        <v>245.50720000000001</v>
      </c>
      <c r="AH24">
        <v>117.99160000000001</v>
      </c>
      <c r="AI24">
        <v>17.786940000000001</v>
      </c>
      <c r="AJ24">
        <v>24.180489999999999</v>
      </c>
      <c r="AK24">
        <v>207.4418</v>
      </c>
      <c r="AL24">
        <v>171.81950000000001</v>
      </c>
      <c r="AM24" t="s">
        <v>1570</v>
      </c>
    </row>
    <row r="25" spans="1:39">
      <c r="A25" t="s">
        <v>1062</v>
      </c>
      <c r="B25" s="2" t="s">
        <v>1168</v>
      </c>
      <c r="C25" s="3" t="s">
        <v>784</v>
      </c>
      <c r="D25" t="s">
        <v>1074</v>
      </c>
      <c r="H25" t="s">
        <v>1498</v>
      </c>
      <c r="I25" t="s">
        <v>1563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6.990405</v>
      </c>
      <c r="R25">
        <v>129.28890000000001</v>
      </c>
      <c r="S25">
        <v>0.503162</v>
      </c>
      <c r="T25">
        <v>1201.4380000000001</v>
      </c>
      <c r="U25">
        <v>1.9766330000000001</v>
      </c>
      <c r="V25">
        <v>34.960799999999999</v>
      </c>
      <c r="W25">
        <v>1506.2950000000001</v>
      </c>
      <c r="X25">
        <v>45.481450000000002</v>
      </c>
      <c r="Y25">
        <v>68.523570000000007</v>
      </c>
      <c r="Z25">
        <v>35.202190000000002</v>
      </c>
      <c r="AA25">
        <v>24.721920000000001</v>
      </c>
      <c r="AB25">
        <v>54.972470000000001</v>
      </c>
      <c r="AC25">
        <v>44.540689999999998</v>
      </c>
      <c r="AD25">
        <v>15.073309999999999</v>
      </c>
      <c r="AE25">
        <v>14.97791</v>
      </c>
      <c r="AF25">
        <v>131.80869999999999</v>
      </c>
      <c r="AG25">
        <v>246.27539999999999</v>
      </c>
      <c r="AH25">
        <v>117.145</v>
      </c>
      <c r="AI25">
        <v>17.93937</v>
      </c>
      <c r="AJ25">
        <v>23.77243</v>
      </c>
      <c r="AK25">
        <v>209.73580000000001</v>
      </c>
      <c r="AL25">
        <v>172.31960000000001</v>
      </c>
      <c r="AM25" t="s">
        <v>1570</v>
      </c>
    </row>
    <row r="26" spans="1:39">
      <c r="A26" t="s">
        <v>1063</v>
      </c>
      <c r="B26" s="4" t="s">
        <v>1169</v>
      </c>
      <c r="C26" s="5" t="s">
        <v>784</v>
      </c>
      <c r="D26" t="s">
        <v>1074</v>
      </c>
      <c r="H26" t="s">
        <v>1498</v>
      </c>
      <c r="I26" t="s">
        <v>1564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6.957535</v>
      </c>
      <c r="R26">
        <v>129.29759999999999</v>
      </c>
      <c r="S26">
        <v>0.50714559999999997</v>
      </c>
      <c r="T26">
        <v>1200.489</v>
      </c>
      <c r="U26">
        <v>1.971133</v>
      </c>
      <c r="V26">
        <v>34.063670000000002</v>
      </c>
      <c r="W26">
        <v>1490.818</v>
      </c>
      <c r="X26">
        <v>45.164000000000001</v>
      </c>
      <c r="Y26">
        <v>69.380409999999998</v>
      </c>
      <c r="Z26">
        <v>35.383450000000003</v>
      </c>
      <c r="AA26">
        <v>25.048359999999999</v>
      </c>
      <c r="AB26">
        <v>54.510069999999999</v>
      </c>
      <c r="AC26">
        <v>45.350369999999998</v>
      </c>
      <c r="AD26">
        <v>15.03388</v>
      </c>
      <c r="AE26">
        <v>15.182790000000001</v>
      </c>
      <c r="AF26">
        <v>131.8638</v>
      </c>
      <c r="AG26">
        <v>242.70490000000001</v>
      </c>
      <c r="AH26">
        <v>116.0197</v>
      </c>
      <c r="AI26">
        <v>18.016739999999999</v>
      </c>
      <c r="AJ26">
        <v>24.046569999999999</v>
      </c>
      <c r="AK26">
        <v>210.54069999999999</v>
      </c>
      <c r="AL26">
        <v>169.16409999999999</v>
      </c>
      <c r="AM26" t="s">
        <v>1570</v>
      </c>
    </row>
    <row r="27" spans="1:39">
      <c r="A27" t="s">
        <v>1064</v>
      </c>
      <c r="B27" s="2" t="s">
        <v>1170</v>
      </c>
      <c r="C27" s="3" t="s">
        <v>784</v>
      </c>
      <c r="D27" t="s">
        <v>1074</v>
      </c>
      <c r="H27" t="s">
        <v>1498</v>
      </c>
      <c r="I27" t="s">
        <v>1565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7.0467570000000004</v>
      </c>
      <c r="R27">
        <v>132.1429</v>
      </c>
      <c r="S27">
        <v>0.50724800000000003</v>
      </c>
      <c r="T27">
        <v>1203.2660000000001</v>
      </c>
      <c r="U27">
        <v>1.975371</v>
      </c>
      <c r="V27">
        <v>34.637880000000003</v>
      </c>
      <c r="W27">
        <v>1505.777</v>
      </c>
      <c r="X27">
        <v>45.417099999999998</v>
      </c>
      <c r="Y27">
        <v>68.734309999999994</v>
      </c>
      <c r="Z27">
        <v>35.126640000000002</v>
      </c>
      <c r="AA27">
        <v>25.367560000000001</v>
      </c>
      <c r="AB27">
        <v>55.24953</v>
      </c>
      <c r="AC27">
        <v>44.772190000000002</v>
      </c>
      <c r="AD27">
        <v>14.92163</v>
      </c>
      <c r="AE27">
        <v>15.096270000000001</v>
      </c>
      <c r="AF27">
        <v>131.9442</v>
      </c>
      <c r="AG27">
        <v>244.41849999999999</v>
      </c>
      <c r="AH27">
        <v>117.2398</v>
      </c>
      <c r="AI27">
        <v>17.813220000000001</v>
      </c>
      <c r="AJ27">
        <v>24.07809</v>
      </c>
      <c r="AK27">
        <v>210.68270000000001</v>
      </c>
      <c r="AL27">
        <v>168.88470000000001</v>
      </c>
      <c r="AM27" t="s">
        <v>1570</v>
      </c>
    </row>
    <row r="28" spans="1:39">
      <c r="A28" t="s">
        <v>1065</v>
      </c>
      <c r="B28" s="4" t="s">
        <v>1171</v>
      </c>
      <c r="C28" s="5" t="s">
        <v>784</v>
      </c>
      <c r="D28" t="s">
        <v>1074</v>
      </c>
      <c r="H28" t="s">
        <v>1498</v>
      </c>
      <c r="I28" t="s">
        <v>1566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7.0171320000000001</v>
      </c>
      <c r="R28">
        <v>130.655</v>
      </c>
      <c r="S28">
        <v>0.50329420000000002</v>
      </c>
      <c r="T28">
        <v>1190.9949999999999</v>
      </c>
      <c r="U28">
        <v>2.0215070000000002</v>
      </c>
      <c r="V28">
        <v>33.011719999999997</v>
      </c>
      <c r="W28">
        <v>1498.145</v>
      </c>
      <c r="X28">
        <v>44.528109999999998</v>
      </c>
      <c r="Y28">
        <v>68.769649999999999</v>
      </c>
      <c r="Z28">
        <v>35.024430000000002</v>
      </c>
      <c r="AA28">
        <v>24.94753</v>
      </c>
      <c r="AB28">
        <v>54.938540000000003</v>
      </c>
      <c r="AC28">
        <v>45.114890000000003</v>
      </c>
      <c r="AD28">
        <v>15.14899</v>
      </c>
      <c r="AE28">
        <v>15.00916</v>
      </c>
      <c r="AF28">
        <v>128.10489999999999</v>
      </c>
      <c r="AG28">
        <v>244.08170000000001</v>
      </c>
      <c r="AH28">
        <v>116.5883</v>
      </c>
      <c r="AI28">
        <v>17.817540000000001</v>
      </c>
      <c r="AJ28">
        <v>23.940460000000002</v>
      </c>
      <c r="AK28">
        <v>211.2912</v>
      </c>
      <c r="AL28">
        <v>173.9119</v>
      </c>
      <c r="AM28" t="s">
        <v>1570</v>
      </c>
    </row>
    <row r="29" spans="1:39">
      <c r="A29" t="s">
        <v>1066</v>
      </c>
      <c r="B29" s="2" t="s">
        <v>1172</v>
      </c>
      <c r="C29" s="3" t="s">
        <v>784</v>
      </c>
      <c r="D29" t="s">
        <v>1074</v>
      </c>
      <c r="H29" t="s">
        <v>1498</v>
      </c>
      <c r="I29" t="s">
        <v>1567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6.9503820000000003</v>
      </c>
      <c r="R29">
        <v>129.2304</v>
      </c>
      <c r="S29">
        <v>0.50499450000000001</v>
      </c>
      <c r="T29">
        <v>1207.193</v>
      </c>
      <c r="U29">
        <v>1.990003</v>
      </c>
      <c r="V29">
        <v>34.92286</v>
      </c>
      <c r="W29">
        <v>1491.6659999999999</v>
      </c>
      <c r="X29">
        <v>44.451659999999997</v>
      </c>
      <c r="Y29">
        <v>69.002089999999995</v>
      </c>
      <c r="Z29">
        <v>34.975540000000002</v>
      </c>
      <c r="AA29">
        <v>24.833110000000001</v>
      </c>
      <c r="AB29">
        <v>55.414360000000002</v>
      </c>
      <c r="AC29">
        <v>44.844149999999999</v>
      </c>
      <c r="AD29">
        <v>14.81739</v>
      </c>
      <c r="AE29">
        <v>15.000439999999999</v>
      </c>
      <c r="AF29">
        <v>127.6985</v>
      </c>
      <c r="AG29">
        <v>247.4958</v>
      </c>
      <c r="AH29">
        <v>116.8085</v>
      </c>
      <c r="AI29">
        <v>17.967310000000001</v>
      </c>
      <c r="AJ29">
        <v>24.083300000000001</v>
      </c>
      <c r="AK29">
        <v>212.73650000000001</v>
      </c>
      <c r="AL29">
        <v>170.6823</v>
      </c>
      <c r="AM29" t="s">
        <v>1570</v>
      </c>
    </row>
    <row r="30" spans="1:39">
      <c r="A30" t="s">
        <v>1067</v>
      </c>
      <c r="B30" s="4" t="s">
        <v>1173</v>
      </c>
      <c r="C30" s="5" t="s">
        <v>784</v>
      </c>
      <c r="D30" t="s">
        <v>1074</v>
      </c>
      <c r="H30" t="s">
        <v>1498</v>
      </c>
      <c r="I30" t="s">
        <v>1568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6.9580909999999996</v>
      </c>
      <c r="R30">
        <v>127.9075</v>
      </c>
      <c r="S30">
        <v>0.49780849999999999</v>
      </c>
      <c r="T30">
        <v>1203.6089999999999</v>
      </c>
      <c r="U30">
        <v>2.0028730000000001</v>
      </c>
      <c r="V30">
        <v>33.127319999999997</v>
      </c>
      <c r="W30">
        <v>1508.0840000000001</v>
      </c>
      <c r="X30">
        <v>44.68976</v>
      </c>
      <c r="Y30">
        <v>68.625919999999994</v>
      </c>
      <c r="Z30">
        <v>34.544580000000003</v>
      </c>
      <c r="AA30">
        <v>24.91582</v>
      </c>
      <c r="AB30">
        <v>54.559370000000001</v>
      </c>
      <c r="AC30">
        <v>45.163789999999999</v>
      </c>
      <c r="AD30">
        <v>14.83258</v>
      </c>
      <c r="AE30">
        <v>15.084</v>
      </c>
      <c r="AF30">
        <v>130.3125</v>
      </c>
      <c r="AG30">
        <v>246.2724</v>
      </c>
      <c r="AH30">
        <v>117.9145</v>
      </c>
      <c r="AI30">
        <v>17.79391</v>
      </c>
      <c r="AJ30">
        <v>24.009029999999999</v>
      </c>
      <c r="AK30">
        <v>212.8597</v>
      </c>
      <c r="AL30">
        <v>171.45089999999999</v>
      </c>
      <c r="AM30" t="s">
        <v>1570</v>
      </c>
    </row>
    <row r="31" spans="1:39">
      <c r="A31" t="s">
        <v>1068</v>
      </c>
      <c r="B31" s="2" t="s">
        <v>1174</v>
      </c>
      <c r="C31" s="3" t="s">
        <v>784</v>
      </c>
      <c r="D31" t="s">
        <v>1074</v>
      </c>
      <c r="H31" t="s">
        <v>1498</v>
      </c>
      <c r="I31" t="s">
        <v>1569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6.9611869999999998</v>
      </c>
      <c r="R31">
        <v>128.37569999999999</v>
      </c>
      <c r="S31">
        <v>0.4928806</v>
      </c>
      <c r="T31">
        <v>1191.5260000000001</v>
      </c>
      <c r="U31">
        <v>1.988389</v>
      </c>
      <c r="V31">
        <v>33.871650000000002</v>
      </c>
      <c r="W31">
        <v>1499.857</v>
      </c>
      <c r="X31">
        <v>44.857289999999999</v>
      </c>
      <c r="Y31">
        <v>68.609840000000005</v>
      </c>
      <c r="Z31">
        <v>35.291310000000003</v>
      </c>
      <c r="AA31">
        <v>24.523769999999999</v>
      </c>
      <c r="AB31">
        <v>55.05151</v>
      </c>
      <c r="AC31">
        <v>45.312919999999998</v>
      </c>
      <c r="AD31">
        <v>15.10806</v>
      </c>
      <c r="AE31">
        <v>14.94627</v>
      </c>
      <c r="AF31">
        <v>127.07769999999999</v>
      </c>
      <c r="AG31">
        <v>247.64160000000001</v>
      </c>
      <c r="AH31">
        <v>116.39319999999999</v>
      </c>
      <c r="AI31">
        <v>18.11692</v>
      </c>
      <c r="AJ31">
        <v>24.070309999999999</v>
      </c>
      <c r="AK31">
        <v>210.4778</v>
      </c>
      <c r="AL31">
        <v>173.95089999999999</v>
      </c>
      <c r="AM31" t="s">
        <v>1571</v>
      </c>
    </row>
    <row r="32" spans="1:39">
      <c r="A32" t="s">
        <v>1069</v>
      </c>
      <c r="B32" s="4" t="s">
        <v>1175</v>
      </c>
      <c r="C32" s="5" t="s">
        <v>784</v>
      </c>
      <c r="D32" t="s">
        <v>1074</v>
      </c>
    </row>
    <row r="35" spans="1:3">
      <c r="A35" t="s">
        <v>1572</v>
      </c>
      <c r="B35" s="9" t="str">
        <f>B5</f>
        <v>RPM</v>
      </c>
      <c r="C35" s="14" t="s">
        <v>1573</v>
      </c>
    </row>
    <row r="36" spans="1:3">
      <c r="A36" t="s">
        <v>1572</v>
      </c>
      <c r="B36" s="10" t="str">
        <f>B6</f>
        <v>DIRECTION</v>
      </c>
      <c r="C36" s="14" t="s">
        <v>1573</v>
      </c>
    </row>
    <row r="37" spans="1:3">
      <c r="A37" t="s">
        <v>1572</v>
      </c>
      <c r="B37" s="9" t="str">
        <f t="shared" ref="B37:B62" si="0">B7</f>
        <v>ENGINERUN</v>
      </c>
      <c r="C37" s="14" t="s">
        <v>1573</v>
      </c>
    </row>
    <row r="38" spans="1:3">
      <c r="A38" t="s">
        <v>1572</v>
      </c>
      <c r="B38" s="10" t="str">
        <f t="shared" si="0"/>
        <v>ENGINESTARTRELAY</v>
      </c>
      <c r="C38" s="14" t="s">
        <v>1573</v>
      </c>
    </row>
    <row r="39" spans="1:3">
      <c r="A39" t="s">
        <v>1572</v>
      </c>
      <c r="B39" s="9" t="str">
        <f t="shared" si="0"/>
        <v>FUELCUTVALVE</v>
      </c>
      <c r="C39" s="14" t="s">
        <v>1573</v>
      </c>
    </row>
    <row r="40" spans="1:3">
      <c r="A40" t="s">
        <v>1572</v>
      </c>
      <c r="B40" s="10" t="str">
        <f t="shared" si="0"/>
        <v>EMERGENCYALARMBUZZER</v>
      </c>
      <c r="C40" s="14" t="s">
        <v>1573</v>
      </c>
    </row>
    <row r="41" spans="1:3">
      <c r="A41" t="s">
        <v>1572</v>
      </c>
      <c r="B41" s="9" t="str">
        <f t="shared" si="0"/>
        <v>SMARTKEYLEDLAMP</v>
      </c>
      <c r="C41" s="14" t="s">
        <v>1573</v>
      </c>
    </row>
    <row r="42" spans="1:3">
      <c r="A42" t="s">
        <v>1572</v>
      </c>
      <c r="B42" s="10" t="str">
        <f t="shared" si="0"/>
        <v>CAMCHANNELRELAY</v>
      </c>
      <c r="C42" s="14" t="s">
        <v>1573</v>
      </c>
    </row>
    <row r="43" spans="1:3">
      <c r="A43" t="s">
        <v>1572</v>
      </c>
      <c r="B43" s="9" t="str">
        <f t="shared" si="0"/>
        <v>IGNITIONCHECKING</v>
      </c>
      <c r="C43" s="14" t="s">
        <v>1573</v>
      </c>
    </row>
    <row r="44" spans="1:3">
      <c r="A44" t="s">
        <v>1572</v>
      </c>
      <c r="B44" s="10" t="str">
        <f t="shared" si="0"/>
        <v>ENGINESTARTMODE</v>
      </c>
      <c r="C44" s="14" t="s">
        <v>1573</v>
      </c>
    </row>
    <row r="45" spans="1:3">
      <c r="A45" t="s">
        <v>1572</v>
      </c>
      <c r="B45" s="9" t="str">
        <f t="shared" si="0"/>
        <v>ENGINESTOPMODE</v>
      </c>
      <c r="C45" s="14" t="s">
        <v>1573</v>
      </c>
    </row>
    <row r="46" spans="1:3">
      <c r="A46" t="s">
        <v>1572</v>
      </c>
      <c r="B46" s="10" t="str">
        <f t="shared" si="0"/>
        <v>LOADS</v>
      </c>
      <c r="C46" s="14" t="s">
        <v>1573</v>
      </c>
    </row>
    <row r="47" spans="1:3">
      <c r="A47" t="s">
        <v>1572</v>
      </c>
      <c r="B47" s="9" t="str">
        <f t="shared" si="0"/>
        <v>STARTINGAIRPRESS</v>
      </c>
      <c r="C47" s="14" t="s">
        <v>1573</v>
      </c>
    </row>
    <row r="48" spans="1:3">
      <c r="A48" t="s">
        <v>1572</v>
      </c>
      <c r="B48" s="10" t="str">
        <f t="shared" si="0"/>
        <v>CONTROLAIRPRESS</v>
      </c>
      <c r="C48" s="14" t="s">
        <v>1573</v>
      </c>
    </row>
    <row r="49" spans="1:3">
      <c r="A49" t="s">
        <v>1572</v>
      </c>
      <c r="B49" s="9" t="str">
        <f t="shared" si="0"/>
        <v>VIBRATION</v>
      </c>
      <c r="C49" s="14" t="s">
        <v>1573</v>
      </c>
    </row>
    <row r="50" spans="1:3">
      <c r="A50" t="s">
        <v>1572</v>
      </c>
      <c r="B50" s="10" t="str">
        <f t="shared" si="0"/>
        <v>EXHVVSPRINGAIRPRESS</v>
      </c>
      <c r="C50" s="14" t="s">
        <v>1573</v>
      </c>
    </row>
    <row r="51" spans="1:3">
      <c r="A51" t="s">
        <v>1572</v>
      </c>
      <c r="B51" s="9" t="str">
        <f t="shared" si="0"/>
        <v>CAMCHAINWHEELBRGTEMPFWD</v>
      </c>
      <c r="C51" s="14" t="s">
        <v>1573</v>
      </c>
    </row>
    <row r="52" spans="1:3">
      <c r="A52" t="s">
        <v>1572</v>
      </c>
      <c r="B52" s="10" t="str">
        <f t="shared" si="0"/>
        <v>HORSEPOWERMETERTORQUE</v>
      </c>
      <c r="C52" s="14" t="s">
        <v>1573</v>
      </c>
    </row>
    <row r="53" spans="1:3">
      <c r="A53" t="s">
        <v>1572</v>
      </c>
      <c r="B53" s="9" t="str">
        <f t="shared" si="0"/>
        <v>HORSEPOWERMETERSHAFTSPEED</v>
      </c>
      <c r="C53" s="14" t="s">
        <v>1573</v>
      </c>
    </row>
    <row r="54" spans="1:3">
      <c r="A54" t="s">
        <v>1572</v>
      </c>
      <c r="B54" s="10" t="str">
        <f t="shared" si="0"/>
        <v>HORSEPOWERMETERSHAFTPOWERX10</v>
      </c>
      <c r="C54" s="14" t="s">
        <v>1573</v>
      </c>
    </row>
    <row r="55" spans="1:3">
      <c r="A55" t="s">
        <v>1572</v>
      </c>
      <c r="B55" s="9" t="str">
        <f t="shared" si="0"/>
        <v>BRIDGECOMMANDRPM</v>
      </c>
      <c r="C55" s="14" t="s">
        <v>1573</v>
      </c>
    </row>
    <row r="56" spans="1:3">
      <c r="A56" t="s">
        <v>1572</v>
      </c>
      <c r="B56" s="10" t="str">
        <f t="shared" si="0"/>
        <v>SCAVAIRPRESS</v>
      </c>
      <c r="C56" s="14" t="s">
        <v>1573</v>
      </c>
    </row>
    <row r="57" spans="1:3">
      <c r="A57" t="s">
        <v>1572</v>
      </c>
      <c r="B57" s="9" t="str">
        <f t="shared" si="0"/>
        <v>NO1SCAVAIRINTEMP</v>
      </c>
      <c r="C57" s="14" t="s">
        <v>1573</v>
      </c>
    </row>
    <row r="58" spans="1:3">
      <c r="A58" t="s">
        <v>1572</v>
      </c>
      <c r="B58" s="10" t="str">
        <f t="shared" si="0"/>
        <v>NO2SCAVAIRINTEMP</v>
      </c>
      <c r="C58" s="14" t="s">
        <v>1573</v>
      </c>
    </row>
    <row r="59" spans="1:3">
      <c r="A59" t="s">
        <v>1572</v>
      </c>
      <c r="B59" s="9" t="str">
        <f t="shared" si="0"/>
        <v>NO3SCAVAIRINTEMP</v>
      </c>
      <c r="C59" s="14" t="s">
        <v>1573</v>
      </c>
    </row>
    <row r="60" spans="1:3">
      <c r="A60" t="s">
        <v>1572</v>
      </c>
      <c r="B60" s="10" t="str">
        <f t="shared" si="0"/>
        <v>NO4SCAVAIRINTEMP</v>
      </c>
      <c r="C60" s="14" t="s">
        <v>1573</v>
      </c>
    </row>
    <row r="61" spans="1:3">
      <c r="A61" t="s">
        <v>1572</v>
      </c>
      <c r="B61" s="9" t="str">
        <f t="shared" si="0"/>
        <v>NO5SCAVAIRINTEMP</v>
      </c>
      <c r="C61" s="14" t="s">
        <v>1573</v>
      </c>
    </row>
    <row r="62" spans="1:3">
      <c r="A62" t="s">
        <v>1572</v>
      </c>
      <c r="B62" s="10" t="str">
        <f t="shared" si="0"/>
        <v>NO6SCAVAIRINTEMP</v>
      </c>
      <c r="C62" s="14" t="s">
        <v>1573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1"/>
  <sheetViews>
    <sheetView tabSelected="1" workbookViewId="0">
      <selection activeCell="L1" sqref="L1"/>
    </sheetView>
  </sheetViews>
  <sheetFormatPr baseColWidth="10" defaultColWidth="11" defaultRowHeight="17"/>
  <cols>
    <col min="1" max="1" width="13.6640625" bestFit="1" customWidth="1"/>
    <col min="2" max="2" width="22.1640625" bestFit="1" customWidth="1"/>
    <col min="3" max="3" width="11.1640625" bestFit="1" customWidth="1"/>
    <col min="4" max="4" width="14.5" bestFit="1" customWidth="1"/>
    <col min="6" max="6" width="13" bestFit="1" customWidth="1"/>
    <col min="7" max="7" width="10.83203125" bestFit="1" customWidth="1"/>
    <col min="8" max="8" width="2.5" bestFit="1" customWidth="1"/>
    <col min="9" max="9" width="15.33203125" bestFit="1" customWidth="1"/>
    <col min="10" max="10" width="10.5" bestFit="1" customWidth="1"/>
    <col min="11" max="11" width="22.1640625" bestFit="1" customWidth="1"/>
    <col min="12" max="12" width="10" bestFit="1" customWidth="1"/>
    <col min="13" max="13" width="2.83203125" bestFit="1" customWidth="1"/>
  </cols>
  <sheetData>
    <row r="1" spans="1:13">
      <c r="A1" t="s">
        <v>1038</v>
      </c>
      <c r="B1" t="s">
        <v>1528</v>
      </c>
      <c r="C1" t="s">
        <v>1072</v>
      </c>
      <c r="D1" t="s">
        <v>1073</v>
      </c>
      <c r="F1" t="s">
        <v>1534</v>
      </c>
      <c r="G1" t="str">
        <f>B1</f>
        <v>COMMON</v>
      </c>
      <c r="H1" t="s">
        <v>1498</v>
      </c>
      <c r="I1" t="s">
        <v>1037</v>
      </c>
      <c r="J1" t="s">
        <v>1035</v>
      </c>
      <c r="K1" s="2" t="s">
        <v>1582</v>
      </c>
      <c r="L1" s="4" t="s">
        <v>1481</v>
      </c>
      <c r="M1" s="15" t="s">
        <v>1538</v>
      </c>
    </row>
    <row r="2" spans="1:13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117.3126</v>
      </c>
      <c r="M2" t="s">
        <v>1570</v>
      </c>
    </row>
    <row r="3" spans="1:13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117.79179999999999</v>
      </c>
      <c r="M3" t="s">
        <v>1570</v>
      </c>
    </row>
    <row r="4" spans="1:13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116.1634</v>
      </c>
      <c r="M4" t="s">
        <v>1570</v>
      </c>
    </row>
    <row r="5" spans="1:13">
      <c r="A5" t="s">
        <v>1042</v>
      </c>
      <c r="B5" s="2" t="s">
        <v>1480</v>
      </c>
      <c r="C5" s="3" t="s">
        <v>785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116.7756</v>
      </c>
      <c r="M5" t="s">
        <v>1570</v>
      </c>
    </row>
    <row r="6" spans="1:13">
      <c r="A6" t="s">
        <v>1043</v>
      </c>
      <c r="B6" s="4" t="s">
        <v>1481</v>
      </c>
      <c r="C6" s="5" t="s">
        <v>785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116.7637</v>
      </c>
      <c r="M6" t="s">
        <v>1570</v>
      </c>
    </row>
    <row r="7" spans="1:13">
      <c r="H7" t="s">
        <v>1498</v>
      </c>
      <c r="I7" t="s">
        <v>1545</v>
      </c>
      <c r="J7">
        <v>2</v>
      </c>
      <c r="K7">
        <v>117.5506</v>
      </c>
      <c r="L7">
        <v>117.5506</v>
      </c>
      <c r="M7" t="s">
        <v>1570</v>
      </c>
    </row>
    <row r="8" spans="1:13">
      <c r="A8" t="s">
        <v>1572</v>
      </c>
      <c r="B8" s="2" t="s">
        <v>1480</v>
      </c>
      <c r="C8" s="14" t="s">
        <v>1573</v>
      </c>
      <c r="H8" t="s">
        <v>1498</v>
      </c>
      <c r="I8" t="s">
        <v>1546</v>
      </c>
      <c r="J8">
        <v>1</v>
      </c>
      <c r="K8">
        <v>117.55070000000001</v>
      </c>
      <c r="L8">
        <v>117.55070000000001</v>
      </c>
      <c r="M8" t="s">
        <v>1570</v>
      </c>
    </row>
    <row r="9" spans="1:13">
      <c r="A9" t="s">
        <v>1572</v>
      </c>
      <c r="B9" s="4" t="s">
        <v>1481</v>
      </c>
      <c r="C9" s="14" t="s">
        <v>1573</v>
      </c>
      <c r="H9" t="s">
        <v>1498</v>
      </c>
      <c r="I9" t="s">
        <v>1547</v>
      </c>
      <c r="J9">
        <v>1</v>
      </c>
      <c r="K9">
        <v>117.8276</v>
      </c>
      <c r="L9">
        <v>117.8276</v>
      </c>
      <c r="M9" t="s">
        <v>1570</v>
      </c>
    </row>
    <row r="10" spans="1:13">
      <c r="H10" t="s">
        <v>1498</v>
      </c>
      <c r="I10" t="s">
        <v>1548</v>
      </c>
      <c r="J10">
        <v>2</v>
      </c>
      <c r="K10">
        <v>117.1006</v>
      </c>
      <c r="L10">
        <v>117.1006</v>
      </c>
      <c r="M10" t="s">
        <v>1570</v>
      </c>
    </row>
    <row r="11" spans="1:13">
      <c r="H11" t="s">
        <v>1498</v>
      </c>
      <c r="I11" t="s">
        <v>1549</v>
      </c>
      <c r="J11">
        <v>1</v>
      </c>
      <c r="K11">
        <v>117.306</v>
      </c>
      <c r="L11">
        <v>117.306</v>
      </c>
      <c r="M11" t="s">
        <v>1570</v>
      </c>
    </row>
    <row r="12" spans="1:13">
      <c r="H12" t="s">
        <v>1498</v>
      </c>
      <c r="I12" t="s">
        <v>1550</v>
      </c>
      <c r="J12">
        <v>2</v>
      </c>
      <c r="K12">
        <v>116.20489999999999</v>
      </c>
      <c r="L12">
        <v>116.20489999999999</v>
      </c>
      <c r="M12" t="s">
        <v>1570</v>
      </c>
    </row>
    <row r="13" spans="1:13">
      <c r="H13" t="s">
        <v>1498</v>
      </c>
      <c r="I13" t="s">
        <v>1551</v>
      </c>
      <c r="J13">
        <v>1</v>
      </c>
      <c r="K13">
        <v>117.4639</v>
      </c>
      <c r="L13">
        <v>117.4639</v>
      </c>
      <c r="M13" t="s">
        <v>1570</v>
      </c>
    </row>
    <row r="14" spans="1:13">
      <c r="H14" t="s">
        <v>1498</v>
      </c>
      <c r="I14" t="s">
        <v>1552</v>
      </c>
      <c r="J14">
        <v>2</v>
      </c>
      <c r="K14">
        <v>117.22839999999999</v>
      </c>
      <c r="L14">
        <v>117.22839999999999</v>
      </c>
      <c r="M14" t="s">
        <v>1570</v>
      </c>
    </row>
    <row r="15" spans="1:13">
      <c r="H15" t="s">
        <v>1498</v>
      </c>
      <c r="I15" t="s">
        <v>1553</v>
      </c>
      <c r="J15">
        <v>2</v>
      </c>
      <c r="K15">
        <v>116.7531</v>
      </c>
      <c r="L15">
        <v>116.7531</v>
      </c>
      <c r="M15" t="s">
        <v>1570</v>
      </c>
    </row>
    <row r="16" spans="1:13">
      <c r="H16" t="s">
        <v>1498</v>
      </c>
      <c r="I16" t="s">
        <v>1554</v>
      </c>
      <c r="J16">
        <v>1</v>
      </c>
      <c r="K16">
        <v>117.0326</v>
      </c>
      <c r="L16">
        <v>117.0326</v>
      </c>
      <c r="M16" t="s">
        <v>1570</v>
      </c>
    </row>
    <row r="17" spans="8:13">
      <c r="H17" t="s">
        <v>1498</v>
      </c>
      <c r="I17" t="s">
        <v>1555</v>
      </c>
      <c r="J17">
        <v>1</v>
      </c>
      <c r="K17">
        <v>116.9721</v>
      </c>
      <c r="L17">
        <v>116.9721</v>
      </c>
      <c r="M17" t="s">
        <v>1570</v>
      </c>
    </row>
    <row r="18" spans="8:13">
      <c r="H18" t="s">
        <v>1498</v>
      </c>
      <c r="I18" t="s">
        <v>1556</v>
      </c>
      <c r="J18">
        <v>1</v>
      </c>
      <c r="K18">
        <v>116.70189999999999</v>
      </c>
      <c r="L18">
        <v>116.70189999999999</v>
      </c>
      <c r="M18" t="s">
        <v>1570</v>
      </c>
    </row>
    <row r="19" spans="8:13">
      <c r="H19" t="s">
        <v>1498</v>
      </c>
      <c r="I19" t="s">
        <v>1557</v>
      </c>
      <c r="J19">
        <v>1</v>
      </c>
      <c r="K19">
        <v>117.0864</v>
      </c>
      <c r="L19">
        <v>117.0864</v>
      </c>
      <c r="M19" t="s">
        <v>1570</v>
      </c>
    </row>
    <row r="20" spans="8:13">
      <c r="H20" t="s">
        <v>1498</v>
      </c>
      <c r="I20" t="s">
        <v>1558</v>
      </c>
      <c r="J20">
        <v>1</v>
      </c>
      <c r="K20">
        <v>116.1208</v>
      </c>
      <c r="L20">
        <v>116.1208</v>
      </c>
      <c r="M20" t="s">
        <v>1570</v>
      </c>
    </row>
    <row r="21" spans="8:13">
      <c r="H21" t="s">
        <v>1498</v>
      </c>
      <c r="I21" t="s">
        <v>1559</v>
      </c>
      <c r="J21">
        <v>2</v>
      </c>
      <c r="K21">
        <v>116.0915</v>
      </c>
      <c r="L21">
        <v>116.0915</v>
      </c>
      <c r="M21" t="s">
        <v>1570</v>
      </c>
    </row>
    <row r="22" spans="8:13">
      <c r="H22" t="s">
        <v>1498</v>
      </c>
      <c r="I22" t="s">
        <v>1560</v>
      </c>
      <c r="J22">
        <v>2</v>
      </c>
      <c r="K22">
        <v>116.8443</v>
      </c>
      <c r="L22">
        <v>116.8443</v>
      </c>
      <c r="M22" t="s">
        <v>1570</v>
      </c>
    </row>
    <row r="23" spans="8:13">
      <c r="H23" t="s">
        <v>1498</v>
      </c>
      <c r="I23" t="s">
        <v>1561</v>
      </c>
      <c r="J23">
        <v>2</v>
      </c>
      <c r="K23">
        <v>117.20010000000001</v>
      </c>
      <c r="L23">
        <v>117.20010000000001</v>
      </c>
      <c r="M23" t="s">
        <v>1570</v>
      </c>
    </row>
    <row r="24" spans="8:13">
      <c r="H24" t="s">
        <v>1498</v>
      </c>
      <c r="I24" t="s">
        <v>1562</v>
      </c>
      <c r="J24">
        <v>2</v>
      </c>
      <c r="K24">
        <v>117.81489999999999</v>
      </c>
      <c r="L24">
        <v>117.81489999999999</v>
      </c>
      <c r="M24" t="s">
        <v>1570</v>
      </c>
    </row>
    <row r="25" spans="8:13">
      <c r="H25" t="s">
        <v>1498</v>
      </c>
      <c r="I25" t="s">
        <v>1563</v>
      </c>
      <c r="J25">
        <v>2</v>
      </c>
      <c r="K25">
        <v>117.24760000000001</v>
      </c>
      <c r="L25">
        <v>117.24760000000001</v>
      </c>
      <c r="M25" t="s">
        <v>1570</v>
      </c>
    </row>
    <row r="26" spans="8:13">
      <c r="H26" t="s">
        <v>1498</v>
      </c>
      <c r="I26" t="s">
        <v>1564</v>
      </c>
      <c r="J26">
        <v>2</v>
      </c>
      <c r="K26">
        <v>116.2852</v>
      </c>
      <c r="L26">
        <v>116.2852</v>
      </c>
      <c r="M26" t="s">
        <v>1570</v>
      </c>
    </row>
    <row r="27" spans="8:13">
      <c r="H27" t="s">
        <v>1498</v>
      </c>
      <c r="I27" t="s">
        <v>1565</v>
      </c>
      <c r="J27">
        <v>2</v>
      </c>
      <c r="K27">
        <v>116.29989999999999</v>
      </c>
      <c r="L27">
        <v>116.29989999999999</v>
      </c>
      <c r="M27" t="s">
        <v>1570</v>
      </c>
    </row>
    <row r="28" spans="8:13">
      <c r="H28" t="s">
        <v>1498</v>
      </c>
      <c r="I28" t="s">
        <v>1566</v>
      </c>
      <c r="J28">
        <v>1</v>
      </c>
      <c r="K28">
        <v>116.2966</v>
      </c>
      <c r="L28">
        <v>116.2966</v>
      </c>
      <c r="M28" t="s">
        <v>1570</v>
      </c>
    </row>
    <row r="29" spans="8:13">
      <c r="H29" t="s">
        <v>1498</v>
      </c>
      <c r="I29" t="s">
        <v>1567</v>
      </c>
      <c r="J29">
        <v>1</v>
      </c>
      <c r="K29">
        <v>116.7043</v>
      </c>
      <c r="L29">
        <v>116.7043</v>
      </c>
      <c r="M29" t="s">
        <v>1570</v>
      </c>
    </row>
    <row r="30" spans="8:13">
      <c r="H30" t="s">
        <v>1498</v>
      </c>
      <c r="I30" t="s">
        <v>1568</v>
      </c>
      <c r="J30">
        <v>1</v>
      </c>
      <c r="K30">
        <v>117.4622</v>
      </c>
      <c r="L30">
        <v>117.4622</v>
      </c>
      <c r="M30" t="s">
        <v>1570</v>
      </c>
    </row>
    <row r="31" spans="8:13">
      <c r="H31" t="s">
        <v>1498</v>
      </c>
      <c r="I31" t="s">
        <v>1569</v>
      </c>
      <c r="J31">
        <v>1</v>
      </c>
      <c r="K31">
        <v>117.366</v>
      </c>
      <c r="L31">
        <v>117.366</v>
      </c>
      <c r="M31" t="s">
        <v>1571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31"/>
  <sheetViews>
    <sheetView workbookViewId="0">
      <selection activeCell="F1" sqref="F1:Q1"/>
    </sheetView>
  </sheetViews>
  <sheetFormatPr baseColWidth="10" defaultColWidth="11" defaultRowHeight="17"/>
  <cols>
    <col min="1" max="1" width="13.6640625" bestFit="1" customWidth="1"/>
    <col min="2" max="2" width="30.6640625" bestFit="1" customWidth="1"/>
    <col min="3" max="3" width="11.1640625" bestFit="1" customWidth="1"/>
    <col min="4" max="4" width="14.5" bestFit="1" customWidth="1"/>
    <col min="6" max="6" width="13" bestFit="1" customWidth="1"/>
    <col min="7" max="7" width="12.5" bestFit="1" customWidth="1"/>
    <col min="8" max="8" width="2.5" bestFit="1" customWidth="1"/>
    <col min="9" max="9" width="15.33203125" bestFit="1" customWidth="1"/>
    <col min="10" max="10" width="10.5" bestFit="1" customWidth="1"/>
    <col min="11" max="11" width="23.83203125" bestFit="1" customWidth="1"/>
    <col min="12" max="12" width="30.6640625" bestFit="1" customWidth="1"/>
    <col min="13" max="13" width="23.33203125" bestFit="1" customWidth="1"/>
    <col min="14" max="14" width="21.6640625" bestFit="1" customWidth="1"/>
    <col min="15" max="15" width="23.1640625" bestFit="1" customWidth="1"/>
    <col min="16" max="16" width="14.33203125" bestFit="1" customWidth="1"/>
  </cols>
  <sheetData>
    <row r="1" spans="1:17">
      <c r="A1" t="s">
        <v>1038</v>
      </c>
      <c r="B1" t="s">
        <v>1529</v>
      </c>
      <c r="C1" t="s">
        <v>1072</v>
      </c>
      <c r="D1" t="s">
        <v>1073</v>
      </c>
      <c r="F1" t="s">
        <v>1534</v>
      </c>
      <c r="G1" t="str">
        <f>B1</f>
        <v>GEN_ALARM</v>
      </c>
      <c r="H1" t="s">
        <v>1498</v>
      </c>
      <c r="I1" t="s">
        <v>1037</v>
      </c>
      <c r="J1" t="s">
        <v>1035</v>
      </c>
      <c r="K1" s="2" t="s">
        <v>1482</v>
      </c>
      <c r="L1" s="4" t="s">
        <v>1483</v>
      </c>
      <c r="M1" s="2" t="s">
        <v>1484</v>
      </c>
      <c r="N1" s="4" t="s">
        <v>1485</v>
      </c>
      <c r="O1" s="2" t="s">
        <v>1486</v>
      </c>
      <c r="P1" s="4" t="s">
        <v>1487</v>
      </c>
      <c r="Q1" s="13" t="s">
        <v>1538</v>
      </c>
    </row>
    <row r="2" spans="1:17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117.3126</v>
      </c>
      <c r="M2">
        <v>16.11223</v>
      </c>
      <c r="N2">
        <v>482.52390000000003</v>
      </c>
      <c r="O2">
        <v>25.672470000000001</v>
      </c>
      <c r="P2">
        <v>24.13719</v>
      </c>
      <c r="Q2" t="s">
        <v>1570</v>
      </c>
    </row>
    <row r="3" spans="1:17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117.79179999999999</v>
      </c>
      <c r="M3">
        <v>16.060739999999999</v>
      </c>
      <c r="N3">
        <v>478.1397</v>
      </c>
      <c r="O3">
        <v>26.176110000000001</v>
      </c>
      <c r="P3">
        <v>23.998010000000001</v>
      </c>
      <c r="Q3" t="s">
        <v>1570</v>
      </c>
    </row>
    <row r="4" spans="1:17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116.1634</v>
      </c>
      <c r="M4">
        <v>16.07752</v>
      </c>
      <c r="N4">
        <v>479.44920000000002</v>
      </c>
      <c r="O4">
        <v>26.284600000000001</v>
      </c>
      <c r="P4">
        <v>23.824059999999999</v>
      </c>
      <c r="Q4" t="s">
        <v>1570</v>
      </c>
    </row>
    <row r="5" spans="1:17">
      <c r="A5" t="s">
        <v>1042</v>
      </c>
      <c r="B5" s="2" t="s">
        <v>1482</v>
      </c>
      <c r="C5" s="3" t="s">
        <v>785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116.7756</v>
      </c>
      <c r="M5">
        <v>16.027229999999999</v>
      </c>
      <c r="N5">
        <v>479.2921</v>
      </c>
      <c r="O5">
        <v>25.652329999999999</v>
      </c>
      <c r="P5">
        <v>23.806239999999999</v>
      </c>
      <c r="Q5" t="s">
        <v>1570</v>
      </c>
    </row>
    <row r="6" spans="1:17">
      <c r="A6" t="s">
        <v>1043</v>
      </c>
      <c r="B6" s="4" t="s">
        <v>1483</v>
      </c>
      <c r="C6" s="5" t="s">
        <v>785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116.7637</v>
      </c>
      <c r="M6">
        <v>15.804869999999999</v>
      </c>
      <c r="N6">
        <v>482.11630000000002</v>
      </c>
      <c r="O6">
        <v>26.497140000000002</v>
      </c>
      <c r="P6">
        <v>24.09592</v>
      </c>
      <c r="Q6" t="s">
        <v>1570</v>
      </c>
    </row>
    <row r="7" spans="1:17">
      <c r="A7" t="s">
        <v>1044</v>
      </c>
      <c r="B7" s="2" t="s">
        <v>1484</v>
      </c>
      <c r="C7" s="3" t="s">
        <v>785</v>
      </c>
      <c r="D7" t="s">
        <v>1074</v>
      </c>
      <c r="H7" t="s">
        <v>1498</v>
      </c>
      <c r="I7" t="s">
        <v>1545</v>
      </c>
      <c r="J7">
        <v>2</v>
      </c>
      <c r="K7">
        <v>117.5506</v>
      </c>
      <c r="L7">
        <v>117.5506</v>
      </c>
      <c r="M7">
        <v>15.86985</v>
      </c>
      <c r="N7">
        <v>476.55290000000002</v>
      </c>
      <c r="O7">
        <v>25.998000000000001</v>
      </c>
      <c r="P7">
        <v>23.807919999999999</v>
      </c>
      <c r="Q7" t="s">
        <v>1570</v>
      </c>
    </row>
    <row r="8" spans="1:17">
      <c r="A8" t="s">
        <v>1045</v>
      </c>
      <c r="B8" s="4" t="s">
        <v>1485</v>
      </c>
      <c r="C8" s="5" t="s">
        <v>785</v>
      </c>
      <c r="D8" t="s">
        <v>1074</v>
      </c>
      <c r="H8" t="s">
        <v>1498</v>
      </c>
      <c r="I8" t="s">
        <v>1546</v>
      </c>
      <c r="J8">
        <v>1</v>
      </c>
      <c r="K8">
        <v>117.55070000000001</v>
      </c>
      <c r="L8">
        <v>117.55070000000001</v>
      </c>
      <c r="M8">
        <v>16.04832</v>
      </c>
      <c r="N8">
        <v>483.23469999999998</v>
      </c>
      <c r="O8">
        <v>26.462479999999999</v>
      </c>
      <c r="P8">
        <v>23.838049999999999</v>
      </c>
      <c r="Q8" t="s">
        <v>1570</v>
      </c>
    </row>
    <row r="9" spans="1:17">
      <c r="A9" t="s">
        <v>1046</v>
      </c>
      <c r="B9" s="2" t="s">
        <v>1486</v>
      </c>
      <c r="C9" s="3" t="s">
        <v>785</v>
      </c>
      <c r="D9" t="s">
        <v>1074</v>
      </c>
      <c r="H9" t="s">
        <v>1498</v>
      </c>
      <c r="I9" t="s">
        <v>1547</v>
      </c>
      <c r="J9">
        <v>1</v>
      </c>
      <c r="K9">
        <v>117.8276</v>
      </c>
      <c r="L9">
        <v>117.8276</v>
      </c>
      <c r="M9">
        <v>15.80931</v>
      </c>
      <c r="N9">
        <v>480.30990000000003</v>
      </c>
      <c r="O9">
        <v>25.885999999999999</v>
      </c>
      <c r="P9">
        <v>23.97372</v>
      </c>
      <c r="Q9" t="s">
        <v>1570</v>
      </c>
    </row>
    <row r="10" spans="1:17">
      <c r="A10" t="s">
        <v>1047</v>
      </c>
      <c r="B10" s="4" t="s">
        <v>1487</v>
      </c>
      <c r="C10" s="5" t="s">
        <v>785</v>
      </c>
      <c r="D10" t="s">
        <v>1074</v>
      </c>
      <c r="H10" t="s">
        <v>1498</v>
      </c>
      <c r="I10" t="s">
        <v>1548</v>
      </c>
      <c r="J10">
        <v>2</v>
      </c>
      <c r="K10">
        <v>117.1006</v>
      </c>
      <c r="L10">
        <v>117.1006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 t="s">
        <v>1570</v>
      </c>
    </row>
    <row r="11" spans="1:17">
      <c r="H11" t="s">
        <v>1498</v>
      </c>
      <c r="I11" t="s">
        <v>1549</v>
      </c>
      <c r="J11">
        <v>1</v>
      </c>
      <c r="K11">
        <v>117.306</v>
      </c>
      <c r="L11">
        <v>117.306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 t="s">
        <v>1570</v>
      </c>
    </row>
    <row r="12" spans="1:17">
      <c r="A12" t="s">
        <v>1572</v>
      </c>
      <c r="B12" s="2" t="s">
        <v>1482</v>
      </c>
      <c r="C12" s="14" t="s">
        <v>1573</v>
      </c>
      <c r="H12" t="s">
        <v>1498</v>
      </c>
      <c r="I12" t="s">
        <v>1550</v>
      </c>
      <c r="J12">
        <v>2</v>
      </c>
      <c r="K12">
        <v>116.20489999999999</v>
      </c>
      <c r="L12">
        <v>116.20489999999999</v>
      </c>
      <c r="M12">
        <v>15.854279999999999</v>
      </c>
      <c r="N12">
        <v>480.14870000000002</v>
      </c>
      <c r="O12">
        <v>25.81072</v>
      </c>
      <c r="P12">
        <v>24.123390000000001</v>
      </c>
      <c r="Q12" t="s">
        <v>1570</v>
      </c>
    </row>
    <row r="13" spans="1:17">
      <c r="A13" t="s">
        <v>1572</v>
      </c>
      <c r="B13" s="4" t="s">
        <v>1483</v>
      </c>
      <c r="C13" s="14" t="s">
        <v>1573</v>
      </c>
      <c r="H13" t="s">
        <v>1498</v>
      </c>
      <c r="I13" t="s">
        <v>1551</v>
      </c>
      <c r="J13">
        <v>1</v>
      </c>
      <c r="K13">
        <v>117.4639</v>
      </c>
      <c r="L13">
        <v>117.4639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 t="s">
        <v>1570</v>
      </c>
    </row>
    <row r="14" spans="1:17">
      <c r="A14" t="s">
        <v>1572</v>
      </c>
      <c r="B14" s="2" t="s">
        <v>1484</v>
      </c>
      <c r="C14" s="14" t="s">
        <v>1573</v>
      </c>
      <c r="H14" t="s">
        <v>1498</v>
      </c>
      <c r="I14" t="s">
        <v>1552</v>
      </c>
      <c r="J14">
        <v>2</v>
      </c>
      <c r="K14">
        <v>117.22839999999999</v>
      </c>
      <c r="L14">
        <v>117.22839999999999</v>
      </c>
      <c r="M14">
        <v>15.97757</v>
      </c>
      <c r="N14">
        <v>481.33390000000003</v>
      </c>
      <c r="O14">
        <v>25.955500000000001</v>
      </c>
      <c r="P14">
        <v>23.928319999999999</v>
      </c>
      <c r="Q14" t="s">
        <v>1570</v>
      </c>
    </row>
    <row r="15" spans="1:17">
      <c r="A15" t="s">
        <v>1572</v>
      </c>
      <c r="B15" s="4" t="s">
        <v>1485</v>
      </c>
      <c r="C15" s="14" t="s">
        <v>1573</v>
      </c>
      <c r="H15" t="s">
        <v>1498</v>
      </c>
      <c r="I15" t="s">
        <v>1553</v>
      </c>
      <c r="J15">
        <v>2</v>
      </c>
      <c r="K15">
        <v>116.7531</v>
      </c>
      <c r="L15">
        <v>116.7531</v>
      </c>
      <c r="M15">
        <v>16.063839999999999</v>
      </c>
      <c r="N15">
        <v>479.6035</v>
      </c>
      <c r="O15">
        <v>25.605309999999999</v>
      </c>
      <c r="P15">
        <v>24.02974</v>
      </c>
      <c r="Q15" t="s">
        <v>1570</v>
      </c>
    </row>
    <row r="16" spans="1:17">
      <c r="A16" t="s">
        <v>1572</v>
      </c>
      <c r="B16" s="2" t="s">
        <v>1486</v>
      </c>
      <c r="C16" s="14" t="s">
        <v>1573</v>
      </c>
      <c r="H16" t="s">
        <v>1498</v>
      </c>
      <c r="I16" t="s">
        <v>1554</v>
      </c>
      <c r="J16">
        <v>1</v>
      </c>
      <c r="K16">
        <v>117.0326</v>
      </c>
      <c r="L16">
        <v>117.0326</v>
      </c>
      <c r="M16">
        <v>15.97392</v>
      </c>
      <c r="N16">
        <v>483.33</v>
      </c>
      <c r="O16">
        <v>26.2714</v>
      </c>
      <c r="P16">
        <v>23.878399999999999</v>
      </c>
      <c r="Q16" t="s">
        <v>1570</v>
      </c>
    </row>
    <row r="17" spans="1:17">
      <c r="A17" t="s">
        <v>1572</v>
      </c>
      <c r="B17" s="4" t="s">
        <v>1487</v>
      </c>
      <c r="C17" s="14" t="s">
        <v>1573</v>
      </c>
      <c r="H17" t="s">
        <v>1498</v>
      </c>
      <c r="I17" t="s">
        <v>1555</v>
      </c>
      <c r="J17">
        <v>1</v>
      </c>
      <c r="K17">
        <v>116.9721</v>
      </c>
      <c r="L17">
        <v>116.9721</v>
      </c>
      <c r="M17">
        <v>16.179079999999999</v>
      </c>
      <c r="N17">
        <v>479.91320000000002</v>
      </c>
      <c r="O17">
        <v>25.954740000000001</v>
      </c>
      <c r="P17">
        <v>24.08672</v>
      </c>
      <c r="Q17" t="s">
        <v>1570</v>
      </c>
    </row>
    <row r="18" spans="1:17">
      <c r="H18" t="s">
        <v>1498</v>
      </c>
      <c r="I18" t="s">
        <v>1556</v>
      </c>
      <c r="J18">
        <v>1</v>
      </c>
      <c r="K18">
        <v>116.70189999999999</v>
      </c>
      <c r="L18">
        <v>116.70189999999999</v>
      </c>
      <c r="M18">
        <v>15.90278</v>
      </c>
      <c r="N18">
        <v>480.62009999999998</v>
      </c>
      <c r="O18">
        <v>25.55829</v>
      </c>
      <c r="P18">
        <v>24.090630000000001</v>
      </c>
      <c r="Q18" t="s">
        <v>1570</v>
      </c>
    </row>
    <row r="19" spans="1:17">
      <c r="H19" t="s">
        <v>1498</v>
      </c>
      <c r="I19" t="s">
        <v>1557</v>
      </c>
      <c r="J19">
        <v>1</v>
      </c>
      <c r="K19">
        <v>117.0864</v>
      </c>
      <c r="L19">
        <v>117.0864</v>
      </c>
      <c r="M19">
        <v>16.1235</v>
      </c>
      <c r="N19">
        <v>477.80419999999998</v>
      </c>
      <c r="O19">
        <v>25.7575</v>
      </c>
      <c r="P19">
        <v>24.138819999999999</v>
      </c>
      <c r="Q19" t="s">
        <v>1570</v>
      </c>
    </row>
    <row r="20" spans="1:17">
      <c r="H20" t="s">
        <v>1498</v>
      </c>
      <c r="I20" t="s">
        <v>1558</v>
      </c>
      <c r="J20">
        <v>1</v>
      </c>
      <c r="K20">
        <v>116.1208</v>
      </c>
      <c r="L20">
        <v>116.1208</v>
      </c>
      <c r="M20">
        <v>15.97842</v>
      </c>
      <c r="N20">
        <v>482.92829999999998</v>
      </c>
      <c r="O20">
        <v>25.61796</v>
      </c>
      <c r="P20">
        <v>23.967320000000001</v>
      </c>
      <c r="Q20" t="s">
        <v>1570</v>
      </c>
    </row>
    <row r="21" spans="1:17">
      <c r="H21" t="s">
        <v>1498</v>
      </c>
      <c r="I21" t="s">
        <v>1559</v>
      </c>
      <c r="J21">
        <v>2</v>
      </c>
      <c r="K21">
        <v>116.0915</v>
      </c>
      <c r="L21">
        <v>116.0915</v>
      </c>
      <c r="M21">
        <v>16.153700000000001</v>
      </c>
      <c r="N21">
        <v>481.63600000000002</v>
      </c>
      <c r="O21">
        <v>25.666740000000001</v>
      </c>
      <c r="P21">
        <v>24.02411</v>
      </c>
      <c r="Q21" t="s">
        <v>1570</v>
      </c>
    </row>
    <row r="22" spans="1:17">
      <c r="H22" t="s">
        <v>1498</v>
      </c>
      <c r="I22" t="s">
        <v>1560</v>
      </c>
      <c r="J22">
        <v>2</v>
      </c>
      <c r="K22">
        <v>116.8443</v>
      </c>
      <c r="L22">
        <v>116.8443</v>
      </c>
      <c r="M22">
        <v>15.82011</v>
      </c>
      <c r="N22">
        <v>479.03429999999997</v>
      </c>
      <c r="O22">
        <v>25.67116</v>
      </c>
      <c r="P22">
        <v>23.90709</v>
      </c>
      <c r="Q22" t="s">
        <v>1570</v>
      </c>
    </row>
    <row r="23" spans="1:17">
      <c r="H23" t="s">
        <v>1498</v>
      </c>
      <c r="I23" t="s">
        <v>1561</v>
      </c>
      <c r="J23">
        <v>2</v>
      </c>
      <c r="K23">
        <v>117.20010000000001</v>
      </c>
      <c r="L23">
        <v>117.20010000000001</v>
      </c>
      <c r="M23">
        <v>16.063410000000001</v>
      </c>
      <c r="N23">
        <v>481.29649999999998</v>
      </c>
      <c r="O23">
        <v>25.79344</v>
      </c>
      <c r="P23">
        <v>23.961649999999999</v>
      </c>
      <c r="Q23" t="s">
        <v>1570</v>
      </c>
    </row>
    <row r="24" spans="1:17">
      <c r="H24" t="s">
        <v>1498</v>
      </c>
      <c r="I24" t="s">
        <v>1562</v>
      </c>
      <c r="J24">
        <v>2</v>
      </c>
      <c r="K24">
        <v>117.81489999999999</v>
      </c>
      <c r="L24">
        <v>117.81489999999999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 t="s">
        <v>1570</v>
      </c>
    </row>
    <row r="25" spans="1:17">
      <c r="H25" t="s">
        <v>1498</v>
      </c>
      <c r="I25" t="s">
        <v>1563</v>
      </c>
      <c r="J25">
        <v>2</v>
      </c>
      <c r="K25">
        <v>117.24760000000001</v>
      </c>
      <c r="L25">
        <v>117.24760000000001</v>
      </c>
      <c r="M25">
        <v>16.18526</v>
      </c>
      <c r="N25">
        <v>477.36759999999998</v>
      </c>
      <c r="O25">
        <v>26.155909999999999</v>
      </c>
      <c r="P25">
        <v>24.119499999999999</v>
      </c>
      <c r="Q25" t="s">
        <v>1570</v>
      </c>
    </row>
    <row r="26" spans="1:17">
      <c r="H26" t="s">
        <v>1498</v>
      </c>
      <c r="I26" t="s">
        <v>1564</v>
      </c>
      <c r="J26">
        <v>2</v>
      </c>
      <c r="K26">
        <v>116.2852</v>
      </c>
      <c r="L26">
        <v>116.2852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 t="s">
        <v>1570</v>
      </c>
    </row>
    <row r="27" spans="1:17">
      <c r="H27" t="s">
        <v>1498</v>
      </c>
      <c r="I27" t="s">
        <v>1565</v>
      </c>
      <c r="J27">
        <v>2</v>
      </c>
      <c r="K27">
        <v>116.29989999999999</v>
      </c>
      <c r="L27">
        <v>116.29989999999999</v>
      </c>
      <c r="M27">
        <v>16.013500000000001</v>
      </c>
      <c r="N27">
        <v>478.07279999999997</v>
      </c>
      <c r="O27">
        <v>26.27674</v>
      </c>
      <c r="P27">
        <v>24.042380000000001</v>
      </c>
      <c r="Q27" t="s">
        <v>1570</v>
      </c>
    </row>
    <row r="28" spans="1:17">
      <c r="H28" t="s">
        <v>1498</v>
      </c>
      <c r="I28" t="s">
        <v>1566</v>
      </c>
      <c r="J28">
        <v>1</v>
      </c>
      <c r="K28">
        <v>116.2966</v>
      </c>
      <c r="L28">
        <v>116.2966</v>
      </c>
      <c r="M28">
        <v>16.13702</v>
      </c>
      <c r="N28">
        <v>482.91789999999997</v>
      </c>
      <c r="O28">
        <v>25.719090000000001</v>
      </c>
      <c r="P28">
        <v>23.900449999999999</v>
      </c>
      <c r="Q28" t="s">
        <v>1570</v>
      </c>
    </row>
    <row r="29" spans="1:17">
      <c r="H29" t="s">
        <v>1498</v>
      </c>
      <c r="I29" t="s">
        <v>1567</v>
      </c>
      <c r="J29">
        <v>1</v>
      </c>
      <c r="K29">
        <v>116.7043</v>
      </c>
      <c r="L29">
        <v>116.7043</v>
      </c>
      <c r="M29">
        <v>16.1936</v>
      </c>
      <c r="N29">
        <v>481.6225</v>
      </c>
      <c r="O29">
        <v>25.974070000000001</v>
      </c>
      <c r="P29">
        <v>23.986930000000001</v>
      </c>
      <c r="Q29" t="s">
        <v>1570</v>
      </c>
    </row>
    <row r="30" spans="1:17">
      <c r="H30" t="s">
        <v>1498</v>
      </c>
      <c r="I30" t="s">
        <v>1568</v>
      </c>
      <c r="J30">
        <v>1</v>
      </c>
      <c r="K30">
        <v>117.4622</v>
      </c>
      <c r="L30">
        <v>117.4622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 t="s">
        <v>1570</v>
      </c>
    </row>
    <row r="31" spans="1:17">
      <c r="H31" t="s">
        <v>1498</v>
      </c>
      <c r="I31" t="s">
        <v>1569</v>
      </c>
      <c r="J31">
        <v>1</v>
      </c>
      <c r="K31">
        <v>117.366</v>
      </c>
      <c r="L31">
        <v>117.366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 t="s">
        <v>1571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1"/>
  <sheetViews>
    <sheetView workbookViewId="0">
      <selection activeCell="K1" sqref="K1"/>
    </sheetView>
  </sheetViews>
  <sheetFormatPr baseColWidth="10" defaultColWidth="11" defaultRowHeight="17"/>
  <cols>
    <col min="1" max="1" width="13.6640625" bestFit="1" customWidth="1"/>
    <col min="2" max="2" width="14.5" bestFit="1" customWidth="1"/>
    <col min="3" max="3" width="11.1640625" bestFit="1" customWidth="1"/>
    <col min="4" max="4" width="14.5" bestFit="1" customWidth="1"/>
    <col min="6" max="6" width="13" bestFit="1" customWidth="1"/>
    <col min="7" max="7" width="11" bestFit="1" customWidth="1"/>
    <col min="8" max="8" width="2.5" bestFit="1" customWidth="1"/>
    <col min="9" max="9" width="15.33203125" bestFit="1" customWidth="1"/>
    <col min="10" max="10" width="10.5" bestFit="1" customWidth="1"/>
    <col min="11" max="11" width="23.83203125" bestFit="1" customWidth="1"/>
    <col min="12" max="12" width="2.83203125" bestFit="1" customWidth="1"/>
  </cols>
  <sheetData>
    <row r="1" spans="1:12">
      <c r="A1" t="s">
        <v>1038</v>
      </c>
      <c r="B1" t="s">
        <v>1530</v>
      </c>
      <c r="C1" t="s">
        <v>1072</v>
      </c>
      <c r="D1" t="s">
        <v>1073</v>
      </c>
      <c r="F1" t="s">
        <v>1534</v>
      </c>
      <c r="G1" t="str">
        <f>B1</f>
        <v>BLACKOUT</v>
      </c>
      <c r="H1" t="s">
        <v>1498</v>
      </c>
      <c r="I1" t="s">
        <v>1037</v>
      </c>
      <c r="J1" t="s">
        <v>1035</v>
      </c>
      <c r="K1" s="2" t="s">
        <v>1583</v>
      </c>
      <c r="L1" s="13" t="s">
        <v>1538</v>
      </c>
    </row>
    <row r="2" spans="1:12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 t="s">
        <v>1570</v>
      </c>
    </row>
    <row r="3" spans="1:12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 t="s">
        <v>1570</v>
      </c>
    </row>
    <row r="4" spans="1:12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 t="s">
        <v>1570</v>
      </c>
    </row>
    <row r="5" spans="1:12">
      <c r="A5" t="s">
        <v>1042</v>
      </c>
      <c r="B5" s="2" t="s">
        <v>1488</v>
      </c>
      <c r="C5" s="3" t="s">
        <v>785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 t="s">
        <v>1570</v>
      </c>
    </row>
    <row r="6" spans="1:12">
      <c r="H6" t="s">
        <v>1498</v>
      </c>
      <c r="I6" t="s">
        <v>1544</v>
      </c>
      <c r="J6">
        <v>1</v>
      </c>
      <c r="K6">
        <v>116.7637</v>
      </c>
      <c r="L6" t="s">
        <v>1570</v>
      </c>
    </row>
    <row r="7" spans="1:12">
      <c r="A7" t="s">
        <v>1572</v>
      </c>
      <c r="B7" s="2" t="s">
        <v>1488</v>
      </c>
      <c r="C7" s="14" t="s">
        <v>1573</v>
      </c>
      <c r="H7" t="s">
        <v>1498</v>
      </c>
      <c r="I7" t="s">
        <v>1545</v>
      </c>
      <c r="J7">
        <v>2</v>
      </c>
      <c r="K7">
        <v>117.5506</v>
      </c>
      <c r="L7" t="s">
        <v>1570</v>
      </c>
    </row>
    <row r="8" spans="1:12">
      <c r="H8" t="s">
        <v>1498</v>
      </c>
      <c r="I8" t="s">
        <v>1546</v>
      </c>
      <c r="J8">
        <v>1</v>
      </c>
      <c r="K8">
        <v>117.55070000000001</v>
      </c>
      <c r="L8" t="s">
        <v>1570</v>
      </c>
    </row>
    <row r="9" spans="1:12">
      <c r="H9" t="s">
        <v>1498</v>
      </c>
      <c r="I9" t="s">
        <v>1547</v>
      </c>
      <c r="J9">
        <v>1</v>
      </c>
      <c r="K9">
        <v>117.8276</v>
      </c>
      <c r="L9" t="s">
        <v>1570</v>
      </c>
    </row>
    <row r="10" spans="1:12">
      <c r="H10" t="s">
        <v>1498</v>
      </c>
      <c r="I10" t="s">
        <v>1548</v>
      </c>
      <c r="J10">
        <v>2</v>
      </c>
      <c r="K10">
        <v>117.1006</v>
      </c>
      <c r="L10" t="s">
        <v>1570</v>
      </c>
    </row>
    <row r="11" spans="1:12">
      <c r="H11" t="s">
        <v>1498</v>
      </c>
      <c r="I11" t="s">
        <v>1549</v>
      </c>
      <c r="J11">
        <v>1</v>
      </c>
      <c r="K11">
        <v>117.306</v>
      </c>
      <c r="L11" t="s">
        <v>1570</v>
      </c>
    </row>
    <row r="12" spans="1:12">
      <c r="H12" t="s">
        <v>1498</v>
      </c>
      <c r="I12" t="s">
        <v>1550</v>
      </c>
      <c r="J12">
        <v>2</v>
      </c>
      <c r="K12">
        <v>116.20489999999999</v>
      </c>
      <c r="L12" t="s">
        <v>1570</v>
      </c>
    </row>
    <row r="13" spans="1:12">
      <c r="H13" t="s">
        <v>1498</v>
      </c>
      <c r="I13" t="s">
        <v>1551</v>
      </c>
      <c r="J13">
        <v>1</v>
      </c>
      <c r="K13">
        <v>117.4639</v>
      </c>
      <c r="L13" t="s">
        <v>1570</v>
      </c>
    </row>
    <row r="14" spans="1:12">
      <c r="H14" t="s">
        <v>1498</v>
      </c>
      <c r="I14" t="s">
        <v>1552</v>
      </c>
      <c r="J14">
        <v>2</v>
      </c>
      <c r="K14">
        <v>117.22839999999999</v>
      </c>
      <c r="L14" t="s">
        <v>1570</v>
      </c>
    </row>
    <row r="15" spans="1:12">
      <c r="H15" t="s">
        <v>1498</v>
      </c>
      <c r="I15" t="s">
        <v>1553</v>
      </c>
      <c r="J15">
        <v>2</v>
      </c>
      <c r="K15">
        <v>116.7531</v>
      </c>
      <c r="L15" t="s">
        <v>1570</v>
      </c>
    </row>
    <row r="16" spans="1:12">
      <c r="H16" t="s">
        <v>1498</v>
      </c>
      <c r="I16" t="s">
        <v>1554</v>
      </c>
      <c r="J16">
        <v>1</v>
      </c>
      <c r="K16">
        <v>117.0326</v>
      </c>
      <c r="L16" t="s">
        <v>1570</v>
      </c>
    </row>
    <row r="17" spans="8:12">
      <c r="H17" t="s">
        <v>1498</v>
      </c>
      <c r="I17" t="s">
        <v>1555</v>
      </c>
      <c r="J17">
        <v>1</v>
      </c>
      <c r="K17">
        <v>116.9721</v>
      </c>
      <c r="L17" t="s">
        <v>1570</v>
      </c>
    </row>
    <row r="18" spans="8:12">
      <c r="H18" t="s">
        <v>1498</v>
      </c>
      <c r="I18" t="s">
        <v>1556</v>
      </c>
      <c r="J18">
        <v>1</v>
      </c>
      <c r="K18">
        <v>116.70189999999999</v>
      </c>
      <c r="L18" t="s">
        <v>1570</v>
      </c>
    </row>
    <row r="19" spans="8:12">
      <c r="H19" t="s">
        <v>1498</v>
      </c>
      <c r="I19" t="s">
        <v>1557</v>
      </c>
      <c r="J19">
        <v>1</v>
      </c>
      <c r="K19">
        <v>117.0864</v>
      </c>
      <c r="L19" t="s">
        <v>1570</v>
      </c>
    </row>
    <row r="20" spans="8:12">
      <c r="H20" t="s">
        <v>1498</v>
      </c>
      <c r="I20" t="s">
        <v>1558</v>
      </c>
      <c r="J20">
        <v>1</v>
      </c>
      <c r="K20">
        <v>116.1208</v>
      </c>
      <c r="L20" t="s">
        <v>1570</v>
      </c>
    </row>
    <row r="21" spans="8:12">
      <c r="H21" t="s">
        <v>1498</v>
      </c>
      <c r="I21" t="s">
        <v>1559</v>
      </c>
      <c r="J21">
        <v>2</v>
      </c>
      <c r="K21">
        <v>116.0915</v>
      </c>
      <c r="L21" t="s">
        <v>1570</v>
      </c>
    </row>
    <row r="22" spans="8:12">
      <c r="H22" t="s">
        <v>1498</v>
      </c>
      <c r="I22" t="s">
        <v>1560</v>
      </c>
      <c r="J22">
        <v>2</v>
      </c>
      <c r="K22">
        <v>116.8443</v>
      </c>
      <c r="L22" t="s">
        <v>1570</v>
      </c>
    </row>
    <row r="23" spans="8:12">
      <c r="H23" t="s">
        <v>1498</v>
      </c>
      <c r="I23" t="s">
        <v>1561</v>
      </c>
      <c r="J23">
        <v>2</v>
      </c>
      <c r="K23">
        <v>117.20010000000001</v>
      </c>
      <c r="L23" t="s">
        <v>1570</v>
      </c>
    </row>
    <row r="24" spans="8:12">
      <c r="H24" t="s">
        <v>1498</v>
      </c>
      <c r="I24" t="s">
        <v>1562</v>
      </c>
      <c r="J24">
        <v>2</v>
      </c>
      <c r="K24">
        <v>117.81489999999999</v>
      </c>
      <c r="L24" t="s">
        <v>1570</v>
      </c>
    </row>
    <row r="25" spans="8:12">
      <c r="H25" t="s">
        <v>1498</v>
      </c>
      <c r="I25" t="s">
        <v>1563</v>
      </c>
      <c r="J25">
        <v>2</v>
      </c>
      <c r="K25">
        <v>117.24760000000001</v>
      </c>
      <c r="L25" t="s">
        <v>1570</v>
      </c>
    </row>
    <row r="26" spans="8:12">
      <c r="H26" t="s">
        <v>1498</v>
      </c>
      <c r="I26" t="s">
        <v>1564</v>
      </c>
      <c r="J26">
        <v>2</v>
      </c>
      <c r="K26">
        <v>116.2852</v>
      </c>
      <c r="L26" t="s">
        <v>1570</v>
      </c>
    </row>
    <row r="27" spans="8:12">
      <c r="H27" t="s">
        <v>1498</v>
      </c>
      <c r="I27" t="s">
        <v>1565</v>
      </c>
      <c r="J27">
        <v>2</v>
      </c>
      <c r="K27">
        <v>116.29989999999999</v>
      </c>
      <c r="L27" t="s">
        <v>1570</v>
      </c>
    </row>
    <row r="28" spans="8:12">
      <c r="H28" t="s">
        <v>1498</v>
      </c>
      <c r="I28" t="s">
        <v>1566</v>
      </c>
      <c r="J28">
        <v>1</v>
      </c>
      <c r="K28">
        <v>116.2966</v>
      </c>
      <c r="L28" t="s">
        <v>1570</v>
      </c>
    </row>
    <row r="29" spans="8:12">
      <c r="H29" t="s">
        <v>1498</v>
      </c>
      <c r="I29" t="s">
        <v>1567</v>
      </c>
      <c r="J29">
        <v>1</v>
      </c>
      <c r="K29">
        <v>116.7043</v>
      </c>
      <c r="L29" t="s">
        <v>1570</v>
      </c>
    </row>
    <row r="30" spans="8:12">
      <c r="H30" t="s">
        <v>1498</v>
      </c>
      <c r="I30" t="s">
        <v>1568</v>
      </c>
      <c r="J30">
        <v>1</v>
      </c>
      <c r="K30">
        <v>117.4622</v>
      </c>
      <c r="L30" t="s">
        <v>1570</v>
      </c>
    </row>
    <row r="31" spans="8:12">
      <c r="H31" t="s">
        <v>1498</v>
      </c>
      <c r="I31" t="s">
        <v>1569</v>
      </c>
      <c r="J31">
        <v>1</v>
      </c>
      <c r="K31">
        <v>117.366</v>
      </c>
      <c r="L31" t="s">
        <v>1571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31"/>
  <sheetViews>
    <sheetView topLeftCell="C1" workbookViewId="0">
      <selection activeCell="L1" sqref="L1"/>
    </sheetView>
  </sheetViews>
  <sheetFormatPr baseColWidth="10" defaultColWidth="11" defaultRowHeight="17"/>
  <cols>
    <col min="1" max="1" width="13.6640625" bestFit="1" customWidth="1"/>
    <col min="2" max="2" width="29.6640625" bestFit="1" customWidth="1"/>
    <col min="3" max="3" width="11.1640625" bestFit="1" customWidth="1"/>
    <col min="4" max="4" width="14.5" bestFit="1" customWidth="1"/>
    <col min="6" max="6" width="13" bestFit="1" customWidth="1"/>
    <col min="7" max="7" width="18.6640625" bestFit="1" customWidth="1"/>
    <col min="8" max="8" width="2.5" bestFit="1" customWidth="1"/>
    <col min="9" max="9" width="15.33203125" bestFit="1" customWidth="1"/>
    <col min="10" max="10" width="10.5" bestFit="1" customWidth="1"/>
    <col min="11" max="11" width="28.6640625" bestFit="1" customWidth="1"/>
    <col min="12" max="12" width="29.6640625" bestFit="1" customWidth="1"/>
  </cols>
  <sheetData>
    <row r="1" spans="1:13">
      <c r="A1" t="s">
        <v>1038</v>
      </c>
      <c r="B1" t="s">
        <v>1531</v>
      </c>
      <c r="C1" t="s">
        <v>1072</v>
      </c>
      <c r="D1" t="s">
        <v>1073</v>
      </c>
      <c r="F1" t="s">
        <v>1534</v>
      </c>
      <c r="G1" t="str">
        <f>B1</f>
        <v>EMERGENCY_STOP</v>
      </c>
      <c r="H1" t="s">
        <v>1498</v>
      </c>
      <c r="I1" t="s">
        <v>1037</v>
      </c>
      <c r="J1" t="s">
        <v>1035</v>
      </c>
      <c r="K1" s="2" t="s">
        <v>1489</v>
      </c>
      <c r="L1" s="4" t="s">
        <v>1490</v>
      </c>
      <c r="M1" t="s">
        <v>1538</v>
      </c>
    </row>
    <row r="2" spans="1:13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117.3126</v>
      </c>
      <c r="M2" t="s">
        <v>1570</v>
      </c>
    </row>
    <row r="3" spans="1:13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117.79179999999999</v>
      </c>
      <c r="M3" t="s">
        <v>1570</v>
      </c>
    </row>
    <row r="4" spans="1:13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116.1634</v>
      </c>
      <c r="M4" t="s">
        <v>1570</v>
      </c>
    </row>
    <row r="5" spans="1:13">
      <c r="A5" t="s">
        <v>1042</v>
      </c>
      <c r="B5" s="2" t="s">
        <v>1489</v>
      </c>
      <c r="C5" s="3" t="s">
        <v>785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116.7756</v>
      </c>
      <c r="M5" t="s">
        <v>1570</v>
      </c>
    </row>
    <row r="6" spans="1:13">
      <c r="A6" t="s">
        <v>1043</v>
      </c>
      <c r="B6" s="4" t="s">
        <v>1490</v>
      </c>
      <c r="C6" s="5" t="s">
        <v>785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116.7637</v>
      </c>
      <c r="M6" t="s">
        <v>1570</v>
      </c>
    </row>
    <row r="7" spans="1:13">
      <c r="H7" t="s">
        <v>1498</v>
      </c>
      <c r="I7" t="s">
        <v>1545</v>
      </c>
      <c r="J7">
        <v>2</v>
      </c>
      <c r="K7">
        <v>117.5506</v>
      </c>
      <c r="L7">
        <v>117.5506</v>
      </c>
      <c r="M7" t="s">
        <v>1570</v>
      </c>
    </row>
    <row r="8" spans="1:13">
      <c r="A8" t="s">
        <v>1572</v>
      </c>
      <c r="B8" s="2" t="s">
        <v>1489</v>
      </c>
      <c r="C8" s="14" t="s">
        <v>1573</v>
      </c>
      <c r="H8" t="s">
        <v>1498</v>
      </c>
      <c r="I8" t="s">
        <v>1546</v>
      </c>
      <c r="J8">
        <v>1</v>
      </c>
      <c r="K8">
        <v>117.55070000000001</v>
      </c>
      <c r="L8">
        <v>117.55070000000001</v>
      </c>
      <c r="M8" t="s">
        <v>1570</v>
      </c>
    </row>
    <row r="9" spans="1:13">
      <c r="A9" t="s">
        <v>1572</v>
      </c>
      <c r="B9" s="4" t="s">
        <v>1490</v>
      </c>
      <c r="C9" s="14" t="s">
        <v>1573</v>
      </c>
      <c r="H9" t="s">
        <v>1498</v>
      </c>
      <c r="I9" t="s">
        <v>1547</v>
      </c>
      <c r="J9">
        <v>1</v>
      </c>
      <c r="K9">
        <v>117.8276</v>
      </c>
      <c r="L9">
        <v>117.8276</v>
      </c>
      <c r="M9" t="s">
        <v>1570</v>
      </c>
    </row>
    <row r="10" spans="1:13">
      <c r="H10" t="s">
        <v>1498</v>
      </c>
      <c r="I10" t="s">
        <v>1548</v>
      </c>
      <c r="J10">
        <v>2</v>
      </c>
      <c r="K10">
        <v>117.1006</v>
      </c>
      <c r="L10">
        <v>117.1006</v>
      </c>
      <c r="M10" t="s">
        <v>1570</v>
      </c>
    </row>
    <row r="11" spans="1:13">
      <c r="H11" t="s">
        <v>1498</v>
      </c>
      <c r="I11" t="s">
        <v>1549</v>
      </c>
      <c r="J11">
        <v>1</v>
      </c>
      <c r="K11">
        <v>117.306</v>
      </c>
      <c r="L11">
        <v>117.306</v>
      </c>
      <c r="M11" t="s">
        <v>1570</v>
      </c>
    </row>
    <row r="12" spans="1:13">
      <c r="H12" t="s">
        <v>1498</v>
      </c>
      <c r="I12" t="s">
        <v>1550</v>
      </c>
      <c r="J12">
        <v>2</v>
      </c>
      <c r="K12">
        <v>116.20489999999999</v>
      </c>
      <c r="L12">
        <v>116.20489999999999</v>
      </c>
      <c r="M12" t="s">
        <v>1570</v>
      </c>
    </row>
    <row r="13" spans="1:13">
      <c r="H13" t="s">
        <v>1498</v>
      </c>
      <c r="I13" t="s">
        <v>1551</v>
      </c>
      <c r="J13">
        <v>1</v>
      </c>
      <c r="K13">
        <v>117.4639</v>
      </c>
      <c r="L13">
        <v>117.4639</v>
      </c>
      <c r="M13" t="s">
        <v>1570</v>
      </c>
    </row>
    <row r="14" spans="1:13">
      <c r="H14" t="s">
        <v>1498</v>
      </c>
      <c r="I14" t="s">
        <v>1552</v>
      </c>
      <c r="J14">
        <v>2</v>
      </c>
      <c r="K14">
        <v>117.22839999999999</v>
      </c>
      <c r="L14">
        <v>117.22839999999999</v>
      </c>
      <c r="M14" t="s">
        <v>1570</v>
      </c>
    </row>
    <row r="15" spans="1:13">
      <c r="H15" t="s">
        <v>1498</v>
      </c>
      <c r="I15" t="s">
        <v>1553</v>
      </c>
      <c r="J15">
        <v>2</v>
      </c>
      <c r="K15">
        <v>116.7531</v>
      </c>
      <c r="L15">
        <v>116.7531</v>
      </c>
      <c r="M15" t="s">
        <v>1570</v>
      </c>
    </row>
    <row r="16" spans="1:13">
      <c r="H16" t="s">
        <v>1498</v>
      </c>
      <c r="I16" t="s">
        <v>1554</v>
      </c>
      <c r="J16">
        <v>1</v>
      </c>
      <c r="K16">
        <v>117.0326</v>
      </c>
      <c r="L16">
        <v>117.0326</v>
      </c>
      <c r="M16" t="s">
        <v>1570</v>
      </c>
    </row>
    <row r="17" spans="8:13">
      <c r="H17" t="s">
        <v>1498</v>
      </c>
      <c r="I17" t="s">
        <v>1555</v>
      </c>
      <c r="J17">
        <v>1</v>
      </c>
      <c r="K17">
        <v>116.9721</v>
      </c>
      <c r="L17">
        <v>116.9721</v>
      </c>
      <c r="M17" t="s">
        <v>1570</v>
      </c>
    </row>
    <row r="18" spans="8:13">
      <c r="H18" t="s">
        <v>1498</v>
      </c>
      <c r="I18" t="s">
        <v>1556</v>
      </c>
      <c r="J18">
        <v>1</v>
      </c>
      <c r="K18">
        <v>116.70189999999999</v>
      </c>
      <c r="L18">
        <v>116.70189999999999</v>
      </c>
      <c r="M18" t="s">
        <v>1570</v>
      </c>
    </row>
    <row r="19" spans="8:13">
      <c r="H19" t="s">
        <v>1498</v>
      </c>
      <c r="I19" t="s">
        <v>1557</v>
      </c>
      <c r="J19">
        <v>1</v>
      </c>
      <c r="K19">
        <v>117.0864</v>
      </c>
      <c r="L19">
        <v>117.0864</v>
      </c>
      <c r="M19" t="s">
        <v>1570</v>
      </c>
    </row>
    <row r="20" spans="8:13">
      <c r="H20" t="s">
        <v>1498</v>
      </c>
      <c r="I20" t="s">
        <v>1558</v>
      </c>
      <c r="J20">
        <v>1</v>
      </c>
      <c r="K20">
        <v>116.1208</v>
      </c>
      <c r="L20">
        <v>116.1208</v>
      </c>
      <c r="M20" t="s">
        <v>1570</v>
      </c>
    </row>
    <row r="21" spans="8:13">
      <c r="H21" t="s">
        <v>1498</v>
      </c>
      <c r="I21" t="s">
        <v>1559</v>
      </c>
      <c r="J21">
        <v>2</v>
      </c>
      <c r="K21">
        <v>116.0915</v>
      </c>
      <c r="L21">
        <v>116.0915</v>
      </c>
      <c r="M21" t="s">
        <v>1570</v>
      </c>
    </row>
    <row r="22" spans="8:13">
      <c r="H22" t="s">
        <v>1498</v>
      </c>
      <c r="I22" t="s">
        <v>1560</v>
      </c>
      <c r="J22">
        <v>2</v>
      </c>
      <c r="K22">
        <v>116.8443</v>
      </c>
      <c r="L22">
        <v>116.8443</v>
      </c>
      <c r="M22" t="s">
        <v>1570</v>
      </c>
    </row>
    <row r="23" spans="8:13">
      <c r="H23" t="s">
        <v>1498</v>
      </c>
      <c r="I23" t="s">
        <v>1561</v>
      </c>
      <c r="J23">
        <v>2</v>
      </c>
      <c r="K23">
        <v>117.20010000000001</v>
      </c>
      <c r="L23">
        <v>117.20010000000001</v>
      </c>
      <c r="M23" t="s">
        <v>1570</v>
      </c>
    </row>
    <row r="24" spans="8:13">
      <c r="H24" t="s">
        <v>1498</v>
      </c>
      <c r="I24" t="s">
        <v>1562</v>
      </c>
      <c r="J24">
        <v>2</v>
      </c>
      <c r="K24">
        <v>117.81489999999999</v>
      </c>
      <c r="L24">
        <v>117.81489999999999</v>
      </c>
      <c r="M24" t="s">
        <v>1570</v>
      </c>
    </row>
    <row r="25" spans="8:13">
      <c r="H25" t="s">
        <v>1498</v>
      </c>
      <c r="I25" t="s">
        <v>1563</v>
      </c>
      <c r="J25">
        <v>2</v>
      </c>
      <c r="K25">
        <v>117.24760000000001</v>
      </c>
      <c r="L25">
        <v>117.24760000000001</v>
      </c>
      <c r="M25" t="s">
        <v>1570</v>
      </c>
    </row>
    <row r="26" spans="8:13">
      <c r="H26" t="s">
        <v>1498</v>
      </c>
      <c r="I26" t="s">
        <v>1564</v>
      </c>
      <c r="J26">
        <v>2</v>
      </c>
      <c r="K26">
        <v>116.2852</v>
      </c>
      <c r="L26">
        <v>116.2852</v>
      </c>
      <c r="M26" t="s">
        <v>1570</v>
      </c>
    </row>
    <row r="27" spans="8:13">
      <c r="H27" t="s">
        <v>1498</v>
      </c>
      <c r="I27" t="s">
        <v>1565</v>
      </c>
      <c r="J27">
        <v>2</v>
      </c>
      <c r="K27">
        <v>116.29989999999999</v>
      </c>
      <c r="L27">
        <v>116.29989999999999</v>
      </c>
      <c r="M27" t="s">
        <v>1570</v>
      </c>
    </row>
    <row r="28" spans="8:13">
      <c r="H28" t="s">
        <v>1498</v>
      </c>
      <c r="I28" t="s">
        <v>1566</v>
      </c>
      <c r="J28">
        <v>1</v>
      </c>
      <c r="K28">
        <v>116.2966</v>
      </c>
      <c r="L28">
        <v>116.2966</v>
      </c>
      <c r="M28" t="s">
        <v>1570</v>
      </c>
    </row>
    <row r="29" spans="8:13">
      <c r="H29" t="s">
        <v>1498</v>
      </c>
      <c r="I29" t="s">
        <v>1567</v>
      </c>
      <c r="J29">
        <v>1</v>
      </c>
      <c r="K29">
        <v>116.7043</v>
      </c>
      <c r="L29">
        <v>116.7043</v>
      </c>
      <c r="M29" t="s">
        <v>1570</v>
      </c>
    </row>
    <row r="30" spans="8:13">
      <c r="H30" t="s">
        <v>1498</v>
      </c>
      <c r="I30" t="s">
        <v>1568</v>
      </c>
      <c r="J30">
        <v>1</v>
      </c>
      <c r="K30">
        <v>117.4622</v>
      </c>
      <c r="L30">
        <v>117.4622</v>
      </c>
      <c r="M30" t="s">
        <v>1570</v>
      </c>
    </row>
    <row r="31" spans="8:13">
      <c r="H31" t="s">
        <v>1498</v>
      </c>
      <c r="I31" t="s">
        <v>1569</v>
      </c>
      <c r="J31">
        <v>1</v>
      </c>
      <c r="K31">
        <v>117.366</v>
      </c>
      <c r="L31">
        <v>117.366</v>
      </c>
      <c r="M31" t="s">
        <v>1571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31"/>
  <sheetViews>
    <sheetView workbookViewId="0">
      <selection activeCell="F22" sqref="F22"/>
    </sheetView>
  </sheetViews>
  <sheetFormatPr baseColWidth="10" defaultColWidth="11" defaultRowHeight="17"/>
  <cols>
    <col min="1" max="1" width="13.6640625" bestFit="1" customWidth="1"/>
    <col min="2" max="2" width="21" bestFit="1" customWidth="1"/>
    <col min="3" max="3" width="11.1640625" bestFit="1" customWidth="1"/>
    <col min="4" max="4" width="14.5" bestFit="1" customWidth="1"/>
    <col min="6" max="6" width="13" bestFit="1" customWidth="1"/>
    <col min="7" max="7" width="12.1640625" bestFit="1" customWidth="1"/>
    <col min="8" max="8" width="2.5" bestFit="1" customWidth="1"/>
    <col min="9" max="9" width="15.33203125" bestFit="1" customWidth="1"/>
    <col min="10" max="10" width="21" bestFit="1" customWidth="1"/>
    <col min="11" max="11" width="16.83203125" bestFit="1" customWidth="1"/>
    <col min="12" max="12" width="18.5" bestFit="1" customWidth="1"/>
    <col min="13" max="13" width="17.83203125" bestFit="1" customWidth="1"/>
    <col min="14" max="14" width="11.33203125" bestFit="1" customWidth="1"/>
    <col min="15" max="15" width="11.83203125" bestFit="1" customWidth="1"/>
    <col min="16" max="16" width="10" bestFit="1" customWidth="1"/>
    <col min="17" max="17" width="2.83203125" bestFit="1" customWidth="1"/>
  </cols>
  <sheetData>
    <row r="1" spans="1:17">
      <c r="A1" t="s">
        <v>1038</v>
      </c>
      <c r="B1" t="s">
        <v>1532</v>
      </c>
      <c r="C1" t="s">
        <v>1072</v>
      </c>
      <c r="D1" t="s">
        <v>1073</v>
      </c>
      <c r="F1" t="s">
        <v>1534</v>
      </c>
      <c r="G1" t="str">
        <f>B1</f>
        <v>BUS_ALARM</v>
      </c>
      <c r="H1" t="s">
        <v>1498</v>
      </c>
      <c r="I1" t="s">
        <v>1037</v>
      </c>
      <c r="J1" s="2" t="s">
        <v>1491</v>
      </c>
      <c r="K1" s="4" t="s">
        <v>1492</v>
      </c>
      <c r="L1" s="2" t="s">
        <v>1493</v>
      </c>
      <c r="M1" s="4" t="s">
        <v>1494</v>
      </c>
      <c r="N1" s="2" t="s">
        <v>1495</v>
      </c>
      <c r="O1" s="4" t="s">
        <v>1496</v>
      </c>
      <c r="P1" s="2" t="s">
        <v>1497</v>
      </c>
      <c r="Q1" s="15" t="s">
        <v>1538</v>
      </c>
    </row>
    <row r="2" spans="1:17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117.3126</v>
      </c>
      <c r="M2">
        <v>16.11223</v>
      </c>
      <c r="N2">
        <v>482.52390000000003</v>
      </c>
      <c r="O2">
        <v>25.672470000000001</v>
      </c>
      <c r="P2">
        <v>24.13719</v>
      </c>
      <c r="Q2" t="s">
        <v>1570</v>
      </c>
    </row>
    <row r="3" spans="1:17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117.79179999999999</v>
      </c>
      <c r="M3">
        <v>16.060739999999999</v>
      </c>
      <c r="N3">
        <v>478.1397</v>
      </c>
      <c r="O3">
        <v>26.176110000000001</v>
      </c>
      <c r="P3">
        <v>23.998010000000001</v>
      </c>
      <c r="Q3" t="s">
        <v>1570</v>
      </c>
    </row>
    <row r="4" spans="1:17">
      <c r="A4" t="s">
        <v>1042</v>
      </c>
      <c r="B4" s="2" t="s">
        <v>1491</v>
      </c>
      <c r="C4" s="3" t="s">
        <v>785</v>
      </c>
      <c r="D4" t="s">
        <v>1075</v>
      </c>
      <c r="H4" t="s">
        <v>1498</v>
      </c>
      <c r="I4" t="s">
        <v>1542</v>
      </c>
      <c r="J4">
        <v>1</v>
      </c>
      <c r="K4">
        <v>116.1634</v>
      </c>
      <c r="L4">
        <v>116.1634</v>
      </c>
      <c r="M4">
        <v>16.07752</v>
      </c>
      <c r="N4">
        <v>479.44920000000002</v>
      </c>
      <c r="O4">
        <v>26.284600000000001</v>
      </c>
      <c r="P4">
        <v>23.824059999999999</v>
      </c>
      <c r="Q4" t="s">
        <v>1570</v>
      </c>
    </row>
    <row r="5" spans="1:17">
      <c r="A5" t="s">
        <v>1043</v>
      </c>
      <c r="B5" s="4" t="s">
        <v>1492</v>
      </c>
      <c r="C5" s="5" t="s">
        <v>785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116.7756</v>
      </c>
      <c r="M5">
        <v>16.027229999999999</v>
      </c>
      <c r="N5">
        <v>479.2921</v>
      </c>
      <c r="O5">
        <v>25.652329999999999</v>
      </c>
      <c r="P5">
        <v>23.806239999999999</v>
      </c>
      <c r="Q5" t="s">
        <v>1570</v>
      </c>
    </row>
    <row r="6" spans="1:17">
      <c r="A6" t="s">
        <v>1044</v>
      </c>
      <c r="B6" s="2" t="s">
        <v>1493</v>
      </c>
      <c r="C6" s="3" t="s">
        <v>785</v>
      </c>
      <c r="D6" t="s">
        <v>1074</v>
      </c>
      <c r="H6" t="s">
        <v>1498</v>
      </c>
      <c r="I6" t="s">
        <v>1544</v>
      </c>
      <c r="J6">
        <v>1</v>
      </c>
      <c r="K6">
        <v>116.7637</v>
      </c>
      <c r="L6">
        <v>116.7637</v>
      </c>
      <c r="M6">
        <v>15.804869999999999</v>
      </c>
      <c r="N6">
        <v>482.11630000000002</v>
      </c>
      <c r="O6">
        <v>26.497140000000002</v>
      </c>
      <c r="P6">
        <v>24.09592</v>
      </c>
      <c r="Q6" t="s">
        <v>1570</v>
      </c>
    </row>
    <row r="7" spans="1:17">
      <c r="A7" t="s">
        <v>1045</v>
      </c>
      <c r="B7" s="4" t="s">
        <v>1494</v>
      </c>
      <c r="C7" s="5" t="s">
        <v>785</v>
      </c>
      <c r="D7" t="s">
        <v>1074</v>
      </c>
      <c r="H7" t="s">
        <v>1498</v>
      </c>
      <c r="I7" t="s">
        <v>1545</v>
      </c>
      <c r="J7">
        <v>2</v>
      </c>
      <c r="K7">
        <v>117.5506</v>
      </c>
      <c r="L7">
        <v>117.5506</v>
      </c>
      <c r="M7">
        <v>15.86985</v>
      </c>
      <c r="N7">
        <v>476.55290000000002</v>
      </c>
      <c r="O7">
        <v>25.998000000000001</v>
      </c>
      <c r="P7">
        <v>23.807919999999999</v>
      </c>
      <c r="Q7" t="s">
        <v>1570</v>
      </c>
    </row>
    <row r="8" spans="1:17">
      <c r="A8" t="s">
        <v>1046</v>
      </c>
      <c r="B8" s="2" t="s">
        <v>1495</v>
      </c>
      <c r="C8" s="3" t="s">
        <v>785</v>
      </c>
      <c r="D8" t="s">
        <v>1074</v>
      </c>
      <c r="H8" t="s">
        <v>1498</v>
      </c>
      <c r="I8" t="s">
        <v>1546</v>
      </c>
      <c r="J8">
        <v>1</v>
      </c>
      <c r="K8">
        <v>117.55070000000001</v>
      </c>
      <c r="L8">
        <v>117.55070000000001</v>
      </c>
      <c r="M8">
        <v>16.04832</v>
      </c>
      <c r="N8">
        <v>483.23469999999998</v>
      </c>
      <c r="O8">
        <v>26.462479999999999</v>
      </c>
      <c r="P8">
        <v>23.838049999999999</v>
      </c>
      <c r="Q8" t="s">
        <v>1570</v>
      </c>
    </row>
    <row r="9" spans="1:17">
      <c r="A9" t="s">
        <v>1047</v>
      </c>
      <c r="B9" s="4" t="s">
        <v>1496</v>
      </c>
      <c r="C9" s="5" t="s">
        <v>785</v>
      </c>
      <c r="D9" t="s">
        <v>1074</v>
      </c>
      <c r="H9" t="s">
        <v>1498</v>
      </c>
      <c r="I9" t="s">
        <v>1547</v>
      </c>
      <c r="J9">
        <v>1</v>
      </c>
      <c r="K9">
        <v>117.8276</v>
      </c>
      <c r="L9">
        <v>117.8276</v>
      </c>
      <c r="M9">
        <v>15.80931</v>
      </c>
      <c r="N9">
        <v>480.30990000000003</v>
      </c>
      <c r="O9">
        <v>25.885999999999999</v>
      </c>
      <c r="P9">
        <v>23.97372</v>
      </c>
      <c r="Q9" t="s">
        <v>1570</v>
      </c>
    </row>
    <row r="10" spans="1:17">
      <c r="A10" t="s">
        <v>1048</v>
      </c>
      <c r="B10" s="2" t="s">
        <v>1497</v>
      </c>
      <c r="C10" s="3" t="s">
        <v>785</v>
      </c>
      <c r="D10" t="s">
        <v>1074</v>
      </c>
      <c r="H10" t="s">
        <v>1498</v>
      </c>
      <c r="I10" t="s">
        <v>1548</v>
      </c>
      <c r="J10">
        <v>2</v>
      </c>
      <c r="K10">
        <v>117.1006</v>
      </c>
      <c r="L10">
        <v>117.1006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 t="s">
        <v>1570</v>
      </c>
    </row>
    <row r="11" spans="1:17">
      <c r="H11" t="s">
        <v>1498</v>
      </c>
      <c r="I11" t="s">
        <v>1549</v>
      </c>
      <c r="J11">
        <v>1</v>
      </c>
      <c r="K11">
        <v>117.306</v>
      </c>
      <c r="L11">
        <v>117.306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 t="s">
        <v>1570</v>
      </c>
    </row>
    <row r="12" spans="1:17">
      <c r="A12" t="s">
        <v>1572</v>
      </c>
      <c r="B12" s="2" t="s">
        <v>1491</v>
      </c>
      <c r="C12" s="14" t="s">
        <v>1573</v>
      </c>
      <c r="H12" t="s">
        <v>1498</v>
      </c>
      <c r="I12" t="s">
        <v>1550</v>
      </c>
      <c r="J12">
        <v>2</v>
      </c>
      <c r="K12">
        <v>116.20489999999999</v>
      </c>
      <c r="L12">
        <v>116.20489999999999</v>
      </c>
      <c r="M12">
        <v>15.854279999999999</v>
      </c>
      <c r="N12">
        <v>480.14870000000002</v>
      </c>
      <c r="O12">
        <v>25.81072</v>
      </c>
      <c r="P12">
        <v>24.123390000000001</v>
      </c>
      <c r="Q12" t="s">
        <v>1570</v>
      </c>
    </row>
    <row r="13" spans="1:17">
      <c r="A13" t="s">
        <v>1572</v>
      </c>
      <c r="B13" s="4" t="s">
        <v>1492</v>
      </c>
      <c r="C13" s="14" t="s">
        <v>1573</v>
      </c>
      <c r="H13" t="s">
        <v>1498</v>
      </c>
      <c r="I13" t="s">
        <v>1551</v>
      </c>
      <c r="J13">
        <v>1</v>
      </c>
      <c r="K13">
        <v>117.4639</v>
      </c>
      <c r="L13">
        <v>117.4639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 t="s">
        <v>1570</v>
      </c>
    </row>
    <row r="14" spans="1:17">
      <c r="A14" t="s">
        <v>1572</v>
      </c>
      <c r="B14" s="2" t="s">
        <v>1493</v>
      </c>
      <c r="C14" s="14" t="s">
        <v>1573</v>
      </c>
      <c r="H14" t="s">
        <v>1498</v>
      </c>
      <c r="I14" t="s">
        <v>1552</v>
      </c>
      <c r="J14">
        <v>2</v>
      </c>
      <c r="K14">
        <v>117.22839999999999</v>
      </c>
      <c r="L14">
        <v>117.22839999999999</v>
      </c>
      <c r="M14">
        <v>15.97757</v>
      </c>
      <c r="N14">
        <v>481.33390000000003</v>
      </c>
      <c r="O14">
        <v>25.955500000000001</v>
      </c>
      <c r="P14">
        <v>23.928319999999999</v>
      </c>
      <c r="Q14" t="s">
        <v>1570</v>
      </c>
    </row>
    <row r="15" spans="1:17">
      <c r="A15" t="s">
        <v>1572</v>
      </c>
      <c r="B15" s="4" t="s">
        <v>1494</v>
      </c>
      <c r="C15" s="14" t="s">
        <v>1573</v>
      </c>
      <c r="H15" t="s">
        <v>1498</v>
      </c>
      <c r="I15" t="s">
        <v>1553</v>
      </c>
      <c r="J15">
        <v>2</v>
      </c>
      <c r="K15">
        <v>116.7531</v>
      </c>
      <c r="L15">
        <v>116.7531</v>
      </c>
      <c r="M15">
        <v>16.063839999999999</v>
      </c>
      <c r="N15">
        <v>479.6035</v>
      </c>
      <c r="O15">
        <v>25.605309999999999</v>
      </c>
      <c r="P15">
        <v>24.02974</v>
      </c>
      <c r="Q15" t="s">
        <v>1570</v>
      </c>
    </row>
    <row r="16" spans="1:17">
      <c r="A16" t="s">
        <v>1572</v>
      </c>
      <c r="B16" s="2" t="s">
        <v>1495</v>
      </c>
      <c r="C16" s="14" t="s">
        <v>1573</v>
      </c>
      <c r="H16" t="s">
        <v>1498</v>
      </c>
      <c r="I16" t="s">
        <v>1554</v>
      </c>
      <c r="J16">
        <v>1</v>
      </c>
      <c r="K16">
        <v>117.0326</v>
      </c>
      <c r="L16">
        <v>117.0326</v>
      </c>
      <c r="M16">
        <v>15.97392</v>
      </c>
      <c r="N16">
        <v>483.33</v>
      </c>
      <c r="O16">
        <v>26.2714</v>
      </c>
      <c r="P16">
        <v>23.878399999999999</v>
      </c>
      <c r="Q16" t="s">
        <v>1570</v>
      </c>
    </row>
    <row r="17" spans="1:17">
      <c r="A17" t="s">
        <v>1572</v>
      </c>
      <c r="B17" s="4" t="s">
        <v>1496</v>
      </c>
      <c r="C17" s="14" t="s">
        <v>1573</v>
      </c>
      <c r="H17" t="s">
        <v>1498</v>
      </c>
      <c r="I17" t="s">
        <v>1555</v>
      </c>
      <c r="J17">
        <v>1</v>
      </c>
      <c r="K17">
        <v>116.9721</v>
      </c>
      <c r="L17">
        <v>116.9721</v>
      </c>
      <c r="M17">
        <v>16.179079999999999</v>
      </c>
      <c r="N17">
        <v>479.91320000000002</v>
      </c>
      <c r="O17">
        <v>25.954740000000001</v>
      </c>
      <c r="P17">
        <v>24.08672</v>
      </c>
      <c r="Q17" t="s">
        <v>1570</v>
      </c>
    </row>
    <row r="18" spans="1:17">
      <c r="A18" t="s">
        <v>1572</v>
      </c>
      <c r="B18" s="2" t="s">
        <v>1497</v>
      </c>
      <c r="C18" s="14" t="s">
        <v>1573</v>
      </c>
      <c r="H18" t="s">
        <v>1498</v>
      </c>
      <c r="I18" t="s">
        <v>1556</v>
      </c>
      <c r="J18">
        <v>1</v>
      </c>
      <c r="K18">
        <v>116.70189999999999</v>
      </c>
      <c r="L18">
        <v>116.70189999999999</v>
      </c>
      <c r="M18">
        <v>15.90278</v>
      </c>
      <c r="N18">
        <v>480.62009999999998</v>
      </c>
      <c r="O18">
        <v>25.55829</v>
      </c>
      <c r="P18">
        <v>24.090630000000001</v>
      </c>
      <c r="Q18" t="s">
        <v>1570</v>
      </c>
    </row>
    <row r="19" spans="1:17">
      <c r="H19" t="s">
        <v>1498</v>
      </c>
      <c r="I19" t="s">
        <v>1557</v>
      </c>
      <c r="J19">
        <v>1</v>
      </c>
      <c r="K19">
        <v>117.0864</v>
      </c>
      <c r="L19">
        <v>117.0864</v>
      </c>
      <c r="M19">
        <v>16.1235</v>
      </c>
      <c r="N19">
        <v>477.80419999999998</v>
      </c>
      <c r="O19">
        <v>25.7575</v>
      </c>
      <c r="P19">
        <v>24.138819999999999</v>
      </c>
      <c r="Q19" t="s">
        <v>1570</v>
      </c>
    </row>
    <row r="20" spans="1:17">
      <c r="H20" t="s">
        <v>1498</v>
      </c>
      <c r="I20" t="s">
        <v>1558</v>
      </c>
      <c r="J20">
        <v>1</v>
      </c>
      <c r="K20">
        <v>116.1208</v>
      </c>
      <c r="L20">
        <v>116.1208</v>
      </c>
      <c r="M20">
        <v>15.97842</v>
      </c>
      <c r="N20">
        <v>482.92829999999998</v>
      </c>
      <c r="O20">
        <v>25.61796</v>
      </c>
      <c r="P20">
        <v>23.967320000000001</v>
      </c>
      <c r="Q20" t="s">
        <v>1570</v>
      </c>
    </row>
    <row r="21" spans="1:17">
      <c r="H21" t="s">
        <v>1498</v>
      </c>
      <c r="I21" t="s">
        <v>1559</v>
      </c>
      <c r="J21">
        <v>2</v>
      </c>
      <c r="K21">
        <v>116.0915</v>
      </c>
      <c r="L21">
        <v>116.0915</v>
      </c>
      <c r="M21">
        <v>16.153700000000001</v>
      </c>
      <c r="N21">
        <v>481.63600000000002</v>
      </c>
      <c r="O21">
        <v>25.666740000000001</v>
      </c>
      <c r="P21">
        <v>24.02411</v>
      </c>
      <c r="Q21" t="s">
        <v>1570</v>
      </c>
    </row>
    <row r="22" spans="1:17">
      <c r="H22" t="s">
        <v>1498</v>
      </c>
      <c r="I22" t="s">
        <v>1560</v>
      </c>
      <c r="J22">
        <v>2</v>
      </c>
      <c r="K22">
        <v>116.8443</v>
      </c>
      <c r="L22">
        <v>116.8443</v>
      </c>
      <c r="M22">
        <v>15.82011</v>
      </c>
      <c r="N22">
        <v>479.03429999999997</v>
      </c>
      <c r="O22">
        <v>25.67116</v>
      </c>
      <c r="P22">
        <v>23.90709</v>
      </c>
      <c r="Q22" t="s">
        <v>1570</v>
      </c>
    </row>
    <row r="23" spans="1:17">
      <c r="H23" t="s">
        <v>1498</v>
      </c>
      <c r="I23" t="s">
        <v>1561</v>
      </c>
      <c r="J23">
        <v>2</v>
      </c>
      <c r="K23">
        <v>117.20010000000001</v>
      </c>
      <c r="L23">
        <v>117.20010000000001</v>
      </c>
      <c r="M23">
        <v>16.063410000000001</v>
      </c>
      <c r="N23">
        <v>481.29649999999998</v>
      </c>
      <c r="O23">
        <v>25.79344</v>
      </c>
      <c r="P23">
        <v>23.961649999999999</v>
      </c>
      <c r="Q23" t="s">
        <v>1570</v>
      </c>
    </row>
    <row r="24" spans="1:17">
      <c r="H24" t="s">
        <v>1498</v>
      </c>
      <c r="I24" t="s">
        <v>1562</v>
      </c>
      <c r="J24">
        <v>2</v>
      </c>
      <c r="K24">
        <v>117.81489999999999</v>
      </c>
      <c r="L24">
        <v>117.81489999999999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 t="s">
        <v>1570</v>
      </c>
    </row>
    <row r="25" spans="1:17">
      <c r="H25" t="s">
        <v>1498</v>
      </c>
      <c r="I25" t="s">
        <v>1563</v>
      </c>
      <c r="J25">
        <v>2</v>
      </c>
      <c r="K25">
        <v>117.24760000000001</v>
      </c>
      <c r="L25">
        <v>117.24760000000001</v>
      </c>
      <c r="M25">
        <v>16.18526</v>
      </c>
      <c r="N25">
        <v>477.36759999999998</v>
      </c>
      <c r="O25">
        <v>26.155909999999999</v>
      </c>
      <c r="P25">
        <v>24.119499999999999</v>
      </c>
      <c r="Q25" t="s">
        <v>1570</v>
      </c>
    </row>
    <row r="26" spans="1:17">
      <c r="H26" t="s">
        <v>1498</v>
      </c>
      <c r="I26" t="s">
        <v>1564</v>
      </c>
      <c r="J26">
        <v>2</v>
      </c>
      <c r="K26">
        <v>116.2852</v>
      </c>
      <c r="L26">
        <v>116.2852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 t="s">
        <v>1570</v>
      </c>
    </row>
    <row r="27" spans="1:17">
      <c r="H27" t="s">
        <v>1498</v>
      </c>
      <c r="I27" t="s">
        <v>1565</v>
      </c>
      <c r="J27">
        <v>2</v>
      </c>
      <c r="K27">
        <v>116.29989999999999</v>
      </c>
      <c r="L27">
        <v>116.29989999999999</v>
      </c>
      <c r="M27">
        <v>16.013500000000001</v>
      </c>
      <c r="N27">
        <v>478.07279999999997</v>
      </c>
      <c r="O27">
        <v>26.27674</v>
      </c>
      <c r="P27">
        <v>24.042380000000001</v>
      </c>
      <c r="Q27" t="s">
        <v>1570</v>
      </c>
    </row>
    <row r="28" spans="1:17">
      <c r="H28" t="s">
        <v>1498</v>
      </c>
      <c r="I28" t="s">
        <v>1566</v>
      </c>
      <c r="J28">
        <v>1</v>
      </c>
      <c r="K28">
        <v>116.2966</v>
      </c>
      <c r="L28">
        <v>116.2966</v>
      </c>
      <c r="M28">
        <v>16.13702</v>
      </c>
      <c r="N28">
        <v>482.91789999999997</v>
      </c>
      <c r="O28">
        <v>25.719090000000001</v>
      </c>
      <c r="P28">
        <v>23.900449999999999</v>
      </c>
      <c r="Q28" t="s">
        <v>1570</v>
      </c>
    </row>
    <row r="29" spans="1:17">
      <c r="H29" t="s">
        <v>1498</v>
      </c>
      <c r="I29" t="s">
        <v>1567</v>
      </c>
      <c r="J29">
        <v>1</v>
      </c>
      <c r="K29">
        <v>116.7043</v>
      </c>
      <c r="L29">
        <v>116.7043</v>
      </c>
      <c r="M29">
        <v>16.1936</v>
      </c>
      <c r="N29">
        <v>481.6225</v>
      </c>
      <c r="O29">
        <v>25.974070000000001</v>
      </c>
      <c r="P29">
        <v>23.986930000000001</v>
      </c>
      <c r="Q29" t="s">
        <v>1570</v>
      </c>
    </row>
    <row r="30" spans="1:17">
      <c r="H30" t="s">
        <v>1498</v>
      </c>
      <c r="I30" t="s">
        <v>1568</v>
      </c>
      <c r="J30">
        <v>1</v>
      </c>
      <c r="K30">
        <v>117.4622</v>
      </c>
      <c r="L30">
        <v>117.4622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 t="s">
        <v>1570</v>
      </c>
    </row>
    <row r="31" spans="1:17">
      <c r="H31" t="s">
        <v>1498</v>
      </c>
      <c r="I31" t="s">
        <v>1569</v>
      </c>
      <c r="J31">
        <v>1</v>
      </c>
      <c r="K31">
        <v>117.366</v>
      </c>
      <c r="L31">
        <v>117.366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 t="s">
        <v>1571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9"/>
  <sheetViews>
    <sheetView workbookViewId="0">
      <selection activeCell="A80" sqref="A80:C89"/>
    </sheetView>
  </sheetViews>
  <sheetFormatPr baseColWidth="10" defaultColWidth="11" defaultRowHeight="17"/>
  <cols>
    <col min="1" max="1" width="9.33203125" bestFit="1" customWidth="1"/>
    <col min="2" max="2" width="26.83203125" bestFit="1" customWidth="1"/>
    <col min="3" max="3" width="11.1640625" bestFit="1" customWidth="1"/>
    <col min="4" max="4" width="14.5" bestFit="1" customWidth="1"/>
    <col min="6" max="6" width="13" bestFit="1" customWidth="1"/>
    <col min="7" max="7" width="11.33203125" bestFit="1" customWidth="1"/>
    <col min="8" max="8" width="2.5" bestFit="1" customWidth="1"/>
    <col min="9" max="9" width="15.33203125" bestFit="1" customWidth="1"/>
    <col min="10" max="10" width="10.5" bestFit="1" customWidth="1"/>
    <col min="11" max="19" width="17.6640625" bestFit="1" customWidth="1"/>
    <col min="20" max="22" width="18.83203125" bestFit="1" customWidth="1"/>
    <col min="23" max="31" width="25.6640625" bestFit="1" customWidth="1"/>
    <col min="32" max="34" width="26.83203125" bestFit="1" customWidth="1"/>
    <col min="35" max="43" width="18" bestFit="1" customWidth="1"/>
    <col min="44" max="46" width="19.1640625" bestFit="1" customWidth="1"/>
    <col min="47" max="52" width="25.33203125" bestFit="1" customWidth="1"/>
  </cols>
  <sheetData>
    <row r="1" spans="1:53">
      <c r="A1" t="s">
        <v>1038</v>
      </c>
      <c r="B1" t="s">
        <v>1503</v>
      </c>
      <c r="C1" t="s">
        <v>1072</v>
      </c>
      <c r="D1" t="s">
        <v>1073</v>
      </c>
      <c r="F1" t="s">
        <v>1534</v>
      </c>
      <c r="G1" t="str">
        <f>B1</f>
        <v>CYLINDERS</v>
      </c>
      <c r="H1" t="s">
        <v>1498</v>
      </c>
      <c r="I1" t="s">
        <v>1037</v>
      </c>
      <c r="J1" t="s">
        <v>1035</v>
      </c>
      <c r="K1" s="2" t="s">
        <v>1176</v>
      </c>
      <c r="L1" s="4" t="s">
        <v>1177</v>
      </c>
      <c r="M1" s="2" t="s">
        <v>1178</v>
      </c>
      <c r="N1" s="4" t="s">
        <v>1179</v>
      </c>
      <c r="O1" s="2" t="s">
        <v>1180</v>
      </c>
      <c r="P1" s="4" t="s">
        <v>1181</v>
      </c>
      <c r="Q1" s="2" t="s">
        <v>1182</v>
      </c>
      <c r="R1" s="4" t="s">
        <v>1183</v>
      </c>
      <c r="S1" s="2" t="s">
        <v>1184</v>
      </c>
      <c r="T1" s="4" t="s">
        <v>1185</v>
      </c>
      <c r="U1" s="2" t="s">
        <v>1186</v>
      </c>
      <c r="V1" s="4" t="s">
        <v>1187</v>
      </c>
      <c r="W1" s="2" t="s">
        <v>1188</v>
      </c>
      <c r="X1" s="4" t="s">
        <v>1189</v>
      </c>
      <c r="Y1" s="2" t="s">
        <v>1190</v>
      </c>
      <c r="Z1" s="4" t="s">
        <v>1191</v>
      </c>
      <c r="AA1" s="2" t="s">
        <v>1192</v>
      </c>
      <c r="AB1" s="4" t="s">
        <v>1193</v>
      </c>
      <c r="AC1" s="2" t="s">
        <v>1194</v>
      </c>
      <c r="AD1" s="4" t="s">
        <v>1195</v>
      </c>
      <c r="AE1" s="2" t="s">
        <v>1196</v>
      </c>
      <c r="AF1" s="4" t="s">
        <v>1197</v>
      </c>
      <c r="AG1" s="2" t="s">
        <v>1198</v>
      </c>
      <c r="AH1" s="4" t="s">
        <v>1199</v>
      </c>
      <c r="AI1" s="2" t="s">
        <v>1200</v>
      </c>
      <c r="AJ1" s="4" t="s">
        <v>1201</v>
      </c>
      <c r="AK1" s="2" t="s">
        <v>1202</v>
      </c>
      <c r="AL1" s="4" t="s">
        <v>1203</v>
      </c>
      <c r="AM1" s="2" t="s">
        <v>1204</v>
      </c>
      <c r="AN1" s="4" t="s">
        <v>1205</v>
      </c>
      <c r="AO1" s="2" t="s">
        <v>1206</v>
      </c>
      <c r="AP1" s="4" t="s">
        <v>1207</v>
      </c>
      <c r="AQ1" s="2" t="s">
        <v>1208</v>
      </c>
      <c r="AR1" s="4" t="s">
        <v>1209</v>
      </c>
      <c r="AS1" s="2" t="s">
        <v>1210</v>
      </c>
      <c r="AT1" s="4" t="s">
        <v>1211</v>
      </c>
      <c r="AU1" s="2" t="s">
        <v>1212</v>
      </c>
      <c r="AV1" s="4" t="s">
        <v>1213</v>
      </c>
      <c r="AW1" s="2" t="s">
        <v>1214</v>
      </c>
      <c r="AX1" s="4" t="s">
        <v>1215</v>
      </c>
      <c r="AY1" s="2" t="s">
        <v>1216</v>
      </c>
      <c r="AZ1" s="4" t="s">
        <v>1217</v>
      </c>
      <c r="BA1" s="13" t="s">
        <v>1538</v>
      </c>
    </row>
    <row r="2" spans="1:53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7.0172590000000001</v>
      </c>
      <c r="R2">
        <v>129.88560000000001</v>
      </c>
      <c r="S2">
        <v>0.50543859999999996</v>
      </c>
      <c r="T2">
        <v>1203.402</v>
      </c>
      <c r="U2">
        <v>1.9953989999999999</v>
      </c>
      <c r="V2">
        <v>33.157890000000002</v>
      </c>
      <c r="W2">
        <v>1508.5820000000001</v>
      </c>
      <c r="X2">
        <v>44.434750000000001</v>
      </c>
      <c r="Y2">
        <v>68.579520000000002</v>
      </c>
      <c r="Z2">
        <v>35.45675</v>
      </c>
      <c r="AA2">
        <v>25.396159999999998</v>
      </c>
      <c r="AB2">
        <v>55.432020000000001</v>
      </c>
      <c r="AC2">
        <v>45.387909999999998</v>
      </c>
      <c r="AD2">
        <v>14.770960000000001</v>
      </c>
      <c r="AE2">
        <v>14.91708</v>
      </c>
      <c r="AF2">
        <v>131.934</v>
      </c>
      <c r="AG2">
        <v>245.72720000000001</v>
      </c>
      <c r="AH2">
        <v>117.46120000000001</v>
      </c>
      <c r="AI2">
        <v>18.00235</v>
      </c>
      <c r="AJ2">
        <v>24.190930000000002</v>
      </c>
      <c r="AK2">
        <v>211.9211</v>
      </c>
      <c r="AL2">
        <v>172.39349999999999</v>
      </c>
      <c r="AM2">
        <v>25.396159999999998</v>
      </c>
      <c r="AN2">
        <v>55.432020000000001</v>
      </c>
      <c r="AO2">
        <v>45.387909999999998</v>
      </c>
      <c r="AP2">
        <v>14.770960000000001</v>
      </c>
      <c r="AQ2">
        <v>14.91708</v>
      </c>
      <c r="AR2">
        <v>131.934</v>
      </c>
      <c r="AS2">
        <v>245.72720000000001</v>
      </c>
      <c r="AT2">
        <v>117.46120000000001</v>
      </c>
      <c r="AU2">
        <v>18.00235</v>
      </c>
      <c r="AV2">
        <v>24.190930000000002</v>
      </c>
      <c r="AW2">
        <v>211.9211</v>
      </c>
      <c r="AX2">
        <v>172.39349999999999</v>
      </c>
      <c r="AY2">
        <v>24.190930000000002</v>
      </c>
      <c r="AZ2">
        <v>9999</v>
      </c>
      <c r="BA2" t="s">
        <v>1570</v>
      </c>
    </row>
    <row r="3" spans="1:53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7.0102159999999998</v>
      </c>
      <c r="R3">
        <v>127.9516</v>
      </c>
      <c r="S3">
        <v>0.49422919999999998</v>
      </c>
      <c r="T3">
        <v>1202.701</v>
      </c>
      <c r="U3">
        <v>2.0046300000000001</v>
      </c>
      <c r="V3">
        <v>33.200879999999998</v>
      </c>
      <c r="W3">
        <v>1490.1990000000001</v>
      </c>
      <c r="X3">
        <v>45.230240000000002</v>
      </c>
      <c r="Y3">
        <v>69.10915</v>
      </c>
      <c r="Z3">
        <v>35.081890000000001</v>
      </c>
      <c r="AA3">
        <v>25.043900000000001</v>
      </c>
      <c r="AB3">
        <v>54.979880000000001</v>
      </c>
      <c r="AC3">
        <v>44.615020000000001</v>
      </c>
      <c r="AD3">
        <v>14.87688</v>
      </c>
      <c r="AE3">
        <v>15.13312</v>
      </c>
      <c r="AF3">
        <v>130.80840000000001</v>
      </c>
      <c r="AG3">
        <v>242.97399999999999</v>
      </c>
      <c r="AH3">
        <v>116.3202</v>
      </c>
      <c r="AI3">
        <v>18.18676</v>
      </c>
      <c r="AJ3">
        <v>23.797249999999998</v>
      </c>
      <c r="AK3">
        <v>209.43299999999999</v>
      </c>
      <c r="AL3">
        <v>168.58789999999999</v>
      </c>
      <c r="AM3">
        <v>25.043900000000001</v>
      </c>
      <c r="AN3">
        <v>54.979880000000001</v>
      </c>
      <c r="AO3">
        <v>44.615020000000001</v>
      </c>
      <c r="AP3">
        <v>14.87688</v>
      </c>
      <c r="AQ3">
        <v>15.13312</v>
      </c>
      <c r="AR3">
        <v>130.80840000000001</v>
      </c>
      <c r="AS3">
        <v>242.97399999999999</v>
      </c>
      <c r="AT3">
        <v>116.3202</v>
      </c>
      <c r="AU3">
        <v>18.18676</v>
      </c>
      <c r="AV3">
        <v>23.797249999999998</v>
      </c>
      <c r="AW3">
        <v>209.43299999999999</v>
      </c>
      <c r="AX3">
        <v>168.58789999999999</v>
      </c>
      <c r="AY3">
        <v>23.797249999999998</v>
      </c>
      <c r="AZ3">
        <v>9999</v>
      </c>
      <c r="BA3" t="s">
        <v>1570</v>
      </c>
    </row>
    <row r="4" spans="1:53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6.9542149999999996</v>
      </c>
      <c r="R4">
        <v>132.44200000000001</v>
      </c>
      <c r="S4">
        <v>0.5093934</v>
      </c>
      <c r="T4">
        <v>1202.6310000000001</v>
      </c>
      <c r="U4">
        <v>1.9737960000000001</v>
      </c>
      <c r="V4">
        <v>33.172829999999998</v>
      </c>
      <c r="W4">
        <v>1502.4159999999999</v>
      </c>
      <c r="X4">
        <v>44.580440000000003</v>
      </c>
      <c r="Y4">
        <v>68.667699999999996</v>
      </c>
      <c r="Z4">
        <v>35.090870000000002</v>
      </c>
      <c r="AA4">
        <v>24.612030000000001</v>
      </c>
      <c r="AB4">
        <v>55.28772</v>
      </c>
      <c r="AC4">
        <v>44.520180000000003</v>
      </c>
      <c r="AD4">
        <v>14.90962</v>
      </c>
      <c r="AE4">
        <v>14.93285</v>
      </c>
      <c r="AF4">
        <v>131.8759</v>
      </c>
      <c r="AG4">
        <v>246.21350000000001</v>
      </c>
      <c r="AH4">
        <v>117.90949999999999</v>
      </c>
      <c r="AI4">
        <v>18.012699999999999</v>
      </c>
      <c r="AJ4">
        <v>23.923940000000002</v>
      </c>
      <c r="AK4">
        <v>208.1909</v>
      </c>
      <c r="AL4">
        <v>172.0916</v>
      </c>
      <c r="AM4">
        <v>24.612030000000001</v>
      </c>
      <c r="AN4">
        <v>55.28772</v>
      </c>
      <c r="AO4">
        <v>44.520180000000003</v>
      </c>
      <c r="AP4">
        <v>14.90962</v>
      </c>
      <c r="AQ4">
        <v>14.93285</v>
      </c>
      <c r="AR4">
        <v>131.8759</v>
      </c>
      <c r="AS4">
        <v>246.21350000000001</v>
      </c>
      <c r="AT4">
        <v>117.90949999999999</v>
      </c>
      <c r="AU4">
        <v>18.012699999999999</v>
      </c>
      <c r="AV4">
        <v>23.923940000000002</v>
      </c>
      <c r="AW4">
        <v>208.1909</v>
      </c>
      <c r="AX4">
        <v>172.0916</v>
      </c>
      <c r="AY4">
        <v>23.923940000000002</v>
      </c>
      <c r="AZ4">
        <v>9999</v>
      </c>
      <c r="BA4" t="s">
        <v>1570</v>
      </c>
    </row>
    <row r="5" spans="1:53">
      <c r="A5" t="s">
        <v>1042</v>
      </c>
      <c r="B5" s="2" t="s">
        <v>1176</v>
      </c>
      <c r="C5" s="3" t="s">
        <v>784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6.9929889999999997</v>
      </c>
      <c r="R5">
        <v>127.5866</v>
      </c>
      <c r="S5">
        <v>0.5068125</v>
      </c>
      <c r="T5">
        <v>1194.155</v>
      </c>
      <c r="U5">
        <v>1.9789939999999999</v>
      </c>
      <c r="V5">
        <v>34.76585</v>
      </c>
      <c r="W5">
        <v>1499.895</v>
      </c>
      <c r="X5">
        <v>44.419240000000002</v>
      </c>
      <c r="Y5">
        <v>69.032510000000002</v>
      </c>
      <c r="Z5">
        <v>35.284239999999997</v>
      </c>
      <c r="AA5">
        <v>25.21979</v>
      </c>
      <c r="AB5">
        <v>55.120080000000002</v>
      </c>
      <c r="AC5">
        <v>45.21649</v>
      </c>
      <c r="AD5">
        <v>14.957789999999999</v>
      </c>
      <c r="AE5">
        <v>14.96621</v>
      </c>
      <c r="AF5">
        <v>130.6574</v>
      </c>
      <c r="AG5">
        <v>247.16370000000001</v>
      </c>
      <c r="AH5">
        <v>117.84</v>
      </c>
      <c r="AI5">
        <v>18.10547</v>
      </c>
      <c r="AJ5">
        <v>23.879380000000001</v>
      </c>
      <c r="AK5">
        <v>208.44890000000001</v>
      </c>
      <c r="AL5">
        <v>169.61869999999999</v>
      </c>
      <c r="AM5">
        <v>25.21979</v>
      </c>
      <c r="AN5">
        <v>55.120080000000002</v>
      </c>
      <c r="AO5">
        <v>45.21649</v>
      </c>
      <c r="AP5">
        <v>14.957789999999999</v>
      </c>
      <c r="AQ5">
        <v>14.96621</v>
      </c>
      <c r="AR5">
        <v>130.6574</v>
      </c>
      <c r="AS5">
        <v>247.16370000000001</v>
      </c>
      <c r="AT5">
        <v>117.84</v>
      </c>
      <c r="AU5">
        <v>18.10547</v>
      </c>
      <c r="AV5">
        <v>23.879380000000001</v>
      </c>
      <c r="AW5">
        <v>208.44890000000001</v>
      </c>
      <c r="AX5">
        <v>169.61869999999999</v>
      </c>
      <c r="AY5">
        <v>23.879380000000001</v>
      </c>
      <c r="AZ5">
        <v>9999</v>
      </c>
      <c r="BA5" t="s">
        <v>1570</v>
      </c>
    </row>
    <row r="6" spans="1:53">
      <c r="A6" t="s">
        <v>1043</v>
      </c>
      <c r="B6" s="4" t="s">
        <v>1177</v>
      </c>
      <c r="C6" s="5" t="s">
        <v>784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7.0428280000000001</v>
      </c>
      <c r="R6">
        <v>130.995</v>
      </c>
      <c r="S6">
        <v>0.49139860000000002</v>
      </c>
      <c r="T6">
        <v>1207.7550000000001</v>
      </c>
      <c r="U6">
        <v>1.995787</v>
      </c>
      <c r="V6">
        <v>34.290039999999998</v>
      </c>
      <c r="W6">
        <v>1492.0889999999999</v>
      </c>
      <c r="X6">
        <v>45.03622</v>
      </c>
      <c r="Y6">
        <v>68.959699999999998</v>
      </c>
      <c r="Z6">
        <v>35.337220000000002</v>
      </c>
      <c r="AA6">
        <v>25.408290000000001</v>
      </c>
      <c r="AB6">
        <v>55.097520000000003</v>
      </c>
      <c r="AC6">
        <v>45.394759999999998</v>
      </c>
      <c r="AD6">
        <v>14.999459999999999</v>
      </c>
      <c r="AE6">
        <v>14.83071</v>
      </c>
      <c r="AF6">
        <v>128.75530000000001</v>
      </c>
      <c r="AG6">
        <v>242.9357</v>
      </c>
      <c r="AH6">
        <v>116.8207</v>
      </c>
      <c r="AI6">
        <v>17.99999</v>
      </c>
      <c r="AJ6">
        <v>23.931660000000001</v>
      </c>
      <c r="AK6">
        <v>207.94319999999999</v>
      </c>
      <c r="AL6">
        <v>171.29949999999999</v>
      </c>
      <c r="AM6">
        <v>25.408290000000001</v>
      </c>
      <c r="AN6">
        <v>55.097520000000003</v>
      </c>
      <c r="AO6">
        <v>45.394759999999998</v>
      </c>
      <c r="AP6">
        <v>14.999459999999999</v>
      </c>
      <c r="AQ6">
        <v>14.83071</v>
      </c>
      <c r="AR6">
        <v>128.75530000000001</v>
      </c>
      <c r="AS6">
        <v>242.9357</v>
      </c>
      <c r="AT6">
        <v>116.8207</v>
      </c>
      <c r="AU6">
        <v>17.99999</v>
      </c>
      <c r="AV6">
        <v>23.931660000000001</v>
      </c>
      <c r="AW6">
        <v>207.94319999999999</v>
      </c>
      <c r="AX6">
        <v>171.29949999999999</v>
      </c>
      <c r="AY6">
        <v>23.931660000000001</v>
      </c>
      <c r="AZ6">
        <v>9999</v>
      </c>
      <c r="BA6" t="s">
        <v>1570</v>
      </c>
    </row>
    <row r="7" spans="1:53">
      <c r="A7" t="s">
        <v>1044</v>
      </c>
      <c r="B7" s="2" t="s">
        <v>1178</v>
      </c>
      <c r="C7" s="3" t="s">
        <v>784</v>
      </c>
      <c r="D7" t="s">
        <v>1074</v>
      </c>
      <c r="H7" t="s">
        <v>1498</v>
      </c>
      <c r="I7" t="s">
        <v>1545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6.9507459999999996</v>
      </c>
      <c r="R7">
        <v>129.6935</v>
      </c>
      <c r="S7">
        <v>0.49282399999999998</v>
      </c>
      <c r="T7">
        <v>1191.4670000000001</v>
      </c>
      <c r="U7">
        <v>2.012527</v>
      </c>
      <c r="V7">
        <v>33.201909999999998</v>
      </c>
      <c r="W7">
        <v>1504.652</v>
      </c>
      <c r="X7">
        <v>45.119819999999997</v>
      </c>
      <c r="Y7">
        <v>68.778530000000003</v>
      </c>
      <c r="Z7">
        <v>34.677840000000003</v>
      </c>
      <c r="AA7">
        <v>25.40137</v>
      </c>
      <c r="AB7">
        <v>55.15578</v>
      </c>
      <c r="AC7">
        <v>45.238050000000001</v>
      </c>
      <c r="AD7">
        <v>14.856920000000001</v>
      </c>
      <c r="AE7">
        <v>14.96036</v>
      </c>
      <c r="AF7">
        <v>129.12119999999999</v>
      </c>
      <c r="AG7">
        <v>242.22909999999999</v>
      </c>
      <c r="AH7">
        <v>117.8433</v>
      </c>
      <c r="AI7">
        <v>17.916889999999999</v>
      </c>
      <c r="AJ7">
        <v>24.234179999999999</v>
      </c>
      <c r="AK7">
        <v>210.0753</v>
      </c>
      <c r="AL7">
        <v>172.91380000000001</v>
      </c>
      <c r="AM7">
        <v>25.40137</v>
      </c>
      <c r="AN7">
        <v>55.15578</v>
      </c>
      <c r="AO7">
        <v>45.238050000000001</v>
      </c>
      <c r="AP7">
        <v>14.856920000000001</v>
      </c>
      <c r="AQ7">
        <v>14.96036</v>
      </c>
      <c r="AR7">
        <v>129.12119999999999</v>
      </c>
      <c r="AS7">
        <v>242.22909999999999</v>
      </c>
      <c r="AT7">
        <v>117.8433</v>
      </c>
      <c r="AU7">
        <v>17.916889999999999</v>
      </c>
      <c r="AV7">
        <v>24.234179999999999</v>
      </c>
      <c r="AW7">
        <v>210.0753</v>
      </c>
      <c r="AX7">
        <v>172.91380000000001</v>
      </c>
      <c r="AY7">
        <v>24.234179999999999</v>
      </c>
      <c r="AZ7">
        <v>9999</v>
      </c>
      <c r="BA7" t="s">
        <v>1570</v>
      </c>
    </row>
    <row r="8" spans="1:53">
      <c r="A8" t="s">
        <v>1045</v>
      </c>
      <c r="B8" s="4" t="s">
        <v>1179</v>
      </c>
      <c r="C8" s="5" t="s">
        <v>784</v>
      </c>
      <c r="D8" t="s">
        <v>1074</v>
      </c>
      <c r="H8" t="s">
        <v>1498</v>
      </c>
      <c r="I8" t="s">
        <v>1546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6.9958900000000002</v>
      </c>
      <c r="R8">
        <v>128.548</v>
      </c>
      <c r="S8">
        <v>0.49345240000000001</v>
      </c>
      <c r="T8">
        <v>1196.415</v>
      </c>
      <c r="U8">
        <v>1.989914</v>
      </c>
      <c r="V8">
        <v>33.427239999999998</v>
      </c>
      <c r="W8">
        <v>1497.819</v>
      </c>
      <c r="X8">
        <v>45.326839999999997</v>
      </c>
      <c r="Y8">
        <v>68.617260000000002</v>
      </c>
      <c r="Z8">
        <v>35.166829999999997</v>
      </c>
      <c r="AA8">
        <v>25.181010000000001</v>
      </c>
      <c r="AB8">
        <v>54.534019999999998</v>
      </c>
      <c r="AC8">
        <v>45.300109999999997</v>
      </c>
      <c r="AD8">
        <v>14.777419999999999</v>
      </c>
      <c r="AE8">
        <v>14.97625</v>
      </c>
      <c r="AF8">
        <v>127.89700000000001</v>
      </c>
      <c r="AG8">
        <v>242.453</v>
      </c>
      <c r="AH8">
        <v>116.0822</v>
      </c>
      <c r="AI8">
        <v>18.13139</v>
      </c>
      <c r="AJ8">
        <v>24.199839999999998</v>
      </c>
      <c r="AK8">
        <v>210.36199999999999</v>
      </c>
      <c r="AL8">
        <v>169.93889999999999</v>
      </c>
      <c r="AM8">
        <v>25.181010000000001</v>
      </c>
      <c r="AN8">
        <v>54.534019999999998</v>
      </c>
      <c r="AO8">
        <v>45.300109999999997</v>
      </c>
      <c r="AP8">
        <v>14.777419999999999</v>
      </c>
      <c r="AQ8">
        <v>14.97625</v>
      </c>
      <c r="AR8">
        <v>127.89700000000001</v>
      </c>
      <c r="AS8">
        <v>242.453</v>
      </c>
      <c r="AT8">
        <v>116.0822</v>
      </c>
      <c r="AU8">
        <v>18.13139</v>
      </c>
      <c r="AV8">
        <v>24.199839999999998</v>
      </c>
      <c r="AW8">
        <v>210.36199999999999</v>
      </c>
      <c r="AX8">
        <v>169.93889999999999</v>
      </c>
      <c r="AY8">
        <v>24.199839999999998</v>
      </c>
      <c r="AZ8">
        <v>9999</v>
      </c>
      <c r="BA8" t="s">
        <v>1570</v>
      </c>
    </row>
    <row r="9" spans="1:53">
      <c r="A9" t="s">
        <v>1046</v>
      </c>
      <c r="B9" s="2" t="s">
        <v>1180</v>
      </c>
      <c r="C9" s="3" t="s">
        <v>784</v>
      </c>
      <c r="D9" t="s">
        <v>1074</v>
      </c>
      <c r="H9" t="s">
        <v>1498</v>
      </c>
      <c r="I9" t="s">
        <v>1547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7.0078139999999998</v>
      </c>
      <c r="R9">
        <v>129.1763</v>
      </c>
      <c r="S9">
        <v>0.50083259999999996</v>
      </c>
      <c r="T9">
        <v>1201.6969999999999</v>
      </c>
      <c r="U9">
        <v>1.9735450000000001</v>
      </c>
      <c r="V9">
        <v>34.635109999999997</v>
      </c>
      <c r="W9">
        <v>1500.241</v>
      </c>
      <c r="X9">
        <v>44.845860000000002</v>
      </c>
      <c r="Y9">
        <v>69.210030000000003</v>
      </c>
      <c r="Z9">
        <v>35.071210000000001</v>
      </c>
      <c r="AA9">
        <v>24.51782</v>
      </c>
      <c r="AB9">
        <v>54.703429999999997</v>
      </c>
      <c r="AC9">
        <v>45.432400000000001</v>
      </c>
      <c r="AD9">
        <v>15.12947</v>
      </c>
      <c r="AE9">
        <v>14.980549999999999</v>
      </c>
      <c r="AF9">
        <v>131.3682</v>
      </c>
      <c r="AG9">
        <v>247.81139999999999</v>
      </c>
      <c r="AH9">
        <v>117.5891</v>
      </c>
      <c r="AI9">
        <v>17.97212</v>
      </c>
      <c r="AJ9">
        <v>23.757059999999999</v>
      </c>
      <c r="AK9">
        <v>211.36259999999999</v>
      </c>
      <c r="AL9">
        <v>172.96680000000001</v>
      </c>
      <c r="AM9">
        <v>24.51782</v>
      </c>
      <c r="AN9">
        <v>54.703429999999997</v>
      </c>
      <c r="AO9">
        <v>45.432400000000001</v>
      </c>
      <c r="AP9">
        <v>15.12947</v>
      </c>
      <c r="AQ9">
        <v>14.980549999999999</v>
      </c>
      <c r="AR9">
        <v>131.3682</v>
      </c>
      <c r="AS9">
        <v>247.81139999999999</v>
      </c>
      <c r="AT9">
        <v>117.5891</v>
      </c>
      <c r="AU9">
        <v>17.97212</v>
      </c>
      <c r="AV9">
        <v>23.757059999999999</v>
      </c>
      <c r="AW9">
        <v>211.36259999999999</v>
      </c>
      <c r="AX9">
        <v>172.96680000000001</v>
      </c>
      <c r="AY9">
        <v>23.757059999999999</v>
      </c>
      <c r="AZ9">
        <v>9999</v>
      </c>
      <c r="BA9" t="s">
        <v>1570</v>
      </c>
    </row>
    <row r="10" spans="1:53">
      <c r="A10" t="s">
        <v>1047</v>
      </c>
      <c r="B10" s="4" t="s">
        <v>1181</v>
      </c>
      <c r="C10" s="5" t="s">
        <v>784</v>
      </c>
      <c r="D10" t="s">
        <v>1074</v>
      </c>
      <c r="H10" t="s">
        <v>1498</v>
      </c>
      <c r="I10" t="s">
        <v>1548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7.0132130000000004</v>
      </c>
      <c r="R10">
        <v>131.37790000000001</v>
      </c>
      <c r="S10">
        <v>0.49290909999999999</v>
      </c>
      <c r="T10">
        <v>1200.318</v>
      </c>
      <c r="U10">
        <v>1.974594</v>
      </c>
      <c r="V10">
        <v>34.967120000000001</v>
      </c>
      <c r="W10">
        <v>1491.086</v>
      </c>
      <c r="X10">
        <v>44.809939999999997</v>
      </c>
      <c r="Y10">
        <v>68.752610000000004</v>
      </c>
      <c r="Z10">
        <v>35.347439999999999</v>
      </c>
      <c r="AA10">
        <v>24.664280000000002</v>
      </c>
      <c r="AB10">
        <v>55.423079999999999</v>
      </c>
      <c r="AC10">
        <v>44.713209999999997</v>
      </c>
      <c r="AD10">
        <v>14.766500000000001</v>
      </c>
      <c r="AE10">
        <v>15.244400000000001</v>
      </c>
      <c r="AF10">
        <v>132.12440000000001</v>
      </c>
      <c r="AG10">
        <v>247.52279999999999</v>
      </c>
      <c r="AH10">
        <v>117.9824</v>
      </c>
      <c r="AI10">
        <v>18.041409999999999</v>
      </c>
      <c r="AJ10">
        <v>24.03173</v>
      </c>
      <c r="AK10">
        <v>210.5729</v>
      </c>
      <c r="AL10">
        <v>168.86250000000001</v>
      </c>
      <c r="AM10">
        <v>24.664280000000002</v>
      </c>
      <c r="AN10">
        <v>55.423079999999999</v>
      </c>
      <c r="AO10">
        <v>44.713209999999997</v>
      </c>
      <c r="AP10">
        <v>14.766500000000001</v>
      </c>
      <c r="AQ10">
        <v>15.244400000000001</v>
      </c>
      <c r="AR10">
        <v>132.12440000000001</v>
      </c>
      <c r="AS10">
        <v>247.52279999999999</v>
      </c>
      <c r="AT10">
        <v>117.9824</v>
      </c>
      <c r="AU10">
        <v>18.041409999999999</v>
      </c>
      <c r="AV10">
        <v>24.03173</v>
      </c>
      <c r="AW10">
        <v>210.5729</v>
      </c>
      <c r="AX10">
        <v>168.86250000000001</v>
      </c>
      <c r="AY10">
        <v>24.03173</v>
      </c>
      <c r="AZ10">
        <v>9999</v>
      </c>
      <c r="BA10" t="s">
        <v>1570</v>
      </c>
    </row>
    <row r="11" spans="1:53">
      <c r="A11" t="s">
        <v>1048</v>
      </c>
      <c r="B11" s="2" t="s">
        <v>1182</v>
      </c>
      <c r="C11" s="3" t="s">
        <v>784</v>
      </c>
      <c r="D11" t="s">
        <v>1074</v>
      </c>
      <c r="H11" t="s">
        <v>1498</v>
      </c>
      <c r="I11" t="s">
        <v>1549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7.0412869999999996</v>
      </c>
      <c r="R11">
        <v>128.7397</v>
      </c>
      <c r="S11">
        <v>0.49076619999999999</v>
      </c>
      <c r="T11">
        <v>1201.6079999999999</v>
      </c>
      <c r="U11">
        <v>2.0221469999999999</v>
      </c>
      <c r="V11">
        <v>34.771889999999999</v>
      </c>
      <c r="W11">
        <v>1500.1669999999999</v>
      </c>
      <c r="X11">
        <v>44.695860000000003</v>
      </c>
      <c r="Y11">
        <v>68.845020000000005</v>
      </c>
      <c r="Z11">
        <v>35.160159999999998</v>
      </c>
      <c r="AA11">
        <v>24.891739999999999</v>
      </c>
      <c r="AB11">
        <v>55.142310000000002</v>
      </c>
      <c r="AC11">
        <v>44.639499999999998</v>
      </c>
      <c r="AD11">
        <v>14.82954</v>
      </c>
      <c r="AE11">
        <v>14.882809999999999</v>
      </c>
      <c r="AF11">
        <v>128.37129999999999</v>
      </c>
      <c r="AG11">
        <v>243.27160000000001</v>
      </c>
      <c r="AH11">
        <v>117.47750000000001</v>
      </c>
      <c r="AI11">
        <v>18.24061</v>
      </c>
      <c r="AJ11">
        <v>23.98441</v>
      </c>
      <c r="AK11">
        <v>208.268</v>
      </c>
      <c r="AL11">
        <v>172.4178</v>
      </c>
      <c r="AM11">
        <v>24.891739999999999</v>
      </c>
      <c r="AN11">
        <v>55.142310000000002</v>
      </c>
      <c r="AO11">
        <v>44.639499999999998</v>
      </c>
      <c r="AP11">
        <v>14.82954</v>
      </c>
      <c r="AQ11">
        <v>14.882809999999999</v>
      </c>
      <c r="AR11">
        <v>128.37129999999999</v>
      </c>
      <c r="AS11">
        <v>243.27160000000001</v>
      </c>
      <c r="AT11">
        <v>117.47750000000001</v>
      </c>
      <c r="AU11">
        <v>18.24061</v>
      </c>
      <c r="AV11">
        <v>23.98441</v>
      </c>
      <c r="AW11">
        <v>208.268</v>
      </c>
      <c r="AX11">
        <v>172.4178</v>
      </c>
      <c r="AY11">
        <v>23.98441</v>
      </c>
      <c r="AZ11">
        <v>9999</v>
      </c>
      <c r="BA11" t="s">
        <v>1570</v>
      </c>
    </row>
    <row r="12" spans="1:53">
      <c r="A12" t="s">
        <v>1049</v>
      </c>
      <c r="B12" s="4" t="s">
        <v>1183</v>
      </c>
      <c r="C12" s="5" t="s">
        <v>784</v>
      </c>
      <c r="D12" t="s">
        <v>1074</v>
      </c>
      <c r="H12" t="s">
        <v>1498</v>
      </c>
      <c r="I12" t="s">
        <v>1550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6.9566489999999996</v>
      </c>
      <c r="R12">
        <v>129.38990000000001</v>
      </c>
      <c r="S12">
        <v>0.50784059999999998</v>
      </c>
      <c r="T12">
        <v>1191.7860000000001</v>
      </c>
      <c r="U12">
        <v>1.9866889999999999</v>
      </c>
      <c r="V12">
        <v>34.014580000000002</v>
      </c>
      <c r="W12">
        <v>1492.0170000000001</v>
      </c>
      <c r="X12">
        <v>44.427520000000001</v>
      </c>
      <c r="Y12">
        <v>68.542900000000003</v>
      </c>
      <c r="Z12">
        <v>34.764130000000002</v>
      </c>
      <c r="AA12">
        <v>25.180389999999999</v>
      </c>
      <c r="AB12">
        <v>54.85812</v>
      </c>
      <c r="AC12">
        <v>44.508809999999997</v>
      </c>
      <c r="AD12">
        <v>14.9458</v>
      </c>
      <c r="AE12">
        <v>14.755319999999999</v>
      </c>
      <c r="AF12">
        <v>131.77379999999999</v>
      </c>
      <c r="AG12">
        <v>245.11369999999999</v>
      </c>
      <c r="AH12">
        <v>116.10809999999999</v>
      </c>
      <c r="AI12">
        <v>18.174469999999999</v>
      </c>
      <c r="AJ12">
        <v>24.13428</v>
      </c>
      <c r="AK12">
        <v>211.8913</v>
      </c>
      <c r="AL12">
        <v>169.78710000000001</v>
      </c>
      <c r="AM12">
        <v>25.180389999999999</v>
      </c>
      <c r="AN12">
        <v>54.85812</v>
      </c>
      <c r="AO12">
        <v>44.508809999999997</v>
      </c>
      <c r="AP12">
        <v>14.9458</v>
      </c>
      <c r="AQ12">
        <v>14.755319999999999</v>
      </c>
      <c r="AR12">
        <v>131.77379999999999</v>
      </c>
      <c r="AS12">
        <v>245.11369999999999</v>
      </c>
      <c r="AT12">
        <v>116.10809999999999</v>
      </c>
      <c r="AU12">
        <v>18.174469999999999</v>
      </c>
      <c r="AV12">
        <v>24.13428</v>
      </c>
      <c r="AW12">
        <v>211.8913</v>
      </c>
      <c r="AX12">
        <v>169.78710000000001</v>
      </c>
      <c r="AY12">
        <v>24.13428</v>
      </c>
      <c r="AZ12">
        <v>9999</v>
      </c>
      <c r="BA12" t="s">
        <v>1570</v>
      </c>
    </row>
    <row r="13" spans="1:53">
      <c r="A13" t="s">
        <v>1050</v>
      </c>
      <c r="B13" s="2" t="s">
        <v>1184</v>
      </c>
      <c r="C13" s="3" t="s">
        <v>784</v>
      </c>
      <c r="D13" t="s">
        <v>1074</v>
      </c>
      <c r="H13" t="s">
        <v>1498</v>
      </c>
      <c r="I13" t="s">
        <v>1551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7.0472130000000002</v>
      </c>
      <c r="R13">
        <v>127.53660000000001</v>
      </c>
      <c r="S13">
        <v>0.49770920000000002</v>
      </c>
      <c r="T13">
        <v>1204.846</v>
      </c>
      <c r="U13">
        <v>1.9714149999999999</v>
      </c>
      <c r="V13">
        <v>34.168619999999997</v>
      </c>
      <c r="W13">
        <v>1495.704</v>
      </c>
      <c r="X13">
        <v>44.923189999999998</v>
      </c>
      <c r="Y13">
        <v>69.122489999999999</v>
      </c>
      <c r="Z13">
        <v>35.098680000000002</v>
      </c>
      <c r="AA13">
        <v>25.067889999999998</v>
      </c>
      <c r="AB13">
        <v>54.743459999999999</v>
      </c>
      <c r="AC13">
        <v>45.123199999999997</v>
      </c>
      <c r="AD13">
        <v>14.768050000000001</v>
      </c>
      <c r="AE13">
        <v>14.81185</v>
      </c>
      <c r="AF13">
        <v>129.85470000000001</v>
      </c>
      <c r="AG13">
        <v>244.62549999999999</v>
      </c>
      <c r="AH13">
        <v>117.3244</v>
      </c>
      <c r="AI13">
        <v>18.016570000000002</v>
      </c>
      <c r="AJ13">
        <v>23.930730000000001</v>
      </c>
      <c r="AK13">
        <v>211.99019999999999</v>
      </c>
      <c r="AL13">
        <v>172.73849999999999</v>
      </c>
      <c r="AM13">
        <v>25.067889999999998</v>
      </c>
      <c r="AN13">
        <v>54.743459999999999</v>
      </c>
      <c r="AO13">
        <v>45.123199999999997</v>
      </c>
      <c r="AP13">
        <v>14.768050000000001</v>
      </c>
      <c r="AQ13">
        <v>14.81185</v>
      </c>
      <c r="AR13">
        <v>129.85470000000001</v>
      </c>
      <c r="AS13">
        <v>244.62549999999999</v>
      </c>
      <c r="AT13">
        <v>117.3244</v>
      </c>
      <c r="AU13">
        <v>18.016570000000002</v>
      </c>
      <c r="AV13">
        <v>23.930730000000001</v>
      </c>
      <c r="AW13">
        <v>211.99019999999999</v>
      </c>
      <c r="AX13">
        <v>172.73849999999999</v>
      </c>
      <c r="AY13">
        <v>23.930730000000001</v>
      </c>
      <c r="AZ13">
        <v>9999</v>
      </c>
      <c r="BA13" t="s">
        <v>1570</v>
      </c>
    </row>
    <row r="14" spans="1:53">
      <c r="A14" t="s">
        <v>1051</v>
      </c>
      <c r="B14" s="4" t="s">
        <v>1185</v>
      </c>
      <c r="C14" s="5" t="s">
        <v>784</v>
      </c>
      <c r="D14" t="s">
        <v>1074</v>
      </c>
      <c r="H14" t="s">
        <v>1498</v>
      </c>
      <c r="I14" t="s">
        <v>1552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7.0379740000000002</v>
      </c>
      <c r="R14">
        <v>131.46530000000001</v>
      </c>
      <c r="S14">
        <v>0.49890050000000002</v>
      </c>
      <c r="T14">
        <v>1192.873</v>
      </c>
      <c r="U14">
        <v>1.997905</v>
      </c>
      <c r="V14">
        <v>33.442410000000002</v>
      </c>
      <c r="W14">
        <v>1501.961</v>
      </c>
      <c r="X14">
        <v>44.793759999999999</v>
      </c>
      <c r="Y14">
        <v>68.567390000000003</v>
      </c>
      <c r="Z14">
        <v>35.197249999999997</v>
      </c>
      <c r="AA14">
        <v>25.46923</v>
      </c>
      <c r="AB14">
        <v>54.742609999999999</v>
      </c>
      <c r="AC14">
        <v>45.009810000000002</v>
      </c>
      <c r="AD14">
        <v>15.154999999999999</v>
      </c>
      <c r="AE14">
        <v>14.98504</v>
      </c>
      <c r="AF14">
        <v>130.1763</v>
      </c>
      <c r="AG14">
        <v>242.88390000000001</v>
      </c>
      <c r="AH14">
        <v>116.92749999999999</v>
      </c>
      <c r="AI14">
        <v>17.765830000000001</v>
      </c>
      <c r="AJ14">
        <v>24.016549999999999</v>
      </c>
      <c r="AK14">
        <v>211.11070000000001</v>
      </c>
      <c r="AL14">
        <v>172.2765</v>
      </c>
      <c r="AM14">
        <v>25.46923</v>
      </c>
      <c r="AN14">
        <v>54.742609999999999</v>
      </c>
      <c r="AO14">
        <v>45.009810000000002</v>
      </c>
      <c r="AP14">
        <v>15.154999999999999</v>
      </c>
      <c r="AQ14">
        <v>14.98504</v>
      </c>
      <c r="AR14">
        <v>130.1763</v>
      </c>
      <c r="AS14">
        <v>242.88390000000001</v>
      </c>
      <c r="AT14">
        <v>116.92749999999999</v>
      </c>
      <c r="AU14">
        <v>17.765830000000001</v>
      </c>
      <c r="AV14">
        <v>24.016549999999999</v>
      </c>
      <c r="AW14">
        <v>211.11070000000001</v>
      </c>
      <c r="AX14">
        <v>172.2765</v>
      </c>
      <c r="AY14">
        <v>24.016549999999999</v>
      </c>
      <c r="AZ14">
        <v>9999</v>
      </c>
      <c r="BA14" t="s">
        <v>1570</v>
      </c>
    </row>
    <row r="15" spans="1:53">
      <c r="A15" t="s">
        <v>1052</v>
      </c>
      <c r="B15" s="2" t="s">
        <v>1186</v>
      </c>
      <c r="C15" s="3" t="s">
        <v>784</v>
      </c>
      <c r="D15" t="s">
        <v>1074</v>
      </c>
      <c r="H15" t="s">
        <v>1498</v>
      </c>
      <c r="I15" t="s">
        <v>1553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7.0358619999999998</v>
      </c>
      <c r="R15">
        <v>127.7557</v>
      </c>
      <c r="S15">
        <v>0.49113259999999997</v>
      </c>
      <c r="T15">
        <v>1202.721</v>
      </c>
      <c r="U15">
        <v>2.0210650000000001</v>
      </c>
      <c r="V15">
        <v>33.572629999999997</v>
      </c>
      <c r="W15">
        <v>1494.299</v>
      </c>
      <c r="X15">
        <v>45.577640000000002</v>
      </c>
      <c r="Y15">
        <v>68.798360000000002</v>
      </c>
      <c r="Z15">
        <v>34.748860000000001</v>
      </c>
      <c r="AA15">
        <v>25.269549999999999</v>
      </c>
      <c r="AB15">
        <v>54.694029999999998</v>
      </c>
      <c r="AC15">
        <v>44.550800000000002</v>
      </c>
      <c r="AD15">
        <v>15.135450000000001</v>
      </c>
      <c r="AE15">
        <v>14.835889999999999</v>
      </c>
      <c r="AF15">
        <v>130.0864</v>
      </c>
      <c r="AG15">
        <v>247.5701</v>
      </c>
      <c r="AH15">
        <v>117.88590000000001</v>
      </c>
      <c r="AI15">
        <v>17.914300000000001</v>
      </c>
      <c r="AJ15">
        <v>24.24643</v>
      </c>
      <c r="AK15">
        <v>207.91829999999999</v>
      </c>
      <c r="AL15">
        <v>171.89420000000001</v>
      </c>
      <c r="AM15">
        <v>25.269549999999999</v>
      </c>
      <c r="AN15">
        <v>54.694029999999998</v>
      </c>
      <c r="AO15">
        <v>44.550800000000002</v>
      </c>
      <c r="AP15">
        <v>15.135450000000001</v>
      </c>
      <c r="AQ15">
        <v>14.835889999999999</v>
      </c>
      <c r="AR15">
        <v>130.0864</v>
      </c>
      <c r="AS15">
        <v>247.5701</v>
      </c>
      <c r="AT15">
        <v>117.88590000000001</v>
      </c>
      <c r="AU15">
        <v>17.914300000000001</v>
      </c>
      <c r="AV15">
        <v>24.24643</v>
      </c>
      <c r="AW15">
        <v>207.91829999999999</v>
      </c>
      <c r="AX15">
        <v>171.89420000000001</v>
      </c>
      <c r="AY15">
        <v>24.24643</v>
      </c>
      <c r="AZ15">
        <v>9999</v>
      </c>
      <c r="BA15" t="s">
        <v>1570</v>
      </c>
    </row>
    <row r="16" spans="1:53">
      <c r="A16" t="s">
        <v>1053</v>
      </c>
      <c r="B16" s="4" t="s">
        <v>1187</v>
      </c>
      <c r="C16" s="5" t="s">
        <v>784</v>
      </c>
      <c r="D16" t="s">
        <v>1074</v>
      </c>
      <c r="H16" t="s">
        <v>1498</v>
      </c>
      <c r="I16" t="s">
        <v>1554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6.9841369999999996</v>
      </c>
      <c r="R16">
        <v>128.25540000000001</v>
      </c>
      <c r="S16">
        <v>0.4977162</v>
      </c>
      <c r="T16">
        <v>1199.9459999999999</v>
      </c>
      <c r="U16">
        <v>1.9804010000000001</v>
      </c>
      <c r="V16">
        <v>33.016930000000002</v>
      </c>
      <c r="W16">
        <v>1498.817</v>
      </c>
      <c r="X16">
        <v>45.345959999999998</v>
      </c>
      <c r="Y16">
        <v>69.476079999999996</v>
      </c>
      <c r="Z16">
        <v>34.790939999999999</v>
      </c>
      <c r="AA16">
        <v>24.62266</v>
      </c>
      <c r="AB16">
        <v>55.378590000000003</v>
      </c>
      <c r="AC16">
        <v>45.142130000000002</v>
      </c>
      <c r="AD16">
        <v>14.92708</v>
      </c>
      <c r="AE16">
        <v>14.80001</v>
      </c>
      <c r="AF16">
        <v>131.4803</v>
      </c>
      <c r="AG16">
        <v>245.06780000000001</v>
      </c>
      <c r="AH16">
        <v>116.6542</v>
      </c>
      <c r="AI16">
        <v>18.13513</v>
      </c>
      <c r="AJ16">
        <v>24.22683</v>
      </c>
      <c r="AK16">
        <v>211.1823</v>
      </c>
      <c r="AL16">
        <v>169.99299999999999</v>
      </c>
      <c r="AM16">
        <v>24.62266</v>
      </c>
      <c r="AN16">
        <v>55.378590000000003</v>
      </c>
      <c r="AO16">
        <v>45.142130000000002</v>
      </c>
      <c r="AP16">
        <v>14.92708</v>
      </c>
      <c r="AQ16">
        <v>14.80001</v>
      </c>
      <c r="AR16">
        <v>131.4803</v>
      </c>
      <c r="AS16">
        <v>245.06780000000001</v>
      </c>
      <c r="AT16">
        <v>116.6542</v>
      </c>
      <c r="AU16">
        <v>18.13513</v>
      </c>
      <c r="AV16">
        <v>24.22683</v>
      </c>
      <c r="AW16">
        <v>211.1823</v>
      </c>
      <c r="AX16">
        <v>169.99299999999999</v>
      </c>
      <c r="AY16">
        <v>24.22683</v>
      </c>
      <c r="AZ16">
        <v>9999</v>
      </c>
      <c r="BA16" t="s">
        <v>1570</v>
      </c>
    </row>
    <row r="17" spans="1:53">
      <c r="A17" t="s">
        <v>1054</v>
      </c>
      <c r="B17" s="2" t="s">
        <v>1188</v>
      </c>
      <c r="C17" s="3" t="s">
        <v>784</v>
      </c>
      <c r="D17" t="s">
        <v>1074</v>
      </c>
      <c r="H17" t="s">
        <v>1498</v>
      </c>
      <c r="I17" t="s">
        <v>1555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7.0028870000000003</v>
      </c>
      <c r="R17">
        <v>127.6335</v>
      </c>
      <c r="S17">
        <v>0.49882660000000001</v>
      </c>
      <c r="T17">
        <v>1209.0940000000001</v>
      </c>
      <c r="U17">
        <v>2.0257040000000002</v>
      </c>
      <c r="V17">
        <v>33.503630000000001</v>
      </c>
      <c r="W17">
        <v>1508.2809999999999</v>
      </c>
      <c r="X17">
        <v>45.12885</v>
      </c>
      <c r="Y17">
        <v>68.728340000000003</v>
      </c>
      <c r="Z17">
        <v>34.808509999999998</v>
      </c>
      <c r="AA17">
        <v>25.148430000000001</v>
      </c>
      <c r="AB17">
        <v>54.623280000000001</v>
      </c>
      <c r="AC17">
        <v>45.241030000000002</v>
      </c>
      <c r="AD17">
        <v>14.991070000000001</v>
      </c>
      <c r="AE17">
        <v>14.98054</v>
      </c>
      <c r="AF17">
        <v>129.59469999999999</v>
      </c>
      <c r="AG17">
        <v>245.31540000000001</v>
      </c>
      <c r="AH17">
        <v>117.5789</v>
      </c>
      <c r="AI17">
        <v>18.002770000000002</v>
      </c>
      <c r="AJ17">
        <v>24.120059999999999</v>
      </c>
      <c r="AK17">
        <v>210.37010000000001</v>
      </c>
      <c r="AL17">
        <v>168.12809999999999</v>
      </c>
      <c r="AM17">
        <v>25.148430000000001</v>
      </c>
      <c r="AN17">
        <v>54.623280000000001</v>
      </c>
      <c r="AO17">
        <v>45.241030000000002</v>
      </c>
      <c r="AP17">
        <v>14.991070000000001</v>
      </c>
      <c r="AQ17">
        <v>14.98054</v>
      </c>
      <c r="AR17">
        <v>129.59469999999999</v>
      </c>
      <c r="AS17">
        <v>245.31540000000001</v>
      </c>
      <c r="AT17">
        <v>117.5789</v>
      </c>
      <c r="AU17">
        <v>18.002770000000002</v>
      </c>
      <c r="AV17">
        <v>24.120059999999999</v>
      </c>
      <c r="AW17">
        <v>210.37010000000001</v>
      </c>
      <c r="AX17">
        <v>168.12809999999999</v>
      </c>
      <c r="AY17">
        <v>24.120059999999999</v>
      </c>
      <c r="AZ17">
        <v>9999</v>
      </c>
      <c r="BA17" t="s">
        <v>1570</v>
      </c>
    </row>
    <row r="18" spans="1:53">
      <c r="A18" t="s">
        <v>1055</v>
      </c>
      <c r="B18" s="4" t="s">
        <v>1189</v>
      </c>
      <c r="C18" s="5" t="s">
        <v>784</v>
      </c>
      <c r="D18" t="s">
        <v>1074</v>
      </c>
      <c r="H18" t="s">
        <v>1498</v>
      </c>
      <c r="I18" t="s">
        <v>1556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6.9834300000000002</v>
      </c>
      <c r="R18">
        <v>130.51480000000001</v>
      </c>
      <c r="S18">
        <v>0.50195559999999995</v>
      </c>
      <c r="T18">
        <v>1198.4670000000001</v>
      </c>
      <c r="U18">
        <v>2.0113370000000002</v>
      </c>
      <c r="V18">
        <v>33.293340000000001</v>
      </c>
      <c r="W18">
        <v>1498.3</v>
      </c>
      <c r="X18">
        <v>44.544280000000001</v>
      </c>
      <c r="Y18">
        <v>68.524630000000002</v>
      </c>
      <c r="Z18">
        <v>34.546950000000002</v>
      </c>
      <c r="AA18">
        <v>25.010629999999999</v>
      </c>
      <c r="AB18">
        <v>55.12162</v>
      </c>
      <c r="AC18">
        <v>44.88458</v>
      </c>
      <c r="AD18">
        <v>15.07929</v>
      </c>
      <c r="AE18">
        <v>15.220649999999999</v>
      </c>
      <c r="AF18">
        <v>129.62280000000001</v>
      </c>
      <c r="AG18">
        <v>247.2782</v>
      </c>
      <c r="AH18">
        <v>117.42359999999999</v>
      </c>
      <c r="AI18">
        <v>17.760919999999999</v>
      </c>
      <c r="AJ18">
        <v>23.934999999999999</v>
      </c>
      <c r="AK18">
        <v>212.66499999999999</v>
      </c>
      <c r="AL18">
        <v>168.41290000000001</v>
      </c>
      <c r="AM18">
        <v>25.010629999999999</v>
      </c>
      <c r="AN18">
        <v>55.12162</v>
      </c>
      <c r="AO18">
        <v>44.88458</v>
      </c>
      <c r="AP18">
        <v>15.07929</v>
      </c>
      <c r="AQ18">
        <v>15.220649999999999</v>
      </c>
      <c r="AR18">
        <v>129.62280000000001</v>
      </c>
      <c r="AS18">
        <v>247.2782</v>
      </c>
      <c r="AT18">
        <v>117.42359999999999</v>
      </c>
      <c r="AU18">
        <v>17.760919999999999</v>
      </c>
      <c r="AV18">
        <v>23.934999999999999</v>
      </c>
      <c r="AW18">
        <v>212.66499999999999</v>
      </c>
      <c r="AX18">
        <v>168.41290000000001</v>
      </c>
      <c r="AY18">
        <v>23.934999999999999</v>
      </c>
      <c r="AZ18">
        <v>9999</v>
      </c>
      <c r="BA18" t="s">
        <v>1570</v>
      </c>
    </row>
    <row r="19" spans="1:53">
      <c r="A19" t="s">
        <v>1056</v>
      </c>
      <c r="B19" s="2" t="s">
        <v>1190</v>
      </c>
      <c r="C19" s="3" t="s">
        <v>784</v>
      </c>
      <c r="D19" t="s">
        <v>1074</v>
      </c>
      <c r="H19" t="s">
        <v>1498</v>
      </c>
      <c r="I19" t="s">
        <v>1557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6.9945009999999996</v>
      </c>
      <c r="R19">
        <v>127.55240000000001</v>
      </c>
      <c r="S19">
        <v>0.50593540000000004</v>
      </c>
      <c r="T19">
        <v>1196.9090000000001</v>
      </c>
      <c r="U19">
        <v>2.0209250000000001</v>
      </c>
      <c r="V19">
        <v>34.60669</v>
      </c>
      <c r="W19">
        <v>1507.27</v>
      </c>
      <c r="X19">
        <v>45.008859999999999</v>
      </c>
      <c r="Y19">
        <v>68.749949999999998</v>
      </c>
      <c r="Z19">
        <v>35.060020000000002</v>
      </c>
      <c r="AA19">
        <v>25.151240000000001</v>
      </c>
      <c r="AB19">
        <v>55.388950000000001</v>
      </c>
      <c r="AC19">
        <v>44.73198</v>
      </c>
      <c r="AD19">
        <v>14.937390000000001</v>
      </c>
      <c r="AE19">
        <v>14.91215</v>
      </c>
      <c r="AF19">
        <v>132.63999999999999</v>
      </c>
      <c r="AG19">
        <v>247.51009999999999</v>
      </c>
      <c r="AH19">
        <v>116.6031</v>
      </c>
      <c r="AI19">
        <v>18.061330000000002</v>
      </c>
      <c r="AJ19">
        <v>24.040710000000001</v>
      </c>
      <c r="AK19">
        <v>210.46039999999999</v>
      </c>
      <c r="AL19">
        <v>171.1309</v>
      </c>
      <c r="AM19">
        <v>25.151240000000001</v>
      </c>
      <c r="AN19">
        <v>55.388950000000001</v>
      </c>
      <c r="AO19">
        <v>44.73198</v>
      </c>
      <c r="AP19">
        <v>14.937390000000001</v>
      </c>
      <c r="AQ19">
        <v>14.91215</v>
      </c>
      <c r="AR19">
        <v>132.63999999999999</v>
      </c>
      <c r="AS19">
        <v>247.51009999999999</v>
      </c>
      <c r="AT19">
        <v>116.6031</v>
      </c>
      <c r="AU19">
        <v>18.061330000000002</v>
      </c>
      <c r="AV19">
        <v>24.040710000000001</v>
      </c>
      <c r="AW19">
        <v>210.46039999999999</v>
      </c>
      <c r="AX19">
        <v>171.1309</v>
      </c>
      <c r="AY19">
        <v>24.040710000000001</v>
      </c>
      <c r="AZ19">
        <v>9999</v>
      </c>
      <c r="BA19" t="s">
        <v>1570</v>
      </c>
    </row>
    <row r="20" spans="1:53">
      <c r="A20" t="s">
        <v>1057</v>
      </c>
      <c r="B20" s="4" t="s">
        <v>1191</v>
      </c>
      <c r="C20" s="5" t="s">
        <v>784</v>
      </c>
      <c r="D20" t="s">
        <v>1074</v>
      </c>
      <c r="H20" t="s">
        <v>1498</v>
      </c>
      <c r="I20" t="s">
        <v>1558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7.026243</v>
      </c>
      <c r="R20">
        <v>128.8107</v>
      </c>
      <c r="S20">
        <v>0.49529810000000002</v>
      </c>
      <c r="T20">
        <v>1205.1210000000001</v>
      </c>
      <c r="U20">
        <v>1.978299</v>
      </c>
      <c r="V20">
        <v>34.512619999999998</v>
      </c>
      <c r="W20">
        <v>1497.117</v>
      </c>
      <c r="X20">
        <v>44.880119999999998</v>
      </c>
      <c r="Y20">
        <v>68.864620000000002</v>
      </c>
      <c r="Z20">
        <v>34.87894</v>
      </c>
      <c r="AA20">
        <v>24.590890000000002</v>
      </c>
      <c r="AB20">
        <v>54.82958</v>
      </c>
      <c r="AC20">
        <v>44.578719999999997</v>
      </c>
      <c r="AD20">
        <v>15.17872</v>
      </c>
      <c r="AE20">
        <v>14.932600000000001</v>
      </c>
      <c r="AF20">
        <v>127.4522</v>
      </c>
      <c r="AG20">
        <v>244.38810000000001</v>
      </c>
      <c r="AH20">
        <v>117.36790000000001</v>
      </c>
      <c r="AI20">
        <v>18.02786</v>
      </c>
      <c r="AJ20">
        <v>23.86647</v>
      </c>
      <c r="AK20">
        <v>207.77520000000001</v>
      </c>
      <c r="AL20">
        <v>171.3595</v>
      </c>
      <c r="AM20">
        <v>24.590890000000002</v>
      </c>
      <c r="AN20">
        <v>54.82958</v>
      </c>
      <c r="AO20">
        <v>44.578719999999997</v>
      </c>
      <c r="AP20">
        <v>15.17872</v>
      </c>
      <c r="AQ20">
        <v>14.932600000000001</v>
      </c>
      <c r="AR20">
        <v>127.4522</v>
      </c>
      <c r="AS20">
        <v>244.38810000000001</v>
      </c>
      <c r="AT20">
        <v>117.36790000000001</v>
      </c>
      <c r="AU20">
        <v>18.02786</v>
      </c>
      <c r="AV20">
        <v>23.86647</v>
      </c>
      <c r="AW20">
        <v>207.77520000000001</v>
      </c>
      <c r="AX20">
        <v>171.3595</v>
      </c>
      <c r="AY20">
        <v>23.86647</v>
      </c>
      <c r="AZ20">
        <v>9999</v>
      </c>
      <c r="BA20" t="s">
        <v>1570</v>
      </c>
    </row>
    <row r="21" spans="1:53">
      <c r="A21" t="s">
        <v>1058</v>
      </c>
      <c r="B21" s="2" t="s">
        <v>1192</v>
      </c>
      <c r="C21" s="3" t="s">
        <v>784</v>
      </c>
      <c r="D21" t="s">
        <v>1074</v>
      </c>
      <c r="H21" t="s">
        <v>1498</v>
      </c>
      <c r="I21" t="s">
        <v>1559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7.0193289999999999</v>
      </c>
      <c r="R21">
        <v>132.1848</v>
      </c>
      <c r="S21">
        <v>0.50079439999999997</v>
      </c>
      <c r="T21">
        <v>1200.723</v>
      </c>
      <c r="U21">
        <v>1.9882280000000001</v>
      </c>
      <c r="V21">
        <v>33.111379999999997</v>
      </c>
      <c r="W21">
        <v>1499.954</v>
      </c>
      <c r="X21">
        <v>44.973089999999999</v>
      </c>
      <c r="Y21">
        <v>69.051130000000001</v>
      </c>
      <c r="Z21">
        <v>34.813940000000002</v>
      </c>
      <c r="AA21">
        <v>25.128489999999999</v>
      </c>
      <c r="AB21">
        <v>55.398989999999998</v>
      </c>
      <c r="AC21">
        <v>44.77216</v>
      </c>
      <c r="AD21">
        <v>15.082129999999999</v>
      </c>
      <c r="AE21">
        <v>14.78641</v>
      </c>
      <c r="AF21">
        <v>129.2516</v>
      </c>
      <c r="AG21">
        <v>243.08799999999999</v>
      </c>
      <c r="AH21">
        <v>116.5134</v>
      </c>
      <c r="AI21">
        <v>17.784690000000001</v>
      </c>
      <c r="AJ21">
        <v>23.96292</v>
      </c>
      <c r="AK21">
        <v>212.44069999999999</v>
      </c>
      <c r="AL21">
        <v>172.19800000000001</v>
      </c>
      <c r="AM21">
        <v>25.128489999999999</v>
      </c>
      <c r="AN21">
        <v>55.398989999999998</v>
      </c>
      <c r="AO21">
        <v>44.77216</v>
      </c>
      <c r="AP21">
        <v>15.082129999999999</v>
      </c>
      <c r="AQ21">
        <v>14.78641</v>
      </c>
      <c r="AR21">
        <v>129.2516</v>
      </c>
      <c r="AS21">
        <v>243.08799999999999</v>
      </c>
      <c r="AT21">
        <v>116.5134</v>
      </c>
      <c r="AU21">
        <v>17.784690000000001</v>
      </c>
      <c r="AV21">
        <v>23.96292</v>
      </c>
      <c r="AW21">
        <v>212.44069999999999</v>
      </c>
      <c r="AX21">
        <v>172.19800000000001</v>
      </c>
      <c r="AY21">
        <v>23.96292</v>
      </c>
      <c r="AZ21">
        <v>9999</v>
      </c>
      <c r="BA21" t="s">
        <v>1570</v>
      </c>
    </row>
    <row r="22" spans="1:53">
      <c r="A22" t="s">
        <v>1059</v>
      </c>
      <c r="B22" s="4" t="s">
        <v>1193</v>
      </c>
      <c r="C22" s="5" t="s">
        <v>784</v>
      </c>
      <c r="D22" t="s">
        <v>1074</v>
      </c>
      <c r="H22" t="s">
        <v>1498</v>
      </c>
      <c r="I22" t="s">
        <v>1560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7.0414339999999997</v>
      </c>
      <c r="R22">
        <v>130.63399999999999</v>
      </c>
      <c r="S22">
        <v>0.49872830000000001</v>
      </c>
      <c r="T22">
        <v>1209.5940000000001</v>
      </c>
      <c r="U22">
        <v>2.0230999999999999</v>
      </c>
      <c r="V22">
        <v>34.840609999999998</v>
      </c>
      <c r="W22">
        <v>1508.5609999999999</v>
      </c>
      <c r="X22">
        <v>44.534379999999999</v>
      </c>
      <c r="Y22">
        <v>68.915139999999994</v>
      </c>
      <c r="Z22">
        <v>35.317999999999998</v>
      </c>
      <c r="AA22">
        <v>24.881879999999999</v>
      </c>
      <c r="AB22">
        <v>55.376959999999997</v>
      </c>
      <c r="AC22">
        <v>44.822470000000003</v>
      </c>
      <c r="AD22">
        <v>15.159979999999999</v>
      </c>
      <c r="AE22">
        <v>15.128880000000001</v>
      </c>
      <c r="AF22">
        <v>129.78870000000001</v>
      </c>
      <c r="AG22">
        <v>243.8134</v>
      </c>
      <c r="AH22">
        <v>117.7107</v>
      </c>
      <c r="AI22">
        <v>17.809370000000001</v>
      </c>
      <c r="AJ22">
        <v>24.123149999999999</v>
      </c>
      <c r="AK22">
        <v>207.7851</v>
      </c>
      <c r="AL22">
        <v>172.9658</v>
      </c>
      <c r="AM22">
        <v>24.881879999999999</v>
      </c>
      <c r="AN22">
        <v>55.376959999999997</v>
      </c>
      <c r="AO22">
        <v>44.822470000000003</v>
      </c>
      <c r="AP22">
        <v>15.159979999999999</v>
      </c>
      <c r="AQ22">
        <v>15.128880000000001</v>
      </c>
      <c r="AR22">
        <v>129.78870000000001</v>
      </c>
      <c r="AS22">
        <v>243.8134</v>
      </c>
      <c r="AT22">
        <v>117.7107</v>
      </c>
      <c r="AU22">
        <v>17.809370000000001</v>
      </c>
      <c r="AV22">
        <v>24.123149999999999</v>
      </c>
      <c r="AW22">
        <v>207.7851</v>
      </c>
      <c r="AX22">
        <v>172.9658</v>
      </c>
      <c r="AY22">
        <v>24.123149999999999</v>
      </c>
      <c r="AZ22">
        <v>9999</v>
      </c>
      <c r="BA22" t="s">
        <v>1570</v>
      </c>
    </row>
    <row r="23" spans="1:53">
      <c r="A23" t="s">
        <v>1060</v>
      </c>
      <c r="B23" s="2" t="s">
        <v>1194</v>
      </c>
      <c r="C23" s="3" t="s">
        <v>784</v>
      </c>
      <c r="D23" t="s">
        <v>1074</v>
      </c>
      <c r="H23" t="s">
        <v>1498</v>
      </c>
      <c r="I23" t="s">
        <v>1561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6.9624629999999996</v>
      </c>
      <c r="R23">
        <v>129.82480000000001</v>
      </c>
      <c r="S23">
        <v>0.49233179999999999</v>
      </c>
      <c r="T23">
        <v>1196.67</v>
      </c>
      <c r="U23">
        <v>2.0070320000000001</v>
      </c>
      <c r="V23">
        <v>34.477420000000002</v>
      </c>
      <c r="W23">
        <v>1509.6089999999999</v>
      </c>
      <c r="X23">
        <v>44.523789999999998</v>
      </c>
      <c r="Y23">
        <v>69.498109999999997</v>
      </c>
      <c r="Z23">
        <v>34.689720000000001</v>
      </c>
      <c r="AA23">
        <v>25.184529999999999</v>
      </c>
      <c r="AB23">
        <v>55.362349999999999</v>
      </c>
      <c r="AC23">
        <v>45.048729999999999</v>
      </c>
      <c r="AD23">
        <v>14.927350000000001</v>
      </c>
      <c r="AE23">
        <v>14.76492</v>
      </c>
      <c r="AF23">
        <v>128.25530000000001</v>
      </c>
      <c r="AG23">
        <v>246.59</v>
      </c>
      <c r="AH23">
        <v>116.1739</v>
      </c>
      <c r="AI23">
        <v>18.100100000000001</v>
      </c>
      <c r="AJ23">
        <v>24.103090000000002</v>
      </c>
      <c r="AK23">
        <v>209.56630000000001</v>
      </c>
      <c r="AL23">
        <v>169.30609999999999</v>
      </c>
      <c r="AM23">
        <v>25.184529999999999</v>
      </c>
      <c r="AN23">
        <v>55.362349999999999</v>
      </c>
      <c r="AO23">
        <v>45.048729999999999</v>
      </c>
      <c r="AP23">
        <v>14.927350000000001</v>
      </c>
      <c r="AQ23">
        <v>14.76492</v>
      </c>
      <c r="AR23">
        <v>128.25530000000001</v>
      </c>
      <c r="AS23">
        <v>246.59</v>
      </c>
      <c r="AT23">
        <v>116.1739</v>
      </c>
      <c r="AU23">
        <v>18.100100000000001</v>
      </c>
      <c r="AV23">
        <v>24.103090000000002</v>
      </c>
      <c r="AW23">
        <v>209.56630000000001</v>
      </c>
      <c r="AX23">
        <v>169.30609999999999</v>
      </c>
      <c r="AY23">
        <v>24.103090000000002</v>
      </c>
      <c r="AZ23">
        <v>9999</v>
      </c>
      <c r="BA23" t="s">
        <v>1570</v>
      </c>
    </row>
    <row r="24" spans="1:53">
      <c r="A24" t="s">
        <v>1061</v>
      </c>
      <c r="B24" s="4" t="s">
        <v>1195</v>
      </c>
      <c r="C24" s="5" t="s">
        <v>784</v>
      </c>
      <c r="D24" t="s">
        <v>1074</v>
      </c>
      <c r="H24" t="s">
        <v>1498</v>
      </c>
      <c r="I24" t="s">
        <v>1562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6.9703590000000002</v>
      </c>
      <c r="R24">
        <v>131.5334</v>
      </c>
      <c r="S24">
        <v>0.50770749999999998</v>
      </c>
      <c r="T24">
        <v>1204.8230000000001</v>
      </c>
      <c r="U24">
        <v>2.0101969999999998</v>
      </c>
      <c r="V24">
        <v>34.143859999999997</v>
      </c>
      <c r="W24">
        <v>1503.0650000000001</v>
      </c>
      <c r="X24">
        <v>45.050370000000001</v>
      </c>
      <c r="Y24">
        <v>69.359170000000006</v>
      </c>
      <c r="Z24">
        <v>35.048839999999998</v>
      </c>
      <c r="AA24">
        <v>24.592860000000002</v>
      </c>
      <c r="AB24">
        <v>54.695720000000001</v>
      </c>
      <c r="AC24">
        <v>45.197879999999998</v>
      </c>
      <c r="AD24">
        <v>14.874280000000001</v>
      </c>
      <c r="AE24">
        <v>15.182930000000001</v>
      </c>
      <c r="AF24">
        <v>131.76759999999999</v>
      </c>
      <c r="AG24">
        <v>245.50720000000001</v>
      </c>
      <c r="AH24">
        <v>117.99160000000001</v>
      </c>
      <c r="AI24">
        <v>17.786940000000001</v>
      </c>
      <c r="AJ24">
        <v>24.180489999999999</v>
      </c>
      <c r="AK24">
        <v>207.4418</v>
      </c>
      <c r="AL24">
        <v>171.81950000000001</v>
      </c>
      <c r="AM24">
        <v>24.592860000000002</v>
      </c>
      <c r="AN24">
        <v>54.695720000000001</v>
      </c>
      <c r="AO24">
        <v>45.197879999999998</v>
      </c>
      <c r="AP24">
        <v>14.874280000000001</v>
      </c>
      <c r="AQ24">
        <v>15.182930000000001</v>
      </c>
      <c r="AR24">
        <v>131.76759999999999</v>
      </c>
      <c r="AS24">
        <v>245.50720000000001</v>
      </c>
      <c r="AT24">
        <v>117.99160000000001</v>
      </c>
      <c r="AU24">
        <v>17.786940000000001</v>
      </c>
      <c r="AV24">
        <v>24.180489999999999</v>
      </c>
      <c r="AW24">
        <v>207.4418</v>
      </c>
      <c r="AX24">
        <v>171.81950000000001</v>
      </c>
      <c r="AY24">
        <v>24.180489999999999</v>
      </c>
      <c r="AZ24">
        <v>9999</v>
      </c>
      <c r="BA24" t="s">
        <v>1570</v>
      </c>
    </row>
    <row r="25" spans="1:53">
      <c r="A25" t="s">
        <v>1062</v>
      </c>
      <c r="B25" s="2" t="s">
        <v>1196</v>
      </c>
      <c r="C25" s="3" t="s">
        <v>784</v>
      </c>
      <c r="D25" t="s">
        <v>1074</v>
      </c>
      <c r="H25" t="s">
        <v>1498</v>
      </c>
      <c r="I25" t="s">
        <v>1563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6.990405</v>
      </c>
      <c r="R25">
        <v>129.28890000000001</v>
      </c>
      <c r="S25">
        <v>0.503162</v>
      </c>
      <c r="T25">
        <v>1201.4380000000001</v>
      </c>
      <c r="U25">
        <v>1.9766330000000001</v>
      </c>
      <c r="V25">
        <v>34.960799999999999</v>
      </c>
      <c r="W25">
        <v>1506.2950000000001</v>
      </c>
      <c r="X25">
        <v>45.481450000000002</v>
      </c>
      <c r="Y25">
        <v>68.523570000000007</v>
      </c>
      <c r="Z25">
        <v>35.202190000000002</v>
      </c>
      <c r="AA25">
        <v>24.721920000000001</v>
      </c>
      <c r="AB25">
        <v>54.972470000000001</v>
      </c>
      <c r="AC25">
        <v>44.540689999999998</v>
      </c>
      <c r="AD25">
        <v>15.073309999999999</v>
      </c>
      <c r="AE25">
        <v>14.97791</v>
      </c>
      <c r="AF25">
        <v>131.80869999999999</v>
      </c>
      <c r="AG25">
        <v>246.27539999999999</v>
      </c>
      <c r="AH25">
        <v>117.145</v>
      </c>
      <c r="AI25">
        <v>17.93937</v>
      </c>
      <c r="AJ25">
        <v>23.77243</v>
      </c>
      <c r="AK25">
        <v>209.73580000000001</v>
      </c>
      <c r="AL25">
        <v>172.31960000000001</v>
      </c>
      <c r="AM25">
        <v>24.721920000000001</v>
      </c>
      <c r="AN25">
        <v>54.972470000000001</v>
      </c>
      <c r="AO25">
        <v>44.540689999999998</v>
      </c>
      <c r="AP25">
        <v>15.073309999999999</v>
      </c>
      <c r="AQ25">
        <v>14.97791</v>
      </c>
      <c r="AR25">
        <v>131.80869999999999</v>
      </c>
      <c r="AS25">
        <v>246.27539999999999</v>
      </c>
      <c r="AT25">
        <v>117.145</v>
      </c>
      <c r="AU25">
        <v>17.93937</v>
      </c>
      <c r="AV25">
        <v>23.77243</v>
      </c>
      <c r="AW25">
        <v>209.73580000000001</v>
      </c>
      <c r="AX25">
        <v>172.31960000000001</v>
      </c>
      <c r="AY25">
        <v>23.77243</v>
      </c>
      <c r="AZ25">
        <v>9999</v>
      </c>
      <c r="BA25" t="s">
        <v>1570</v>
      </c>
    </row>
    <row r="26" spans="1:53">
      <c r="A26" t="s">
        <v>1063</v>
      </c>
      <c r="B26" s="4" t="s">
        <v>1197</v>
      </c>
      <c r="C26" s="5" t="s">
        <v>784</v>
      </c>
      <c r="D26" t="s">
        <v>1074</v>
      </c>
      <c r="H26" t="s">
        <v>1498</v>
      </c>
      <c r="I26" t="s">
        <v>1564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6.957535</v>
      </c>
      <c r="R26">
        <v>129.29759999999999</v>
      </c>
      <c r="S26">
        <v>0.50714559999999997</v>
      </c>
      <c r="T26">
        <v>1200.489</v>
      </c>
      <c r="U26">
        <v>1.971133</v>
      </c>
      <c r="V26">
        <v>34.063670000000002</v>
      </c>
      <c r="W26">
        <v>1490.818</v>
      </c>
      <c r="X26">
        <v>45.164000000000001</v>
      </c>
      <c r="Y26">
        <v>69.380409999999998</v>
      </c>
      <c r="Z26">
        <v>35.383450000000003</v>
      </c>
      <c r="AA26">
        <v>25.048359999999999</v>
      </c>
      <c r="AB26">
        <v>54.510069999999999</v>
      </c>
      <c r="AC26">
        <v>45.350369999999998</v>
      </c>
      <c r="AD26">
        <v>15.03388</v>
      </c>
      <c r="AE26">
        <v>15.182790000000001</v>
      </c>
      <c r="AF26">
        <v>131.8638</v>
      </c>
      <c r="AG26">
        <v>242.70490000000001</v>
      </c>
      <c r="AH26">
        <v>116.0197</v>
      </c>
      <c r="AI26">
        <v>18.016739999999999</v>
      </c>
      <c r="AJ26">
        <v>24.046569999999999</v>
      </c>
      <c r="AK26">
        <v>210.54069999999999</v>
      </c>
      <c r="AL26">
        <v>169.16409999999999</v>
      </c>
      <c r="AM26">
        <v>25.048359999999999</v>
      </c>
      <c r="AN26">
        <v>54.510069999999999</v>
      </c>
      <c r="AO26">
        <v>45.350369999999998</v>
      </c>
      <c r="AP26">
        <v>15.03388</v>
      </c>
      <c r="AQ26">
        <v>15.182790000000001</v>
      </c>
      <c r="AR26">
        <v>131.8638</v>
      </c>
      <c r="AS26">
        <v>242.70490000000001</v>
      </c>
      <c r="AT26">
        <v>116.0197</v>
      </c>
      <c r="AU26">
        <v>18.016739999999999</v>
      </c>
      <c r="AV26">
        <v>24.046569999999999</v>
      </c>
      <c r="AW26">
        <v>210.54069999999999</v>
      </c>
      <c r="AX26">
        <v>169.16409999999999</v>
      </c>
      <c r="AY26">
        <v>24.046569999999999</v>
      </c>
      <c r="AZ26">
        <v>9999</v>
      </c>
      <c r="BA26" t="s">
        <v>1570</v>
      </c>
    </row>
    <row r="27" spans="1:53">
      <c r="A27" t="s">
        <v>1064</v>
      </c>
      <c r="B27" s="2" t="s">
        <v>1198</v>
      </c>
      <c r="C27" s="3" t="s">
        <v>784</v>
      </c>
      <c r="D27" t="s">
        <v>1074</v>
      </c>
      <c r="H27" t="s">
        <v>1498</v>
      </c>
      <c r="I27" t="s">
        <v>1565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7.0467570000000004</v>
      </c>
      <c r="R27">
        <v>132.1429</v>
      </c>
      <c r="S27">
        <v>0.50724800000000003</v>
      </c>
      <c r="T27">
        <v>1203.2660000000001</v>
      </c>
      <c r="U27">
        <v>1.975371</v>
      </c>
      <c r="V27">
        <v>34.637880000000003</v>
      </c>
      <c r="W27">
        <v>1505.777</v>
      </c>
      <c r="X27">
        <v>45.417099999999998</v>
      </c>
      <c r="Y27">
        <v>68.734309999999994</v>
      </c>
      <c r="Z27">
        <v>35.126640000000002</v>
      </c>
      <c r="AA27">
        <v>25.367560000000001</v>
      </c>
      <c r="AB27">
        <v>55.24953</v>
      </c>
      <c r="AC27">
        <v>44.772190000000002</v>
      </c>
      <c r="AD27">
        <v>14.92163</v>
      </c>
      <c r="AE27">
        <v>15.096270000000001</v>
      </c>
      <c r="AF27">
        <v>131.9442</v>
      </c>
      <c r="AG27">
        <v>244.41849999999999</v>
      </c>
      <c r="AH27">
        <v>117.2398</v>
      </c>
      <c r="AI27">
        <v>17.813220000000001</v>
      </c>
      <c r="AJ27">
        <v>24.07809</v>
      </c>
      <c r="AK27">
        <v>210.68270000000001</v>
      </c>
      <c r="AL27">
        <v>168.88470000000001</v>
      </c>
      <c r="AM27">
        <v>25.367560000000001</v>
      </c>
      <c r="AN27">
        <v>55.24953</v>
      </c>
      <c r="AO27">
        <v>44.772190000000002</v>
      </c>
      <c r="AP27">
        <v>14.92163</v>
      </c>
      <c r="AQ27">
        <v>15.096270000000001</v>
      </c>
      <c r="AR27">
        <v>131.9442</v>
      </c>
      <c r="AS27">
        <v>244.41849999999999</v>
      </c>
      <c r="AT27">
        <v>117.2398</v>
      </c>
      <c r="AU27">
        <v>17.813220000000001</v>
      </c>
      <c r="AV27">
        <v>24.07809</v>
      </c>
      <c r="AW27">
        <v>210.68270000000001</v>
      </c>
      <c r="AX27">
        <v>168.88470000000001</v>
      </c>
      <c r="AY27">
        <v>24.07809</v>
      </c>
      <c r="AZ27">
        <v>9999</v>
      </c>
      <c r="BA27" t="s">
        <v>1570</v>
      </c>
    </row>
    <row r="28" spans="1:53">
      <c r="A28" t="s">
        <v>1065</v>
      </c>
      <c r="B28" s="4" t="s">
        <v>1199</v>
      </c>
      <c r="C28" s="5" t="s">
        <v>784</v>
      </c>
      <c r="D28" t="s">
        <v>1074</v>
      </c>
      <c r="H28" t="s">
        <v>1498</v>
      </c>
      <c r="I28" t="s">
        <v>1566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7.0171320000000001</v>
      </c>
      <c r="R28">
        <v>130.655</v>
      </c>
      <c r="S28">
        <v>0.50329420000000002</v>
      </c>
      <c r="T28">
        <v>1190.9949999999999</v>
      </c>
      <c r="U28">
        <v>2.0215070000000002</v>
      </c>
      <c r="V28">
        <v>33.011719999999997</v>
      </c>
      <c r="W28">
        <v>1498.145</v>
      </c>
      <c r="X28">
        <v>44.528109999999998</v>
      </c>
      <c r="Y28">
        <v>68.769649999999999</v>
      </c>
      <c r="Z28">
        <v>35.024430000000002</v>
      </c>
      <c r="AA28">
        <v>24.94753</v>
      </c>
      <c r="AB28">
        <v>54.938540000000003</v>
      </c>
      <c r="AC28">
        <v>45.114890000000003</v>
      </c>
      <c r="AD28">
        <v>15.14899</v>
      </c>
      <c r="AE28">
        <v>15.00916</v>
      </c>
      <c r="AF28">
        <v>128.10489999999999</v>
      </c>
      <c r="AG28">
        <v>244.08170000000001</v>
      </c>
      <c r="AH28">
        <v>116.5883</v>
      </c>
      <c r="AI28">
        <v>17.817540000000001</v>
      </c>
      <c r="AJ28">
        <v>23.940460000000002</v>
      </c>
      <c r="AK28">
        <v>211.2912</v>
      </c>
      <c r="AL28">
        <v>173.9119</v>
      </c>
      <c r="AM28">
        <v>24.94753</v>
      </c>
      <c r="AN28">
        <v>54.938540000000003</v>
      </c>
      <c r="AO28">
        <v>45.114890000000003</v>
      </c>
      <c r="AP28">
        <v>15.14899</v>
      </c>
      <c r="AQ28">
        <v>15.00916</v>
      </c>
      <c r="AR28">
        <v>128.10489999999999</v>
      </c>
      <c r="AS28">
        <v>244.08170000000001</v>
      </c>
      <c r="AT28">
        <v>116.5883</v>
      </c>
      <c r="AU28">
        <v>17.817540000000001</v>
      </c>
      <c r="AV28">
        <v>23.940460000000002</v>
      </c>
      <c r="AW28">
        <v>211.2912</v>
      </c>
      <c r="AX28">
        <v>173.9119</v>
      </c>
      <c r="AY28">
        <v>23.940460000000002</v>
      </c>
      <c r="AZ28">
        <v>9999</v>
      </c>
      <c r="BA28" t="s">
        <v>1570</v>
      </c>
    </row>
    <row r="29" spans="1:53">
      <c r="A29" t="s">
        <v>1066</v>
      </c>
      <c r="B29" s="2" t="s">
        <v>1200</v>
      </c>
      <c r="C29" s="3" t="s">
        <v>784</v>
      </c>
      <c r="D29" t="s">
        <v>1074</v>
      </c>
      <c r="H29" t="s">
        <v>1498</v>
      </c>
      <c r="I29" t="s">
        <v>1567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6.9503820000000003</v>
      </c>
      <c r="R29">
        <v>129.2304</v>
      </c>
      <c r="S29">
        <v>0.50499450000000001</v>
      </c>
      <c r="T29">
        <v>1207.193</v>
      </c>
      <c r="U29">
        <v>1.990003</v>
      </c>
      <c r="V29">
        <v>34.92286</v>
      </c>
      <c r="W29">
        <v>1491.6659999999999</v>
      </c>
      <c r="X29">
        <v>44.451659999999997</v>
      </c>
      <c r="Y29">
        <v>69.002089999999995</v>
      </c>
      <c r="Z29">
        <v>34.975540000000002</v>
      </c>
      <c r="AA29">
        <v>24.833110000000001</v>
      </c>
      <c r="AB29">
        <v>55.414360000000002</v>
      </c>
      <c r="AC29">
        <v>44.844149999999999</v>
      </c>
      <c r="AD29">
        <v>14.81739</v>
      </c>
      <c r="AE29">
        <v>15.000439999999999</v>
      </c>
      <c r="AF29">
        <v>127.6985</v>
      </c>
      <c r="AG29">
        <v>247.4958</v>
      </c>
      <c r="AH29">
        <v>116.8085</v>
      </c>
      <c r="AI29">
        <v>17.967310000000001</v>
      </c>
      <c r="AJ29">
        <v>24.083300000000001</v>
      </c>
      <c r="AK29">
        <v>212.73650000000001</v>
      </c>
      <c r="AL29">
        <v>170.6823</v>
      </c>
      <c r="AM29">
        <v>24.833110000000001</v>
      </c>
      <c r="AN29">
        <v>55.414360000000002</v>
      </c>
      <c r="AO29">
        <v>44.844149999999999</v>
      </c>
      <c r="AP29">
        <v>14.81739</v>
      </c>
      <c r="AQ29">
        <v>15.000439999999999</v>
      </c>
      <c r="AR29">
        <v>127.6985</v>
      </c>
      <c r="AS29">
        <v>247.4958</v>
      </c>
      <c r="AT29">
        <v>116.8085</v>
      </c>
      <c r="AU29">
        <v>17.967310000000001</v>
      </c>
      <c r="AV29">
        <v>24.083300000000001</v>
      </c>
      <c r="AW29">
        <v>212.73650000000001</v>
      </c>
      <c r="AX29">
        <v>170.6823</v>
      </c>
      <c r="AY29">
        <v>24.083300000000001</v>
      </c>
      <c r="AZ29">
        <v>9999</v>
      </c>
      <c r="BA29" t="s">
        <v>1570</v>
      </c>
    </row>
    <row r="30" spans="1:53">
      <c r="A30" t="s">
        <v>1067</v>
      </c>
      <c r="B30" s="4" t="s">
        <v>1201</v>
      </c>
      <c r="C30" s="5" t="s">
        <v>784</v>
      </c>
      <c r="D30" t="s">
        <v>1074</v>
      </c>
      <c r="H30" t="s">
        <v>1498</v>
      </c>
      <c r="I30" t="s">
        <v>1568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6.9580909999999996</v>
      </c>
      <c r="R30">
        <v>127.9075</v>
      </c>
      <c r="S30">
        <v>0.49780849999999999</v>
      </c>
      <c r="T30">
        <v>1203.6089999999999</v>
      </c>
      <c r="U30">
        <v>2.0028730000000001</v>
      </c>
      <c r="V30">
        <v>33.127319999999997</v>
      </c>
      <c r="W30">
        <v>1508.0840000000001</v>
      </c>
      <c r="X30">
        <v>44.68976</v>
      </c>
      <c r="Y30">
        <v>68.625919999999994</v>
      </c>
      <c r="Z30">
        <v>34.544580000000003</v>
      </c>
      <c r="AA30">
        <v>24.91582</v>
      </c>
      <c r="AB30">
        <v>54.559370000000001</v>
      </c>
      <c r="AC30">
        <v>45.163789999999999</v>
      </c>
      <c r="AD30">
        <v>14.83258</v>
      </c>
      <c r="AE30">
        <v>15.084</v>
      </c>
      <c r="AF30">
        <v>130.3125</v>
      </c>
      <c r="AG30">
        <v>246.2724</v>
      </c>
      <c r="AH30">
        <v>117.9145</v>
      </c>
      <c r="AI30">
        <v>17.79391</v>
      </c>
      <c r="AJ30">
        <v>24.009029999999999</v>
      </c>
      <c r="AK30">
        <v>212.8597</v>
      </c>
      <c r="AL30">
        <v>171.45089999999999</v>
      </c>
      <c r="AM30">
        <v>24.91582</v>
      </c>
      <c r="AN30">
        <v>54.559370000000001</v>
      </c>
      <c r="AO30">
        <v>45.163789999999999</v>
      </c>
      <c r="AP30">
        <v>14.83258</v>
      </c>
      <c r="AQ30">
        <v>15.084</v>
      </c>
      <c r="AR30">
        <v>130.3125</v>
      </c>
      <c r="AS30">
        <v>246.2724</v>
      </c>
      <c r="AT30">
        <v>117.9145</v>
      </c>
      <c r="AU30">
        <v>17.79391</v>
      </c>
      <c r="AV30">
        <v>24.009029999999999</v>
      </c>
      <c r="AW30">
        <v>212.8597</v>
      </c>
      <c r="AX30">
        <v>171.45089999999999</v>
      </c>
      <c r="AY30">
        <v>24.009029999999999</v>
      </c>
      <c r="AZ30">
        <v>9999</v>
      </c>
      <c r="BA30" t="s">
        <v>1570</v>
      </c>
    </row>
    <row r="31" spans="1:53">
      <c r="A31" t="s">
        <v>1068</v>
      </c>
      <c r="B31" s="2" t="s">
        <v>1202</v>
      </c>
      <c r="C31" s="3" t="s">
        <v>784</v>
      </c>
      <c r="D31" t="s">
        <v>1074</v>
      </c>
      <c r="H31" t="s">
        <v>1498</v>
      </c>
      <c r="I31" t="s">
        <v>1569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6.9611869999999998</v>
      </c>
      <c r="R31">
        <v>128.37569999999999</v>
      </c>
      <c r="S31">
        <v>0.4928806</v>
      </c>
      <c r="T31">
        <v>1191.5260000000001</v>
      </c>
      <c r="U31">
        <v>1.988389</v>
      </c>
      <c r="V31">
        <v>33.871650000000002</v>
      </c>
      <c r="W31">
        <v>1499.857</v>
      </c>
      <c r="X31">
        <v>44.857289999999999</v>
      </c>
      <c r="Y31">
        <v>68.609840000000005</v>
      </c>
      <c r="Z31">
        <v>35.291310000000003</v>
      </c>
      <c r="AA31">
        <v>24.523769999999999</v>
      </c>
      <c r="AB31">
        <v>55.05151</v>
      </c>
      <c r="AC31">
        <v>45.312919999999998</v>
      </c>
      <c r="AD31">
        <v>15.10806</v>
      </c>
      <c r="AE31">
        <v>14.94627</v>
      </c>
      <c r="AF31">
        <v>127.07769999999999</v>
      </c>
      <c r="AG31">
        <v>247.64160000000001</v>
      </c>
      <c r="AH31">
        <v>116.39319999999999</v>
      </c>
      <c r="AI31">
        <v>18.11692</v>
      </c>
      <c r="AJ31">
        <v>24.070309999999999</v>
      </c>
      <c r="AK31">
        <v>210.4778</v>
      </c>
      <c r="AL31">
        <v>173.95089999999999</v>
      </c>
      <c r="AM31">
        <v>24.523769999999999</v>
      </c>
      <c r="AN31">
        <v>55.05151</v>
      </c>
      <c r="AO31">
        <v>45.312919999999998</v>
      </c>
      <c r="AP31">
        <v>15.10806</v>
      </c>
      <c r="AQ31">
        <v>14.94627</v>
      </c>
      <c r="AR31">
        <v>127.07769999999999</v>
      </c>
      <c r="AS31">
        <v>247.64160000000001</v>
      </c>
      <c r="AT31">
        <v>116.39319999999999</v>
      </c>
      <c r="AU31">
        <v>18.11692</v>
      </c>
      <c r="AV31">
        <v>24.070309999999999</v>
      </c>
      <c r="AW31">
        <v>210.4778</v>
      </c>
      <c r="AX31">
        <v>173.95089999999999</v>
      </c>
      <c r="AY31">
        <v>24.070309999999999</v>
      </c>
      <c r="AZ31">
        <v>9999</v>
      </c>
      <c r="BA31" t="s">
        <v>1571</v>
      </c>
    </row>
    <row r="32" spans="1:53">
      <c r="A32" t="s">
        <v>1069</v>
      </c>
      <c r="B32" s="4" t="s">
        <v>1203</v>
      </c>
      <c r="C32" s="5" t="s">
        <v>784</v>
      </c>
      <c r="D32" t="s">
        <v>1074</v>
      </c>
    </row>
    <row r="33" spans="1:4">
      <c r="A33" t="s">
        <v>1070</v>
      </c>
      <c r="B33" s="2" t="s">
        <v>1204</v>
      </c>
      <c r="C33" s="3" t="s">
        <v>784</v>
      </c>
      <c r="D33" t="s">
        <v>1074</v>
      </c>
    </row>
    <row r="34" spans="1:4">
      <c r="A34" t="s">
        <v>1076</v>
      </c>
      <c r="B34" s="4" t="s">
        <v>1205</v>
      </c>
      <c r="C34" s="5" t="s">
        <v>784</v>
      </c>
      <c r="D34" t="s">
        <v>1074</v>
      </c>
    </row>
    <row r="35" spans="1:4">
      <c r="A35" t="s">
        <v>1077</v>
      </c>
      <c r="B35" s="2" t="s">
        <v>1206</v>
      </c>
      <c r="C35" s="3" t="s">
        <v>784</v>
      </c>
      <c r="D35" t="s">
        <v>1074</v>
      </c>
    </row>
    <row r="36" spans="1:4">
      <c r="A36" t="s">
        <v>1078</v>
      </c>
      <c r="B36" s="4" t="s">
        <v>1207</v>
      </c>
      <c r="C36" s="5" t="s">
        <v>784</v>
      </c>
      <c r="D36" t="s">
        <v>1074</v>
      </c>
    </row>
    <row r="37" spans="1:4">
      <c r="A37" t="s">
        <v>1079</v>
      </c>
      <c r="B37" s="2" t="s">
        <v>1208</v>
      </c>
      <c r="C37" s="3" t="s">
        <v>784</v>
      </c>
      <c r="D37" t="s">
        <v>1074</v>
      </c>
    </row>
    <row r="38" spans="1:4">
      <c r="A38" t="s">
        <v>1080</v>
      </c>
      <c r="B38" s="4" t="s">
        <v>1209</v>
      </c>
      <c r="C38" s="5" t="s">
        <v>784</v>
      </c>
      <c r="D38" t="s">
        <v>1074</v>
      </c>
    </row>
    <row r="39" spans="1:4">
      <c r="A39" t="s">
        <v>1081</v>
      </c>
      <c r="B39" s="2" t="s">
        <v>1210</v>
      </c>
      <c r="C39" s="3" t="s">
        <v>784</v>
      </c>
      <c r="D39" t="s">
        <v>1074</v>
      </c>
    </row>
    <row r="40" spans="1:4">
      <c r="A40" t="s">
        <v>1082</v>
      </c>
      <c r="B40" s="4" t="s">
        <v>1211</v>
      </c>
      <c r="C40" s="5" t="s">
        <v>784</v>
      </c>
      <c r="D40" t="s">
        <v>1074</v>
      </c>
    </row>
    <row r="41" spans="1:4">
      <c r="A41" t="s">
        <v>1083</v>
      </c>
      <c r="B41" s="2" t="s">
        <v>1212</v>
      </c>
      <c r="C41" s="3" t="s">
        <v>784</v>
      </c>
      <c r="D41" t="s">
        <v>1074</v>
      </c>
    </row>
    <row r="42" spans="1:4">
      <c r="A42" t="s">
        <v>1084</v>
      </c>
      <c r="B42" s="4" t="s">
        <v>1213</v>
      </c>
      <c r="C42" s="5" t="s">
        <v>784</v>
      </c>
      <c r="D42" t="s">
        <v>1074</v>
      </c>
    </row>
    <row r="43" spans="1:4">
      <c r="A43" t="s">
        <v>1085</v>
      </c>
      <c r="B43" s="2" t="s">
        <v>1214</v>
      </c>
      <c r="C43" s="3" t="s">
        <v>784</v>
      </c>
      <c r="D43" t="s">
        <v>1074</v>
      </c>
    </row>
    <row r="44" spans="1:4">
      <c r="A44" t="s">
        <v>1086</v>
      </c>
      <c r="B44" s="4" t="s">
        <v>1215</v>
      </c>
      <c r="C44" s="5" t="s">
        <v>784</v>
      </c>
      <c r="D44" t="s">
        <v>1074</v>
      </c>
    </row>
    <row r="45" spans="1:4">
      <c r="A45" t="s">
        <v>1087</v>
      </c>
      <c r="B45" s="2" t="s">
        <v>1216</v>
      </c>
      <c r="C45" s="3" t="s">
        <v>784</v>
      </c>
      <c r="D45" t="s">
        <v>1074</v>
      </c>
    </row>
    <row r="46" spans="1:4">
      <c r="A46" t="s">
        <v>1088</v>
      </c>
      <c r="B46" s="4" t="s">
        <v>1217</v>
      </c>
      <c r="C46" s="5" t="s">
        <v>784</v>
      </c>
      <c r="D46" t="s">
        <v>1074</v>
      </c>
    </row>
    <row r="48" spans="1:4">
      <c r="A48" t="s">
        <v>1572</v>
      </c>
      <c r="B48" s="2" t="s">
        <v>1176</v>
      </c>
      <c r="C48" s="14" t="s">
        <v>1573</v>
      </c>
    </row>
    <row r="49" spans="1:3">
      <c r="A49" t="s">
        <v>1572</v>
      </c>
      <c r="B49" s="4" t="s">
        <v>1177</v>
      </c>
      <c r="C49" s="14" t="s">
        <v>1573</v>
      </c>
    </row>
    <row r="50" spans="1:3">
      <c r="A50" t="s">
        <v>1572</v>
      </c>
      <c r="B50" s="2" t="s">
        <v>1178</v>
      </c>
      <c r="C50" s="14" t="s">
        <v>1573</v>
      </c>
    </row>
    <row r="51" spans="1:3">
      <c r="A51" t="s">
        <v>1572</v>
      </c>
      <c r="B51" s="4" t="s">
        <v>1179</v>
      </c>
      <c r="C51" s="14" t="s">
        <v>1573</v>
      </c>
    </row>
    <row r="52" spans="1:3">
      <c r="A52" t="s">
        <v>1572</v>
      </c>
      <c r="B52" s="2" t="s">
        <v>1180</v>
      </c>
      <c r="C52" s="14" t="s">
        <v>1573</v>
      </c>
    </row>
    <row r="53" spans="1:3">
      <c r="A53" t="s">
        <v>1572</v>
      </c>
      <c r="B53" s="4" t="s">
        <v>1181</v>
      </c>
      <c r="C53" s="14" t="s">
        <v>1573</v>
      </c>
    </row>
    <row r="54" spans="1:3">
      <c r="A54" t="s">
        <v>1572</v>
      </c>
      <c r="B54" s="2" t="s">
        <v>1182</v>
      </c>
      <c r="C54" s="14" t="s">
        <v>1573</v>
      </c>
    </row>
    <row r="55" spans="1:3">
      <c r="A55" t="s">
        <v>1572</v>
      </c>
      <c r="B55" s="4" t="s">
        <v>1183</v>
      </c>
      <c r="C55" s="14" t="s">
        <v>1573</v>
      </c>
    </row>
    <row r="56" spans="1:3">
      <c r="A56" t="s">
        <v>1572</v>
      </c>
      <c r="B56" s="2" t="s">
        <v>1184</v>
      </c>
      <c r="C56" s="14" t="s">
        <v>1573</v>
      </c>
    </row>
    <row r="57" spans="1:3">
      <c r="A57" t="s">
        <v>1572</v>
      </c>
      <c r="B57" s="4" t="s">
        <v>1185</v>
      </c>
      <c r="C57" s="14" t="s">
        <v>1573</v>
      </c>
    </row>
    <row r="58" spans="1:3">
      <c r="A58" t="s">
        <v>1572</v>
      </c>
      <c r="B58" s="2" t="s">
        <v>1186</v>
      </c>
      <c r="C58" s="14" t="s">
        <v>1573</v>
      </c>
    </row>
    <row r="59" spans="1:3">
      <c r="A59" t="s">
        <v>1572</v>
      </c>
      <c r="B59" s="4" t="s">
        <v>1187</v>
      </c>
      <c r="C59" s="14" t="s">
        <v>1573</v>
      </c>
    </row>
    <row r="60" spans="1:3">
      <c r="A60" t="s">
        <v>1572</v>
      </c>
      <c r="B60" s="2" t="s">
        <v>1188</v>
      </c>
      <c r="C60" s="14" t="s">
        <v>1573</v>
      </c>
    </row>
    <row r="61" spans="1:3">
      <c r="A61" t="s">
        <v>1572</v>
      </c>
      <c r="B61" s="4" t="s">
        <v>1189</v>
      </c>
      <c r="C61" s="14" t="s">
        <v>1573</v>
      </c>
    </row>
    <row r="62" spans="1:3">
      <c r="A62" t="s">
        <v>1572</v>
      </c>
      <c r="B62" s="2" t="s">
        <v>1190</v>
      </c>
      <c r="C62" s="14" t="s">
        <v>1573</v>
      </c>
    </row>
    <row r="63" spans="1:3">
      <c r="A63" t="s">
        <v>1572</v>
      </c>
      <c r="B63" s="4" t="s">
        <v>1191</v>
      </c>
      <c r="C63" s="14" t="s">
        <v>1573</v>
      </c>
    </row>
    <row r="64" spans="1:3">
      <c r="A64" t="s">
        <v>1572</v>
      </c>
      <c r="B64" s="2" t="s">
        <v>1192</v>
      </c>
      <c r="C64" s="14" t="s">
        <v>1573</v>
      </c>
    </row>
    <row r="65" spans="1:3">
      <c r="A65" t="s">
        <v>1572</v>
      </c>
      <c r="B65" s="4" t="s">
        <v>1193</v>
      </c>
      <c r="C65" s="14" t="s">
        <v>1573</v>
      </c>
    </row>
    <row r="66" spans="1:3">
      <c r="A66" t="s">
        <v>1572</v>
      </c>
      <c r="B66" s="2" t="s">
        <v>1194</v>
      </c>
      <c r="C66" s="14" t="s">
        <v>1573</v>
      </c>
    </row>
    <row r="67" spans="1:3">
      <c r="A67" t="s">
        <v>1572</v>
      </c>
      <c r="B67" s="4" t="s">
        <v>1195</v>
      </c>
      <c r="C67" s="14" t="s">
        <v>1573</v>
      </c>
    </row>
    <row r="68" spans="1:3">
      <c r="A68" t="s">
        <v>1572</v>
      </c>
      <c r="B68" s="2" t="s">
        <v>1196</v>
      </c>
      <c r="C68" s="14" t="s">
        <v>1573</v>
      </c>
    </row>
    <row r="69" spans="1:3">
      <c r="A69" t="s">
        <v>1572</v>
      </c>
      <c r="B69" s="4" t="s">
        <v>1197</v>
      </c>
      <c r="C69" s="14" t="s">
        <v>1573</v>
      </c>
    </row>
    <row r="70" spans="1:3">
      <c r="A70" t="s">
        <v>1572</v>
      </c>
      <c r="B70" s="2" t="s">
        <v>1198</v>
      </c>
      <c r="C70" s="14" t="s">
        <v>1573</v>
      </c>
    </row>
    <row r="71" spans="1:3">
      <c r="A71" t="s">
        <v>1572</v>
      </c>
      <c r="B71" s="4" t="s">
        <v>1199</v>
      </c>
      <c r="C71" s="14" t="s">
        <v>1573</v>
      </c>
    </row>
    <row r="72" spans="1:3">
      <c r="A72" t="s">
        <v>1572</v>
      </c>
      <c r="B72" s="2" t="s">
        <v>1200</v>
      </c>
      <c r="C72" s="14" t="s">
        <v>1573</v>
      </c>
    </row>
    <row r="73" spans="1:3">
      <c r="A73" t="s">
        <v>1572</v>
      </c>
      <c r="B73" s="4" t="s">
        <v>1201</v>
      </c>
      <c r="C73" s="14" t="s">
        <v>1573</v>
      </c>
    </row>
    <row r="74" spans="1:3">
      <c r="A74" t="s">
        <v>1572</v>
      </c>
      <c r="B74" s="2" t="s">
        <v>1202</v>
      </c>
      <c r="C74" s="14" t="s">
        <v>1573</v>
      </c>
    </row>
    <row r="75" spans="1:3">
      <c r="A75" t="s">
        <v>1572</v>
      </c>
      <c r="B75" s="4" t="s">
        <v>1203</v>
      </c>
      <c r="C75" s="14" t="s">
        <v>1573</v>
      </c>
    </row>
    <row r="76" spans="1:3">
      <c r="A76" t="s">
        <v>1572</v>
      </c>
      <c r="B76" s="2" t="s">
        <v>1204</v>
      </c>
      <c r="C76" s="14" t="s">
        <v>1573</v>
      </c>
    </row>
    <row r="77" spans="1:3">
      <c r="A77" t="s">
        <v>1572</v>
      </c>
      <c r="B77" s="4" t="s">
        <v>1205</v>
      </c>
      <c r="C77" s="14" t="s">
        <v>1573</v>
      </c>
    </row>
    <row r="78" spans="1:3">
      <c r="A78" t="s">
        <v>1572</v>
      </c>
      <c r="B78" s="2" t="s">
        <v>1206</v>
      </c>
      <c r="C78" s="14" t="s">
        <v>1573</v>
      </c>
    </row>
    <row r="79" spans="1:3">
      <c r="A79" t="s">
        <v>1572</v>
      </c>
      <c r="B79" s="4" t="s">
        <v>1207</v>
      </c>
      <c r="C79" s="14" t="s">
        <v>1573</v>
      </c>
    </row>
    <row r="80" spans="1:3">
      <c r="A80" t="s">
        <v>1572</v>
      </c>
      <c r="B80" s="2" t="s">
        <v>1208</v>
      </c>
      <c r="C80" s="14" t="s">
        <v>1573</v>
      </c>
    </row>
    <row r="81" spans="1:3">
      <c r="A81" t="s">
        <v>1572</v>
      </c>
      <c r="B81" s="4" t="s">
        <v>1209</v>
      </c>
      <c r="C81" s="14" t="s">
        <v>1573</v>
      </c>
    </row>
    <row r="82" spans="1:3">
      <c r="A82" t="s">
        <v>1572</v>
      </c>
      <c r="B82" s="2" t="s">
        <v>1210</v>
      </c>
      <c r="C82" s="14" t="s">
        <v>1573</v>
      </c>
    </row>
    <row r="83" spans="1:3">
      <c r="A83" t="s">
        <v>1572</v>
      </c>
      <c r="B83" s="4" t="s">
        <v>1211</v>
      </c>
      <c r="C83" s="14" t="s">
        <v>1573</v>
      </c>
    </row>
    <row r="84" spans="1:3">
      <c r="A84" t="s">
        <v>1572</v>
      </c>
      <c r="B84" s="2" t="s">
        <v>1212</v>
      </c>
      <c r="C84" s="14" t="s">
        <v>1573</v>
      </c>
    </row>
    <row r="85" spans="1:3">
      <c r="A85" t="s">
        <v>1572</v>
      </c>
      <c r="B85" s="4" t="s">
        <v>1213</v>
      </c>
      <c r="C85" s="14" t="s">
        <v>1573</v>
      </c>
    </row>
    <row r="86" spans="1:3">
      <c r="A86" t="s">
        <v>1572</v>
      </c>
      <c r="B86" s="2" t="s">
        <v>1214</v>
      </c>
      <c r="C86" s="14" t="s">
        <v>1573</v>
      </c>
    </row>
    <row r="87" spans="1:3">
      <c r="A87" t="s">
        <v>1572</v>
      </c>
      <c r="B87" s="4" t="s">
        <v>1215</v>
      </c>
      <c r="C87" s="14" t="s">
        <v>1573</v>
      </c>
    </row>
    <row r="88" spans="1:3">
      <c r="A88" t="s">
        <v>1572</v>
      </c>
      <c r="B88" s="2" t="s">
        <v>1216</v>
      </c>
      <c r="C88" s="14" t="s">
        <v>1573</v>
      </c>
    </row>
    <row r="89" spans="1:3">
      <c r="A89" t="s">
        <v>1572</v>
      </c>
      <c r="B89" s="4" t="s">
        <v>1217</v>
      </c>
      <c r="C89" s="14" t="s">
        <v>1573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6"/>
  <sheetViews>
    <sheetView topLeftCell="C1" workbookViewId="0">
      <selection activeCell="L2" sqref="L2:Q31"/>
    </sheetView>
  </sheetViews>
  <sheetFormatPr baseColWidth="10" defaultColWidth="11" defaultRowHeight="17"/>
  <cols>
    <col min="1" max="1" width="9.33203125" bestFit="1" customWidth="1"/>
    <col min="2" max="2" width="25.33203125" bestFit="1" customWidth="1"/>
    <col min="3" max="3" width="11.1640625" bestFit="1" customWidth="1"/>
    <col min="4" max="4" width="14.5" bestFit="1" customWidth="1"/>
    <col min="6" max="6" width="13" bestFit="1" customWidth="1"/>
    <col min="7" max="7" width="14.5" bestFit="1" customWidth="1"/>
    <col min="8" max="8" width="2.5" bestFit="1" customWidth="1"/>
    <col min="9" max="9" width="15.33203125" bestFit="1" customWidth="1"/>
    <col min="10" max="10" width="10.5" bestFit="1" customWidth="1"/>
    <col min="11" max="11" width="18.83203125" bestFit="1" customWidth="1"/>
    <col min="12" max="12" width="22.83203125" bestFit="1" customWidth="1"/>
    <col min="13" max="13" width="11.83203125" bestFit="1" customWidth="1"/>
    <col min="14" max="14" width="17.33203125" bestFit="1" customWidth="1"/>
    <col min="15" max="15" width="16.83203125" bestFit="1" customWidth="1"/>
    <col min="16" max="16" width="22.5" bestFit="1" customWidth="1"/>
    <col min="17" max="17" width="24.83203125" bestFit="1" customWidth="1"/>
    <col min="18" max="18" width="25.33203125" bestFit="1" customWidth="1"/>
    <col min="19" max="19" width="2.83203125" bestFit="1" customWidth="1"/>
  </cols>
  <sheetData>
    <row r="1" spans="1:19">
      <c r="A1" t="s">
        <v>1038</v>
      </c>
      <c r="B1" t="s">
        <v>1502</v>
      </c>
      <c r="C1" t="s">
        <v>1072</v>
      </c>
      <c r="D1" t="s">
        <v>1073</v>
      </c>
      <c r="F1" t="s">
        <v>1534</v>
      </c>
      <c r="G1" t="str">
        <f>B1</f>
        <v>EXHAUST_GAS</v>
      </c>
      <c r="H1" t="s">
        <v>1498</v>
      </c>
      <c r="I1" t="s">
        <v>1037</v>
      </c>
      <c r="J1" t="s">
        <v>1035</v>
      </c>
      <c r="K1" s="2" t="s">
        <v>1218</v>
      </c>
      <c r="L1" s="4" t="s">
        <v>1219</v>
      </c>
      <c r="M1" s="2" t="s">
        <v>1220</v>
      </c>
      <c r="N1" s="4" t="s">
        <v>1221</v>
      </c>
      <c r="O1" s="2" t="s">
        <v>1222</v>
      </c>
      <c r="P1" s="4" t="s">
        <v>1223</v>
      </c>
      <c r="Q1" s="2" t="s">
        <v>1224</v>
      </c>
      <c r="R1" s="6" t="s">
        <v>1225</v>
      </c>
      <c r="S1" s="13" t="s">
        <v>1538</v>
      </c>
    </row>
    <row r="2" spans="1:19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7.0172590000000001</v>
      </c>
      <c r="R2">
        <v>129.88560000000001</v>
      </c>
      <c r="S2" t="s">
        <v>1570</v>
      </c>
    </row>
    <row r="3" spans="1:19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7.0102159999999998</v>
      </c>
      <c r="R3">
        <v>127.9516</v>
      </c>
      <c r="S3" t="s">
        <v>1570</v>
      </c>
    </row>
    <row r="4" spans="1:19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6.9542149999999996</v>
      </c>
      <c r="R4">
        <v>132.44200000000001</v>
      </c>
      <c r="S4" t="s">
        <v>1570</v>
      </c>
    </row>
    <row r="5" spans="1:19">
      <c r="A5" t="s">
        <v>1042</v>
      </c>
      <c r="B5" s="2" t="s">
        <v>1218</v>
      </c>
      <c r="C5" s="3" t="s">
        <v>784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6.9929889999999997</v>
      </c>
      <c r="R5">
        <v>127.5866</v>
      </c>
      <c r="S5" t="s">
        <v>1570</v>
      </c>
    </row>
    <row r="6" spans="1:19">
      <c r="A6" t="s">
        <v>1043</v>
      </c>
      <c r="B6" s="4" t="s">
        <v>1219</v>
      </c>
      <c r="C6" s="5" t="s">
        <v>784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7.0428280000000001</v>
      </c>
      <c r="R6">
        <v>130.995</v>
      </c>
      <c r="S6" t="s">
        <v>1570</v>
      </c>
    </row>
    <row r="7" spans="1:19">
      <c r="A7" t="s">
        <v>1044</v>
      </c>
      <c r="B7" s="2" t="s">
        <v>1220</v>
      </c>
      <c r="C7" s="3" t="s">
        <v>784</v>
      </c>
      <c r="D7" t="s">
        <v>1074</v>
      </c>
      <c r="H7" t="s">
        <v>1498</v>
      </c>
      <c r="I7" t="s">
        <v>1545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6.9507459999999996</v>
      </c>
      <c r="R7">
        <v>129.6935</v>
      </c>
      <c r="S7" t="s">
        <v>1570</v>
      </c>
    </row>
    <row r="8" spans="1:19">
      <c r="A8" t="s">
        <v>1045</v>
      </c>
      <c r="B8" s="4" t="s">
        <v>1221</v>
      </c>
      <c r="C8" s="5" t="s">
        <v>784</v>
      </c>
      <c r="D8" t="s">
        <v>1074</v>
      </c>
      <c r="H8" t="s">
        <v>1498</v>
      </c>
      <c r="I8" t="s">
        <v>1546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6.9958900000000002</v>
      </c>
      <c r="R8">
        <v>128.548</v>
      </c>
      <c r="S8" t="s">
        <v>1570</v>
      </c>
    </row>
    <row r="9" spans="1:19">
      <c r="A9" t="s">
        <v>1046</v>
      </c>
      <c r="B9" s="2" t="s">
        <v>1222</v>
      </c>
      <c r="C9" s="3" t="s">
        <v>784</v>
      </c>
      <c r="D9" t="s">
        <v>1074</v>
      </c>
      <c r="H9" t="s">
        <v>1498</v>
      </c>
      <c r="I9" t="s">
        <v>1547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7.0078139999999998</v>
      </c>
      <c r="R9">
        <v>129.1763</v>
      </c>
      <c r="S9" t="s">
        <v>1570</v>
      </c>
    </row>
    <row r="10" spans="1:19">
      <c r="A10" t="s">
        <v>1047</v>
      </c>
      <c r="B10" s="4" t="s">
        <v>1223</v>
      </c>
      <c r="C10" s="5" t="s">
        <v>784</v>
      </c>
      <c r="D10" t="s">
        <v>1074</v>
      </c>
      <c r="H10" t="s">
        <v>1498</v>
      </c>
      <c r="I10" t="s">
        <v>1548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7.0132130000000004</v>
      </c>
      <c r="R10">
        <v>131.37790000000001</v>
      </c>
      <c r="S10" t="s">
        <v>1570</v>
      </c>
    </row>
    <row r="11" spans="1:19">
      <c r="A11" t="s">
        <v>1048</v>
      </c>
      <c r="B11" s="2" t="s">
        <v>1224</v>
      </c>
      <c r="C11" s="3" t="s">
        <v>784</v>
      </c>
      <c r="D11" t="s">
        <v>1074</v>
      </c>
      <c r="H11" t="s">
        <v>1498</v>
      </c>
      <c r="I11" t="s">
        <v>1549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7.0412869999999996</v>
      </c>
      <c r="R11">
        <v>128.7397</v>
      </c>
      <c r="S11" t="s">
        <v>1570</v>
      </c>
    </row>
    <row r="12" spans="1:19">
      <c r="A12" t="s">
        <v>1049</v>
      </c>
      <c r="B12" s="6" t="s">
        <v>1225</v>
      </c>
      <c r="C12" s="7" t="s">
        <v>784</v>
      </c>
      <c r="D12" t="s">
        <v>1074</v>
      </c>
      <c r="H12" t="s">
        <v>1498</v>
      </c>
      <c r="I12" t="s">
        <v>1550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6.9566489999999996</v>
      </c>
      <c r="R12">
        <v>129.38990000000001</v>
      </c>
      <c r="S12" t="s">
        <v>1570</v>
      </c>
    </row>
    <row r="13" spans="1:19">
      <c r="B13" s="1"/>
      <c r="C13" s="1"/>
      <c r="H13" t="s">
        <v>1498</v>
      </c>
      <c r="I13" t="s">
        <v>1551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7.0472130000000002</v>
      </c>
      <c r="R13">
        <v>127.53660000000001</v>
      </c>
      <c r="S13" t="s">
        <v>1570</v>
      </c>
    </row>
    <row r="14" spans="1:19">
      <c r="A14" t="s">
        <v>1572</v>
      </c>
      <c r="B14" s="2" t="s">
        <v>1218</v>
      </c>
      <c r="C14" s="14" t="s">
        <v>1573</v>
      </c>
      <c r="H14" t="s">
        <v>1498</v>
      </c>
      <c r="I14" t="s">
        <v>1552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7.0379740000000002</v>
      </c>
      <c r="R14">
        <v>131.46530000000001</v>
      </c>
      <c r="S14" t="s">
        <v>1570</v>
      </c>
    </row>
    <row r="15" spans="1:19">
      <c r="A15" t="s">
        <v>1572</v>
      </c>
      <c r="B15" s="4" t="s">
        <v>1219</v>
      </c>
      <c r="C15" s="14" t="s">
        <v>1573</v>
      </c>
      <c r="H15" t="s">
        <v>1498</v>
      </c>
      <c r="I15" t="s">
        <v>1553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7.0358619999999998</v>
      </c>
      <c r="R15">
        <v>127.7557</v>
      </c>
      <c r="S15" t="s">
        <v>1570</v>
      </c>
    </row>
    <row r="16" spans="1:19">
      <c r="A16" t="s">
        <v>1572</v>
      </c>
      <c r="B16" s="2" t="s">
        <v>1220</v>
      </c>
      <c r="C16" s="14" t="s">
        <v>1573</v>
      </c>
      <c r="H16" t="s">
        <v>1498</v>
      </c>
      <c r="I16" t="s">
        <v>1554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6.9841369999999996</v>
      </c>
      <c r="R16">
        <v>128.25540000000001</v>
      </c>
      <c r="S16" t="s">
        <v>1570</v>
      </c>
    </row>
    <row r="17" spans="1:19">
      <c r="A17" t="s">
        <v>1572</v>
      </c>
      <c r="B17" s="4" t="s">
        <v>1221</v>
      </c>
      <c r="C17" s="14" t="s">
        <v>1573</v>
      </c>
      <c r="H17" t="s">
        <v>1498</v>
      </c>
      <c r="I17" t="s">
        <v>1555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7.0028870000000003</v>
      </c>
      <c r="R17">
        <v>127.6335</v>
      </c>
      <c r="S17" t="s">
        <v>1570</v>
      </c>
    </row>
    <row r="18" spans="1:19">
      <c r="A18" t="s">
        <v>1572</v>
      </c>
      <c r="B18" s="2" t="s">
        <v>1222</v>
      </c>
      <c r="C18" s="14" t="s">
        <v>1573</v>
      </c>
      <c r="H18" t="s">
        <v>1498</v>
      </c>
      <c r="I18" t="s">
        <v>1556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6.9834300000000002</v>
      </c>
      <c r="R18">
        <v>130.51480000000001</v>
      </c>
      <c r="S18" t="s">
        <v>1570</v>
      </c>
    </row>
    <row r="19" spans="1:19">
      <c r="A19" t="s">
        <v>1572</v>
      </c>
      <c r="B19" s="4" t="s">
        <v>1223</v>
      </c>
      <c r="C19" s="14" t="s">
        <v>1573</v>
      </c>
      <c r="H19" t="s">
        <v>1498</v>
      </c>
      <c r="I19" t="s">
        <v>1557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6.9945009999999996</v>
      </c>
      <c r="R19">
        <v>127.55240000000001</v>
      </c>
      <c r="S19" t="s">
        <v>1570</v>
      </c>
    </row>
    <row r="20" spans="1:19">
      <c r="A20" t="s">
        <v>1572</v>
      </c>
      <c r="B20" s="2" t="s">
        <v>1224</v>
      </c>
      <c r="C20" s="14" t="s">
        <v>1573</v>
      </c>
      <c r="H20" t="s">
        <v>1498</v>
      </c>
      <c r="I20" t="s">
        <v>1558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7.026243</v>
      </c>
      <c r="R20">
        <v>128.8107</v>
      </c>
      <c r="S20" t="s">
        <v>1570</v>
      </c>
    </row>
    <row r="21" spans="1:19">
      <c r="A21" t="s">
        <v>1572</v>
      </c>
      <c r="B21" s="6" t="s">
        <v>1225</v>
      </c>
      <c r="C21" s="14" t="s">
        <v>1573</v>
      </c>
      <c r="H21" t="s">
        <v>1498</v>
      </c>
      <c r="I21" t="s">
        <v>1559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7.0193289999999999</v>
      </c>
      <c r="R21">
        <v>132.1848</v>
      </c>
      <c r="S21" t="s">
        <v>1570</v>
      </c>
    </row>
    <row r="22" spans="1:19">
      <c r="B22" s="2"/>
      <c r="C22" s="14"/>
      <c r="H22" t="s">
        <v>1498</v>
      </c>
      <c r="I22" t="s">
        <v>1560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7.0414339999999997</v>
      </c>
      <c r="R22">
        <v>130.63399999999999</v>
      </c>
      <c r="S22" t="s">
        <v>1570</v>
      </c>
    </row>
    <row r="23" spans="1:19">
      <c r="B23" s="4"/>
      <c r="C23" s="14"/>
      <c r="H23" t="s">
        <v>1498</v>
      </c>
      <c r="I23" t="s">
        <v>1561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6.9624629999999996</v>
      </c>
      <c r="R23">
        <v>129.82480000000001</v>
      </c>
      <c r="S23" t="s">
        <v>1570</v>
      </c>
    </row>
    <row r="24" spans="1:19">
      <c r="B24" s="1"/>
      <c r="C24" s="1"/>
      <c r="H24" t="s">
        <v>1498</v>
      </c>
      <c r="I24" t="s">
        <v>1562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6.9703590000000002</v>
      </c>
      <c r="R24">
        <v>131.5334</v>
      </c>
      <c r="S24" t="s">
        <v>1570</v>
      </c>
    </row>
    <row r="25" spans="1:19">
      <c r="B25" s="1"/>
      <c r="C25" s="1"/>
      <c r="H25" t="s">
        <v>1498</v>
      </c>
      <c r="I25" t="s">
        <v>1563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6.990405</v>
      </c>
      <c r="R25">
        <v>129.28890000000001</v>
      </c>
      <c r="S25" t="s">
        <v>1570</v>
      </c>
    </row>
    <row r="26" spans="1:19">
      <c r="B26" s="1"/>
      <c r="C26" s="1"/>
      <c r="H26" t="s">
        <v>1498</v>
      </c>
      <c r="I26" t="s">
        <v>1564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6.957535</v>
      </c>
      <c r="R26">
        <v>129.29759999999999</v>
      </c>
      <c r="S26" t="s">
        <v>1570</v>
      </c>
    </row>
    <row r="27" spans="1:19">
      <c r="B27" s="1"/>
      <c r="C27" s="1"/>
      <c r="H27" t="s">
        <v>1498</v>
      </c>
      <c r="I27" t="s">
        <v>1565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7.0467570000000004</v>
      </c>
      <c r="R27">
        <v>132.1429</v>
      </c>
      <c r="S27" t="s">
        <v>1570</v>
      </c>
    </row>
    <row r="28" spans="1:19">
      <c r="B28" s="1"/>
      <c r="C28" s="1"/>
      <c r="H28" t="s">
        <v>1498</v>
      </c>
      <c r="I28" t="s">
        <v>1566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7.0171320000000001</v>
      </c>
      <c r="R28">
        <v>130.655</v>
      </c>
      <c r="S28" t="s">
        <v>1570</v>
      </c>
    </row>
    <row r="29" spans="1:19">
      <c r="B29" s="1"/>
      <c r="C29" s="1"/>
      <c r="H29" t="s">
        <v>1498</v>
      </c>
      <c r="I29" t="s">
        <v>1567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6.9503820000000003</v>
      </c>
      <c r="R29">
        <v>129.2304</v>
      </c>
      <c r="S29" t="s">
        <v>1570</v>
      </c>
    </row>
    <row r="30" spans="1:19">
      <c r="B30" s="1"/>
      <c r="C30" s="1"/>
      <c r="H30" t="s">
        <v>1498</v>
      </c>
      <c r="I30" t="s">
        <v>1568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6.9580909999999996</v>
      </c>
      <c r="R30">
        <v>127.9075</v>
      </c>
      <c r="S30" t="s">
        <v>1570</v>
      </c>
    </row>
    <row r="31" spans="1:19">
      <c r="B31" s="1"/>
      <c r="C31" s="1"/>
      <c r="H31" t="s">
        <v>1498</v>
      </c>
      <c r="I31" t="s">
        <v>1569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6.9611869999999998</v>
      </c>
      <c r="R31">
        <v>128.37569999999999</v>
      </c>
      <c r="S31" t="s">
        <v>1571</v>
      </c>
    </row>
    <row r="32" spans="1:19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61"/>
  <sheetViews>
    <sheetView workbookViewId="0">
      <selection activeCell="F1" sqref="F1:AM1"/>
    </sheetView>
  </sheetViews>
  <sheetFormatPr baseColWidth="10" defaultColWidth="11" defaultRowHeight="17"/>
  <cols>
    <col min="1" max="1" width="13.6640625" bestFit="1" customWidth="1"/>
    <col min="2" max="2" width="35.33203125" bestFit="1" customWidth="1"/>
    <col min="3" max="3" width="11.1640625" bestFit="1" customWidth="1"/>
    <col min="4" max="4" width="14.5" bestFit="1" customWidth="1"/>
    <col min="6" max="6" width="13" bestFit="1" customWidth="1"/>
    <col min="7" max="7" width="9.6640625" bestFit="1" customWidth="1"/>
    <col min="8" max="8" width="2.5" bestFit="1" customWidth="1"/>
    <col min="9" max="9" width="15.33203125" bestFit="1" customWidth="1"/>
    <col min="10" max="10" width="10.5" bestFit="1" customWidth="1"/>
    <col min="11" max="11" width="22.83203125" bestFit="1" customWidth="1"/>
    <col min="12" max="12" width="23.1640625" bestFit="1" customWidth="1"/>
    <col min="13" max="13" width="15.6640625" bestFit="1" customWidth="1"/>
    <col min="14" max="14" width="15.83203125" bestFit="1" customWidth="1"/>
    <col min="15" max="15" width="24" bestFit="1" customWidth="1"/>
    <col min="16" max="16" width="19.5" bestFit="1" customWidth="1"/>
    <col min="17" max="17" width="35.33203125" bestFit="1" customWidth="1"/>
    <col min="18" max="18" width="10.83203125" bestFit="1" customWidth="1"/>
    <col min="19" max="19" width="11.33203125" bestFit="1" customWidth="1"/>
    <col min="20" max="20" width="21" bestFit="1" customWidth="1"/>
    <col min="21" max="21" width="21.6640625" bestFit="1" customWidth="1"/>
    <col min="22" max="22" width="29.33203125" bestFit="1" customWidth="1"/>
    <col min="23" max="23" width="17.33203125" bestFit="1" customWidth="1"/>
    <col min="24" max="24" width="30" bestFit="1" customWidth="1"/>
    <col min="25" max="25" width="23.33203125" bestFit="1" customWidth="1"/>
    <col min="26" max="26" width="21.1640625" bestFit="1" customWidth="1"/>
    <col min="27" max="27" width="23.5" bestFit="1" customWidth="1"/>
    <col min="28" max="28" width="24.1640625" bestFit="1" customWidth="1"/>
    <col min="29" max="29" width="24.33203125" bestFit="1" customWidth="1"/>
    <col min="30" max="30" width="26.1640625" bestFit="1" customWidth="1"/>
    <col min="31" max="31" width="14.33203125" bestFit="1" customWidth="1"/>
    <col min="32" max="32" width="10.83203125" bestFit="1" customWidth="1"/>
    <col min="33" max="33" width="24.1640625" bestFit="1" customWidth="1"/>
    <col min="34" max="34" width="19.6640625" bestFit="1" customWidth="1"/>
    <col min="35" max="35" width="24.5" bestFit="1" customWidth="1"/>
    <col min="36" max="36" width="20.5" bestFit="1" customWidth="1"/>
    <col min="37" max="37" width="21.33203125" bestFit="1" customWidth="1"/>
    <col min="38" max="38" width="23.33203125" bestFit="1" customWidth="1"/>
  </cols>
  <sheetData>
    <row r="1" spans="1:39">
      <c r="A1" t="s">
        <v>1038</v>
      </c>
      <c r="B1" t="s">
        <v>1501</v>
      </c>
      <c r="C1" t="s">
        <v>1072</v>
      </c>
      <c r="D1" t="s">
        <v>1073</v>
      </c>
      <c r="F1" t="s">
        <v>1534</v>
      </c>
      <c r="G1" t="str">
        <f>B1</f>
        <v>FUEL_OIL</v>
      </c>
      <c r="H1" t="s">
        <v>1498</v>
      </c>
      <c r="I1" t="s">
        <v>1037</v>
      </c>
      <c r="J1" t="s">
        <v>1035</v>
      </c>
      <c r="K1" s="2" t="s">
        <v>1226</v>
      </c>
      <c r="L1" s="4" t="s">
        <v>1227</v>
      </c>
      <c r="M1" s="2" t="s">
        <v>1228</v>
      </c>
      <c r="N1" s="4" t="s">
        <v>1229</v>
      </c>
      <c r="O1" s="2" t="s">
        <v>1230</v>
      </c>
      <c r="P1" s="4" t="s">
        <v>1231</v>
      </c>
      <c r="Q1" s="2" t="s">
        <v>1232</v>
      </c>
      <c r="R1" s="4" t="s">
        <v>1233</v>
      </c>
      <c r="S1" s="2" t="s">
        <v>1234</v>
      </c>
      <c r="T1" s="4" t="s">
        <v>1235</v>
      </c>
      <c r="U1" s="2" t="s">
        <v>1236</v>
      </c>
      <c r="V1" s="4" t="s">
        <v>1237</v>
      </c>
      <c r="W1" s="2" t="s">
        <v>1238</v>
      </c>
      <c r="X1" s="4" t="s">
        <v>1239</v>
      </c>
      <c r="Y1" s="2" t="s">
        <v>1240</v>
      </c>
      <c r="Z1" s="4" t="s">
        <v>1241</v>
      </c>
      <c r="AA1" s="2" t="s">
        <v>1242</v>
      </c>
      <c r="AB1" s="4" t="s">
        <v>1243</v>
      </c>
      <c r="AC1" s="2" t="s">
        <v>1244</v>
      </c>
      <c r="AD1" s="4" t="s">
        <v>1245</v>
      </c>
      <c r="AE1" s="2" t="s">
        <v>1246</v>
      </c>
      <c r="AF1" s="4" t="s">
        <v>1247</v>
      </c>
      <c r="AG1" s="2" t="s">
        <v>1248</v>
      </c>
      <c r="AH1" s="4" t="s">
        <v>1249</v>
      </c>
      <c r="AI1" s="2" t="s">
        <v>1250</v>
      </c>
      <c r="AJ1" s="4" t="s">
        <v>1251</v>
      </c>
      <c r="AK1" s="2" t="s">
        <v>1252</v>
      </c>
      <c r="AL1" s="4" t="s">
        <v>1253</v>
      </c>
      <c r="AM1" s="13" t="s">
        <v>1538</v>
      </c>
    </row>
    <row r="2" spans="1:39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7.0172590000000001</v>
      </c>
      <c r="R2">
        <v>129.88560000000001</v>
      </c>
      <c r="S2">
        <v>117.3126</v>
      </c>
      <c r="T2">
        <v>2.9796689999999999</v>
      </c>
      <c r="U2">
        <v>16.11223</v>
      </c>
      <c r="V2">
        <v>482.52390000000003</v>
      </c>
      <c r="W2">
        <v>25.672470000000001</v>
      </c>
      <c r="X2">
        <v>24.13719</v>
      </c>
      <c r="Y2">
        <v>7.0172590000000001</v>
      </c>
      <c r="Z2">
        <v>129.88560000000001</v>
      </c>
      <c r="AA2">
        <v>117.3126</v>
      </c>
      <c r="AB2">
        <v>2.9796689999999999</v>
      </c>
      <c r="AC2">
        <v>16.11223</v>
      </c>
      <c r="AD2">
        <v>482.52390000000003</v>
      </c>
      <c r="AE2">
        <v>25.672470000000001</v>
      </c>
      <c r="AF2">
        <v>24.13719</v>
      </c>
      <c r="AG2">
        <v>7.0172590000000001</v>
      </c>
      <c r="AH2">
        <v>129.88560000000001</v>
      </c>
      <c r="AI2">
        <v>25.672470000000001</v>
      </c>
      <c r="AJ2">
        <v>24.13719</v>
      </c>
      <c r="AK2">
        <v>7.0172590000000001</v>
      </c>
      <c r="AL2">
        <v>129.88560000000001</v>
      </c>
      <c r="AM2" t="s">
        <v>1570</v>
      </c>
    </row>
    <row r="3" spans="1:39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7.0102159999999998</v>
      </c>
      <c r="R3">
        <v>127.9516</v>
      </c>
      <c r="S3">
        <v>117.79179999999999</v>
      </c>
      <c r="T3">
        <v>3.0235859999999999</v>
      </c>
      <c r="U3">
        <v>16.060739999999999</v>
      </c>
      <c r="V3">
        <v>478.1397</v>
      </c>
      <c r="W3">
        <v>26.176110000000001</v>
      </c>
      <c r="X3">
        <v>23.998010000000001</v>
      </c>
      <c r="Y3">
        <v>7.0102159999999998</v>
      </c>
      <c r="Z3">
        <v>127.9516</v>
      </c>
      <c r="AA3">
        <v>117.79179999999999</v>
      </c>
      <c r="AB3">
        <v>3.0235859999999999</v>
      </c>
      <c r="AC3">
        <v>16.060739999999999</v>
      </c>
      <c r="AD3">
        <v>478.1397</v>
      </c>
      <c r="AE3">
        <v>26.176110000000001</v>
      </c>
      <c r="AF3">
        <v>23.998010000000001</v>
      </c>
      <c r="AG3">
        <v>7.0102159999999998</v>
      </c>
      <c r="AH3">
        <v>127.9516</v>
      </c>
      <c r="AI3">
        <v>26.176110000000001</v>
      </c>
      <c r="AJ3">
        <v>23.998010000000001</v>
      </c>
      <c r="AK3">
        <v>7.0102159999999998</v>
      </c>
      <c r="AL3">
        <v>127.9516</v>
      </c>
      <c r="AM3" t="s">
        <v>1570</v>
      </c>
    </row>
    <row r="4" spans="1:39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6.9542149999999996</v>
      </c>
      <c r="R4">
        <v>132.44200000000001</v>
      </c>
      <c r="S4">
        <v>116.1634</v>
      </c>
      <c r="T4">
        <v>3.0127630000000001</v>
      </c>
      <c r="U4">
        <v>16.07752</v>
      </c>
      <c r="V4">
        <v>479.44920000000002</v>
      </c>
      <c r="W4">
        <v>26.284600000000001</v>
      </c>
      <c r="X4">
        <v>23.824059999999999</v>
      </c>
      <c r="Y4">
        <v>6.9542149999999996</v>
      </c>
      <c r="Z4">
        <v>132.44200000000001</v>
      </c>
      <c r="AA4">
        <v>116.1634</v>
      </c>
      <c r="AB4">
        <v>3.0127630000000001</v>
      </c>
      <c r="AC4">
        <v>16.07752</v>
      </c>
      <c r="AD4">
        <v>479.44920000000002</v>
      </c>
      <c r="AE4">
        <v>26.284600000000001</v>
      </c>
      <c r="AF4">
        <v>23.824059999999999</v>
      </c>
      <c r="AG4">
        <v>6.9542149999999996</v>
      </c>
      <c r="AH4">
        <v>132.44200000000001</v>
      </c>
      <c r="AI4">
        <v>26.284600000000001</v>
      </c>
      <c r="AJ4">
        <v>23.824059999999999</v>
      </c>
      <c r="AK4">
        <v>6.9542149999999996</v>
      </c>
      <c r="AL4">
        <v>132.44200000000001</v>
      </c>
      <c r="AM4" t="s">
        <v>1570</v>
      </c>
    </row>
    <row r="5" spans="1:39">
      <c r="A5" t="s">
        <v>1042</v>
      </c>
      <c r="B5" s="2" t="s">
        <v>1226</v>
      </c>
      <c r="C5" s="3" t="s">
        <v>784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6.9929889999999997</v>
      </c>
      <c r="R5">
        <v>127.5866</v>
      </c>
      <c r="S5">
        <v>116.7756</v>
      </c>
      <c r="T5">
        <v>2.9818440000000002</v>
      </c>
      <c r="U5">
        <v>16.027229999999999</v>
      </c>
      <c r="V5">
        <v>479.2921</v>
      </c>
      <c r="W5">
        <v>25.652329999999999</v>
      </c>
      <c r="X5">
        <v>23.806239999999999</v>
      </c>
      <c r="Y5">
        <v>6.9929889999999997</v>
      </c>
      <c r="Z5">
        <v>127.5866</v>
      </c>
      <c r="AA5">
        <v>116.7756</v>
      </c>
      <c r="AB5">
        <v>2.9818440000000002</v>
      </c>
      <c r="AC5">
        <v>16.027229999999999</v>
      </c>
      <c r="AD5">
        <v>479.2921</v>
      </c>
      <c r="AE5">
        <v>25.652329999999999</v>
      </c>
      <c r="AF5">
        <v>23.806239999999999</v>
      </c>
      <c r="AG5">
        <v>6.9929889999999997</v>
      </c>
      <c r="AH5">
        <v>127.5866</v>
      </c>
      <c r="AI5">
        <v>25.652329999999999</v>
      </c>
      <c r="AJ5">
        <v>23.806239999999999</v>
      </c>
      <c r="AK5">
        <v>6.9929889999999997</v>
      </c>
      <c r="AL5">
        <v>127.5866</v>
      </c>
      <c r="AM5" t="s">
        <v>1570</v>
      </c>
    </row>
    <row r="6" spans="1:39">
      <c r="A6" t="s">
        <v>1043</v>
      </c>
      <c r="B6" s="4" t="s">
        <v>1227</v>
      </c>
      <c r="C6" s="5" t="s">
        <v>784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7.0428280000000001</v>
      </c>
      <c r="R6">
        <v>130.995</v>
      </c>
      <c r="S6">
        <v>116.7637</v>
      </c>
      <c r="T6">
        <v>2.9717099999999999</v>
      </c>
      <c r="U6">
        <v>15.804869999999999</v>
      </c>
      <c r="V6">
        <v>482.11630000000002</v>
      </c>
      <c r="W6">
        <v>26.497140000000002</v>
      </c>
      <c r="X6">
        <v>24.09592</v>
      </c>
      <c r="Y6">
        <v>7.0428280000000001</v>
      </c>
      <c r="Z6">
        <v>130.995</v>
      </c>
      <c r="AA6">
        <v>116.7637</v>
      </c>
      <c r="AB6">
        <v>2.9717099999999999</v>
      </c>
      <c r="AC6">
        <v>15.804869999999999</v>
      </c>
      <c r="AD6">
        <v>482.11630000000002</v>
      </c>
      <c r="AE6">
        <v>26.497140000000002</v>
      </c>
      <c r="AF6">
        <v>24.09592</v>
      </c>
      <c r="AG6">
        <v>7.0428280000000001</v>
      </c>
      <c r="AH6">
        <v>130.995</v>
      </c>
      <c r="AI6">
        <v>26.497140000000002</v>
      </c>
      <c r="AJ6">
        <v>24.09592</v>
      </c>
      <c r="AK6">
        <v>7.0428280000000001</v>
      </c>
      <c r="AL6">
        <v>130.995</v>
      </c>
      <c r="AM6" t="s">
        <v>1570</v>
      </c>
    </row>
    <row r="7" spans="1:39">
      <c r="A7" t="s">
        <v>1044</v>
      </c>
      <c r="B7" s="2" t="s">
        <v>1228</v>
      </c>
      <c r="C7" s="3" t="s">
        <v>784</v>
      </c>
      <c r="D7" t="s">
        <v>1074</v>
      </c>
      <c r="H7" t="s">
        <v>1498</v>
      </c>
      <c r="I7" t="s">
        <v>1545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6.9507459999999996</v>
      </c>
      <c r="R7">
        <v>129.6935</v>
      </c>
      <c r="S7">
        <v>117.5506</v>
      </c>
      <c r="T7">
        <v>3.021868</v>
      </c>
      <c r="U7">
        <v>15.86985</v>
      </c>
      <c r="V7">
        <v>476.55290000000002</v>
      </c>
      <c r="W7">
        <v>25.998000000000001</v>
      </c>
      <c r="X7">
        <v>23.807919999999999</v>
      </c>
      <c r="Y7">
        <v>6.9507459999999996</v>
      </c>
      <c r="Z7">
        <v>129.6935</v>
      </c>
      <c r="AA7">
        <v>117.5506</v>
      </c>
      <c r="AB7">
        <v>3.021868</v>
      </c>
      <c r="AC7">
        <v>15.86985</v>
      </c>
      <c r="AD7">
        <v>476.55290000000002</v>
      </c>
      <c r="AE7">
        <v>25.998000000000001</v>
      </c>
      <c r="AF7">
        <v>23.807919999999999</v>
      </c>
      <c r="AG7">
        <v>6.9507459999999996</v>
      </c>
      <c r="AH7">
        <v>129.6935</v>
      </c>
      <c r="AI7">
        <v>25.998000000000001</v>
      </c>
      <c r="AJ7">
        <v>23.807919999999999</v>
      </c>
      <c r="AK7">
        <v>6.9507459999999996</v>
      </c>
      <c r="AL7">
        <v>129.6935</v>
      </c>
      <c r="AM7" t="s">
        <v>1570</v>
      </c>
    </row>
    <row r="8" spans="1:39">
      <c r="A8" t="s">
        <v>1045</v>
      </c>
      <c r="B8" s="4" t="s">
        <v>1229</v>
      </c>
      <c r="C8" s="5" t="s">
        <v>784</v>
      </c>
      <c r="D8" t="s">
        <v>1074</v>
      </c>
      <c r="H8" t="s">
        <v>1498</v>
      </c>
      <c r="I8" t="s">
        <v>1546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6.9958900000000002</v>
      </c>
      <c r="R8">
        <v>128.548</v>
      </c>
      <c r="S8">
        <v>117.55070000000001</v>
      </c>
      <c r="T8">
        <v>3.0152519999999998</v>
      </c>
      <c r="U8">
        <v>16.04832</v>
      </c>
      <c r="V8">
        <v>483.23469999999998</v>
      </c>
      <c r="W8">
        <v>26.462479999999999</v>
      </c>
      <c r="X8">
        <v>23.838049999999999</v>
      </c>
      <c r="Y8">
        <v>6.9958900000000002</v>
      </c>
      <c r="Z8">
        <v>128.548</v>
      </c>
      <c r="AA8">
        <v>117.55070000000001</v>
      </c>
      <c r="AB8">
        <v>3.0152519999999998</v>
      </c>
      <c r="AC8">
        <v>16.04832</v>
      </c>
      <c r="AD8">
        <v>483.23469999999998</v>
      </c>
      <c r="AE8">
        <v>26.462479999999999</v>
      </c>
      <c r="AF8">
        <v>23.838049999999999</v>
      </c>
      <c r="AG8">
        <v>6.9958900000000002</v>
      </c>
      <c r="AH8">
        <v>128.548</v>
      </c>
      <c r="AI8">
        <v>26.462479999999999</v>
      </c>
      <c r="AJ8">
        <v>23.838049999999999</v>
      </c>
      <c r="AK8">
        <v>6.9958900000000002</v>
      </c>
      <c r="AL8">
        <v>128.548</v>
      </c>
      <c r="AM8" t="s">
        <v>1570</v>
      </c>
    </row>
    <row r="9" spans="1:39">
      <c r="A9" t="s">
        <v>1046</v>
      </c>
      <c r="B9" s="2" t="s">
        <v>1230</v>
      </c>
      <c r="C9" s="3" t="s">
        <v>784</v>
      </c>
      <c r="D9" t="s">
        <v>1074</v>
      </c>
      <c r="H9" t="s">
        <v>1498</v>
      </c>
      <c r="I9" t="s">
        <v>1547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7.0078139999999998</v>
      </c>
      <c r="R9">
        <v>129.1763</v>
      </c>
      <c r="S9">
        <v>117.8276</v>
      </c>
      <c r="T9">
        <v>2.9773149999999999</v>
      </c>
      <c r="U9">
        <v>15.80931</v>
      </c>
      <c r="V9">
        <v>480.30990000000003</v>
      </c>
      <c r="W9">
        <v>25.885999999999999</v>
      </c>
      <c r="X9">
        <v>23.97372</v>
      </c>
      <c r="Y9">
        <v>7.0078139999999998</v>
      </c>
      <c r="Z9">
        <v>129.1763</v>
      </c>
      <c r="AA9">
        <v>117.8276</v>
      </c>
      <c r="AB9">
        <v>2.9773149999999999</v>
      </c>
      <c r="AC9">
        <v>15.80931</v>
      </c>
      <c r="AD9">
        <v>480.30990000000003</v>
      </c>
      <c r="AE9">
        <v>25.885999999999999</v>
      </c>
      <c r="AF9">
        <v>23.97372</v>
      </c>
      <c r="AG9">
        <v>7.0078139999999998</v>
      </c>
      <c r="AH9">
        <v>129.1763</v>
      </c>
      <c r="AI9">
        <v>25.885999999999999</v>
      </c>
      <c r="AJ9">
        <v>23.97372</v>
      </c>
      <c r="AK9">
        <v>7.0078139999999998</v>
      </c>
      <c r="AL9">
        <v>129.1763</v>
      </c>
      <c r="AM9" t="s">
        <v>1570</v>
      </c>
    </row>
    <row r="10" spans="1:39">
      <c r="A10" t="s">
        <v>1047</v>
      </c>
      <c r="B10" s="4" t="s">
        <v>1231</v>
      </c>
      <c r="C10" s="5" t="s">
        <v>784</v>
      </c>
      <c r="D10" t="s">
        <v>1074</v>
      </c>
      <c r="H10" t="s">
        <v>1498</v>
      </c>
      <c r="I10" t="s">
        <v>1548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7.0132130000000004</v>
      </c>
      <c r="R10">
        <v>131.37790000000001</v>
      </c>
      <c r="S10">
        <v>117.1006</v>
      </c>
      <c r="T10">
        <v>2.9890629999999998</v>
      </c>
      <c r="U10">
        <v>16.136279999999999</v>
      </c>
      <c r="V10">
        <v>481.24130000000002</v>
      </c>
      <c r="W10">
        <v>26.094670000000001</v>
      </c>
      <c r="X10">
        <v>23.865200000000002</v>
      </c>
      <c r="Y10">
        <v>7.0132130000000004</v>
      </c>
      <c r="Z10">
        <v>131.37790000000001</v>
      </c>
      <c r="AA10">
        <v>117.1006</v>
      </c>
      <c r="AB10">
        <v>2.9890629999999998</v>
      </c>
      <c r="AC10">
        <v>16.136279999999999</v>
      </c>
      <c r="AD10">
        <v>481.24130000000002</v>
      </c>
      <c r="AE10">
        <v>26.094670000000001</v>
      </c>
      <c r="AF10">
        <v>23.865200000000002</v>
      </c>
      <c r="AG10">
        <v>7.0132130000000004</v>
      </c>
      <c r="AH10">
        <v>131.37790000000001</v>
      </c>
      <c r="AI10">
        <v>26.094670000000001</v>
      </c>
      <c r="AJ10">
        <v>23.865200000000002</v>
      </c>
      <c r="AK10">
        <v>7.0132130000000004</v>
      </c>
      <c r="AL10">
        <v>131.37790000000001</v>
      </c>
      <c r="AM10" t="s">
        <v>1570</v>
      </c>
    </row>
    <row r="11" spans="1:39">
      <c r="A11" t="s">
        <v>1048</v>
      </c>
      <c r="B11" s="2" t="s">
        <v>1232</v>
      </c>
      <c r="C11" s="3" t="s">
        <v>784</v>
      </c>
      <c r="D11" t="s">
        <v>1074</v>
      </c>
      <c r="H11" t="s">
        <v>1498</v>
      </c>
      <c r="I11" t="s">
        <v>1549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7.0412869999999996</v>
      </c>
      <c r="R11">
        <v>128.7397</v>
      </c>
      <c r="S11">
        <v>117.306</v>
      </c>
      <c r="T11">
        <v>3.010046</v>
      </c>
      <c r="U11">
        <v>16.171769999999999</v>
      </c>
      <c r="V11">
        <v>478.30410000000001</v>
      </c>
      <c r="W11">
        <v>25.551449999999999</v>
      </c>
      <c r="X11">
        <v>24.088609999999999</v>
      </c>
      <c r="Y11">
        <v>7.0412869999999996</v>
      </c>
      <c r="Z11">
        <v>128.7397</v>
      </c>
      <c r="AA11">
        <v>117.306</v>
      </c>
      <c r="AB11">
        <v>3.010046</v>
      </c>
      <c r="AC11">
        <v>16.171769999999999</v>
      </c>
      <c r="AD11">
        <v>478.30410000000001</v>
      </c>
      <c r="AE11">
        <v>25.551449999999999</v>
      </c>
      <c r="AF11">
        <v>24.088609999999999</v>
      </c>
      <c r="AG11">
        <v>7.0412869999999996</v>
      </c>
      <c r="AH11">
        <v>128.7397</v>
      </c>
      <c r="AI11">
        <v>25.551449999999999</v>
      </c>
      <c r="AJ11">
        <v>24.088609999999999</v>
      </c>
      <c r="AK11">
        <v>7.0412869999999996</v>
      </c>
      <c r="AL11">
        <v>128.7397</v>
      </c>
      <c r="AM11" t="s">
        <v>1570</v>
      </c>
    </row>
    <row r="12" spans="1:39">
      <c r="A12" t="s">
        <v>1049</v>
      </c>
      <c r="B12" s="4" t="s">
        <v>1233</v>
      </c>
      <c r="C12" s="5" t="s">
        <v>784</v>
      </c>
      <c r="D12" t="s">
        <v>1074</v>
      </c>
      <c r="H12" t="s">
        <v>1498</v>
      </c>
      <c r="I12" t="s">
        <v>1550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6.9566489999999996</v>
      </c>
      <c r="R12">
        <v>129.38990000000001</v>
      </c>
      <c r="S12">
        <v>116.20489999999999</v>
      </c>
      <c r="T12">
        <v>2.9780799999999998</v>
      </c>
      <c r="U12">
        <v>15.854279999999999</v>
      </c>
      <c r="V12">
        <v>480.14870000000002</v>
      </c>
      <c r="W12">
        <v>25.81072</v>
      </c>
      <c r="X12">
        <v>24.123390000000001</v>
      </c>
      <c r="Y12">
        <v>6.9566489999999996</v>
      </c>
      <c r="Z12">
        <v>129.38990000000001</v>
      </c>
      <c r="AA12">
        <v>116.20489999999999</v>
      </c>
      <c r="AB12">
        <v>2.9780799999999998</v>
      </c>
      <c r="AC12">
        <v>15.854279999999999</v>
      </c>
      <c r="AD12">
        <v>480.14870000000002</v>
      </c>
      <c r="AE12">
        <v>25.81072</v>
      </c>
      <c r="AF12">
        <v>24.123390000000001</v>
      </c>
      <c r="AG12">
        <v>6.9566489999999996</v>
      </c>
      <c r="AH12">
        <v>129.38990000000001</v>
      </c>
      <c r="AI12">
        <v>25.81072</v>
      </c>
      <c r="AJ12">
        <v>24.123390000000001</v>
      </c>
      <c r="AK12">
        <v>6.9566489999999996</v>
      </c>
      <c r="AL12">
        <v>129.38990000000001</v>
      </c>
      <c r="AM12" t="s">
        <v>1570</v>
      </c>
    </row>
    <row r="13" spans="1:39">
      <c r="A13" t="s">
        <v>1050</v>
      </c>
      <c r="B13" s="2" t="s">
        <v>1234</v>
      </c>
      <c r="C13" s="3" t="s">
        <v>784</v>
      </c>
      <c r="D13" t="s">
        <v>1074</v>
      </c>
      <c r="H13" t="s">
        <v>1498</v>
      </c>
      <c r="I13" t="s">
        <v>1551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7.0472130000000002</v>
      </c>
      <c r="R13">
        <v>127.53660000000001</v>
      </c>
      <c r="S13">
        <v>117.4639</v>
      </c>
      <c r="T13">
        <v>2.9970500000000002</v>
      </c>
      <c r="U13">
        <v>16.085760000000001</v>
      </c>
      <c r="V13">
        <v>477.11419999999998</v>
      </c>
      <c r="W13">
        <v>25.677769999999999</v>
      </c>
      <c r="X13">
        <v>24.148949999999999</v>
      </c>
      <c r="Y13">
        <v>7.0472130000000002</v>
      </c>
      <c r="Z13">
        <v>127.53660000000001</v>
      </c>
      <c r="AA13">
        <v>117.4639</v>
      </c>
      <c r="AB13">
        <v>2.9970500000000002</v>
      </c>
      <c r="AC13">
        <v>16.085760000000001</v>
      </c>
      <c r="AD13">
        <v>477.11419999999998</v>
      </c>
      <c r="AE13">
        <v>25.677769999999999</v>
      </c>
      <c r="AF13">
        <v>24.148949999999999</v>
      </c>
      <c r="AG13">
        <v>7.0472130000000002</v>
      </c>
      <c r="AH13">
        <v>127.53660000000001</v>
      </c>
      <c r="AI13">
        <v>25.677769999999999</v>
      </c>
      <c r="AJ13">
        <v>24.148949999999999</v>
      </c>
      <c r="AK13">
        <v>7.0472130000000002</v>
      </c>
      <c r="AL13">
        <v>127.53660000000001</v>
      </c>
      <c r="AM13" t="s">
        <v>1570</v>
      </c>
    </row>
    <row r="14" spans="1:39">
      <c r="A14" t="s">
        <v>1051</v>
      </c>
      <c r="B14" s="4" t="s">
        <v>1235</v>
      </c>
      <c r="C14" s="5" t="s">
        <v>784</v>
      </c>
      <c r="D14" t="s">
        <v>1074</v>
      </c>
      <c r="H14" t="s">
        <v>1498</v>
      </c>
      <c r="I14" t="s">
        <v>1552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7.0379740000000002</v>
      </c>
      <c r="R14">
        <v>131.46530000000001</v>
      </c>
      <c r="S14">
        <v>117.22839999999999</v>
      </c>
      <c r="T14">
        <v>2.9753210000000001</v>
      </c>
      <c r="U14">
        <v>15.97757</v>
      </c>
      <c r="V14">
        <v>481.33390000000003</v>
      </c>
      <c r="W14">
        <v>25.955500000000001</v>
      </c>
      <c r="X14">
        <v>23.928319999999999</v>
      </c>
      <c r="Y14">
        <v>7.0379740000000002</v>
      </c>
      <c r="Z14">
        <v>131.46530000000001</v>
      </c>
      <c r="AA14">
        <v>117.22839999999999</v>
      </c>
      <c r="AB14">
        <v>2.9753210000000001</v>
      </c>
      <c r="AC14">
        <v>15.97757</v>
      </c>
      <c r="AD14">
        <v>481.33390000000003</v>
      </c>
      <c r="AE14">
        <v>25.955500000000001</v>
      </c>
      <c r="AF14">
        <v>23.928319999999999</v>
      </c>
      <c r="AG14">
        <v>7.0379740000000002</v>
      </c>
      <c r="AH14">
        <v>131.46530000000001</v>
      </c>
      <c r="AI14">
        <v>25.955500000000001</v>
      </c>
      <c r="AJ14">
        <v>23.928319999999999</v>
      </c>
      <c r="AK14">
        <v>7.0379740000000002</v>
      </c>
      <c r="AL14">
        <v>131.46530000000001</v>
      </c>
      <c r="AM14" t="s">
        <v>1570</v>
      </c>
    </row>
    <row r="15" spans="1:39">
      <c r="A15" t="s">
        <v>1052</v>
      </c>
      <c r="B15" s="2" t="s">
        <v>1236</v>
      </c>
      <c r="C15" s="3" t="s">
        <v>784</v>
      </c>
      <c r="D15" t="s">
        <v>1074</v>
      </c>
      <c r="H15" t="s">
        <v>1498</v>
      </c>
      <c r="I15" t="s">
        <v>1553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7.0358619999999998</v>
      </c>
      <c r="R15">
        <v>127.7557</v>
      </c>
      <c r="S15">
        <v>116.7531</v>
      </c>
      <c r="T15">
        <v>2.9749210000000001</v>
      </c>
      <c r="U15">
        <v>16.063839999999999</v>
      </c>
      <c r="V15">
        <v>479.6035</v>
      </c>
      <c r="W15">
        <v>25.605309999999999</v>
      </c>
      <c r="X15">
        <v>24.02974</v>
      </c>
      <c r="Y15">
        <v>7.0358619999999998</v>
      </c>
      <c r="Z15">
        <v>127.7557</v>
      </c>
      <c r="AA15">
        <v>116.7531</v>
      </c>
      <c r="AB15">
        <v>2.9749210000000001</v>
      </c>
      <c r="AC15">
        <v>16.063839999999999</v>
      </c>
      <c r="AD15">
        <v>479.6035</v>
      </c>
      <c r="AE15">
        <v>25.605309999999999</v>
      </c>
      <c r="AF15">
        <v>24.02974</v>
      </c>
      <c r="AG15">
        <v>7.0358619999999998</v>
      </c>
      <c r="AH15">
        <v>127.7557</v>
      </c>
      <c r="AI15">
        <v>25.605309999999999</v>
      </c>
      <c r="AJ15">
        <v>24.02974</v>
      </c>
      <c r="AK15">
        <v>7.0358619999999998</v>
      </c>
      <c r="AL15">
        <v>127.7557</v>
      </c>
      <c r="AM15" t="s">
        <v>1570</v>
      </c>
    </row>
    <row r="16" spans="1:39">
      <c r="A16" t="s">
        <v>1053</v>
      </c>
      <c r="B16" s="4" t="s">
        <v>1237</v>
      </c>
      <c r="C16" s="5" t="s">
        <v>784</v>
      </c>
      <c r="D16" t="s">
        <v>1074</v>
      </c>
      <c r="H16" t="s">
        <v>1498</v>
      </c>
      <c r="I16" t="s">
        <v>1554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6.9841369999999996</v>
      </c>
      <c r="R16">
        <v>128.25540000000001</v>
      </c>
      <c r="S16">
        <v>117.0326</v>
      </c>
      <c r="T16">
        <v>3.0102850000000001</v>
      </c>
      <c r="U16">
        <v>15.97392</v>
      </c>
      <c r="V16">
        <v>483.33</v>
      </c>
      <c r="W16">
        <v>26.2714</v>
      </c>
      <c r="X16">
        <v>23.878399999999999</v>
      </c>
      <c r="Y16">
        <v>6.9841369999999996</v>
      </c>
      <c r="Z16">
        <v>128.25540000000001</v>
      </c>
      <c r="AA16">
        <v>117.0326</v>
      </c>
      <c r="AB16">
        <v>3.0102850000000001</v>
      </c>
      <c r="AC16">
        <v>15.97392</v>
      </c>
      <c r="AD16">
        <v>483.33</v>
      </c>
      <c r="AE16">
        <v>26.2714</v>
      </c>
      <c r="AF16">
        <v>23.878399999999999</v>
      </c>
      <c r="AG16">
        <v>6.9841369999999996</v>
      </c>
      <c r="AH16">
        <v>128.25540000000001</v>
      </c>
      <c r="AI16">
        <v>26.2714</v>
      </c>
      <c r="AJ16">
        <v>23.878399999999999</v>
      </c>
      <c r="AK16">
        <v>6.9841369999999996</v>
      </c>
      <c r="AL16">
        <v>128.25540000000001</v>
      </c>
      <c r="AM16" t="s">
        <v>1570</v>
      </c>
    </row>
    <row r="17" spans="1:39">
      <c r="A17" t="s">
        <v>1054</v>
      </c>
      <c r="B17" s="2" t="s">
        <v>1238</v>
      </c>
      <c r="C17" s="3" t="s">
        <v>784</v>
      </c>
      <c r="D17" t="s">
        <v>1074</v>
      </c>
      <c r="H17" t="s">
        <v>1498</v>
      </c>
      <c r="I17" t="s">
        <v>1555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7.0028870000000003</v>
      </c>
      <c r="R17">
        <v>127.6335</v>
      </c>
      <c r="S17">
        <v>116.9721</v>
      </c>
      <c r="T17">
        <v>2.9848379999999999</v>
      </c>
      <c r="U17">
        <v>16.179079999999999</v>
      </c>
      <c r="V17">
        <v>479.91320000000002</v>
      </c>
      <c r="W17">
        <v>25.954740000000001</v>
      </c>
      <c r="X17">
        <v>24.08672</v>
      </c>
      <c r="Y17">
        <v>7.0028870000000003</v>
      </c>
      <c r="Z17">
        <v>127.6335</v>
      </c>
      <c r="AA17">
        <v>116.9721</v>
      </c>
      <c r="AB17">
        <v>2.9848379999999999</v>
      </c>
      <c r="AC17">
        <v>16.179079999999999</v>
      </c>
      <c r="AD17">
        <v>479.91320000000002</v>
      </c>
      <c r="AE17">
        <v>25.954740000000001</v>
      </c>
      <c r="AF17">
        <v>24.08672</v>
      </c>
      <c r="AG17">
        <v>7.0028870000000003</v>
      </c>
      <c r="AH17">
        <v>127.6335</v>
      </c>
      <c r="AI17">
        <v>25.954740000000001</v>
      </c>
      <c r="AJ17">
        <v>24.08672</v>
      </c>
      <c r="AK17">
        <v>7.0028870000000003</v>
      </c>
      <c r="AL17">
        <v>127.6335</v>
      </c>
      <c r="AM17" t="s">
        <v>1570</v>
      </c>
    </row>
    <row r="18" spans="1:39">
      <c r="A18" t="s">
        <v>1055</v>
      </c>
      <c r="B18" s="4" t="s">
        <v>1239</v>
      </c>
      <c r="C18" s="5" t="s">
        <v>784</v>
      </c>
      <c r="D18" t="s">
        <v>1074</v>
      </c>
      <c r="H18" t="s">
        <v>1498</v>
      </c>
      <c r="I18" t="s">
        <v>1556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6.9834300000000002</v>
      </c>
      <c r="R18">
        <v>130.51480000000001</v>
      </c>
      <c r="S18">
        <v>116.70189999999999</v>
      </c>
      <c r="T18">
        <v>2.9879920000000002</v>
      </c>
      <c r="U18">
        <v>15.90278</v>
      </c>
      <c r="V18">
        <v>480.62009999999998</v>
      </c>
      <c r="W18">
        <v>25.55829</v>
      </c>
      <c r="X18">
        <v>24.090630000000001</v>
      </c>
      <c r="Y18">
        <v>6.9834300000000002</v>
      </c>
      <c r="Z18">
        <v>130.51480000000001</v>
      </c>
      <c r="AA18">
        <v>116.70189999999999</v>
      </c>
      <c r="AB18">
        <v>2.9879920000000002</v>
      </c>
      <c r="AC18">
        <v>15.90278</v>
      </c>
      <c r="AD18">
        <v>480.62009999999998</v>
      </c>
      <c r="AE18">
        <v>25.55829</v>
      </c>
      <c r="AF18">
        <v>24.090630000000001</v>
      </c>
      <c r="AG18">
        <v>6.9834300000000002</v>
      </c>
      <c r="AH18">
        <v>130.51480000000001</v>
      </c>
      <c r="AI18">
        <v>25.55829</v>
      </c>
      <c r="AJ18">
        <v>24.090630000000001</v>
      </c>
      <c r="AK18">
        <v>6.9834300000000002</v>
      </c>
      <c r="AL18">
        <v>130.51480000000001</v>
      </c>
      <c r="AM18" t="s">
        <v>1570</v>
      </c>
    </row>
    <row r="19" spans="1:39">
      <c r="A19" t="s">
        <v>1056</v>
      </c>
      <c r="B19" s="2" t="s">
        <v>1240</v>
      </c>
      <c r="C19" s="3" t="s">
        <v>784</v>
      </c>
      <c r="D19" t="s">
        <v>1074</v>
      </c>
      <c r="H19" t="s">
        <v>1498</v>
      </c>
      <c r="I19" t="s">
        <v>1557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6.9945009999999996</v>
      </c>
      <c r="R19">
        <v>127.55240000000001</v>
      </c>
      <c r="S19">
        <v>117.0864</v>
      </c>
      <c r="T19">
        <v>3.0008349999999999</v>
      </c>
      <c r="U19">
        <v>16.1235</v>
      </c>
      <c r="V19">
        <v>477.80419999999998</v>
      </c>
      <c r="W19">
        <v>25.7575</v>
      </c>
      <c r="X19">
        <v>24.138819999999999</v>
      </c>
      <c r="Y19">
        <v>6.9945009999999996</v>
      </c>
      <c r="Z19">
        <v>127.55240000000001</v>
      </c>
      <c r="AA19">
        <v>117.0864</v>
      </c>
      <c r="AB19">
        <v>3.0008349999999999</v>
      </c>
      <c r="AC19">
        <v>16.1235</v>
      </c>
      <c r="AD19">
        <v>477.80419999999998</v>
      </c>
      <c r="AE19">
        <v>25.7575</v>
      </c>
      <c r="AF19">
        <v>24.138819999999999</v>
      </c>
      <c r="AG19">
        <v>6.9945009999999996</v>
      </c>
      <c r="AH19">
        <v>127.55240000000001</v>
      </c>
      <c r="AI19">
        <v>25.7575</v>
      </c>
      <c r="AJ19">
        <v>24.138819999999999</v>
      </c>
      <c r="AK19">
        <v>6.9945009999999996</v>
      </c>
      <c r="AL19">
        <v>127.55240000000001</v>
      </c>
      <c r="AM19" t="s">
        <v>1570</v>
      </c>
    </row>
    <row r="20" spans="1:39">
      <c r="A20" t="s">
        <v>1057</v>
      </c>
      <c r="B20" s="4" t="s">
        <v>1241</v>
      </c>
      <c r="C20" s="5" t="s">
        <v>784</v>
      </c>
      <c r="D20" t="s">
        <v>1074</v>
      </c>
      <c r="H20" t="s">
        <v>1498</v>
      </c>
      <c r="I20" t="s">
        <v>1558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7.026243</v>
      </c>
      <c r="R20">
        <v>128.8107</v>
      </c>
      <c r="S20">
        <v>116.1208</v>
      </c>
      <c r="T20">
        <v>2.9965329999999999</v>
      </c>
      <c r="U20">
        <v>15.97842</v>
      </c>
      <c r="V20">
        <v>482.92829999999998</v>
      </c>
      <c r="W20">
        <v>25.61796</v>
      </c>
      <c r="X20">
        <v>23.967320000000001</v>
      </c>
      <c r="Y20">
        <v>7.026243</v>
      </c>
      <c r="Z20">
        <v>128.8107</v>
      </c>
      <c r="AA20">
        <v>116.1208</v>
      </c>
      <c r="AB20">
        <v>2.9965329999999999</v>
      </c>
      <c r="AC20">
        <v>15.97842</v>
      </c>
      <c r="AD20">
        <v>482.92829999999998</v>
      </c>
      <c r="AE20">
        <v>25.61796</v>
      </c>
      <c r="AF20">
        <v>23.967320000000001</v>
      </c>
      <c r="AG20">
        <v>7.026243</v>
      </c>
      <c r="AH20">
        <v>128.8107</v>
      </c>
      <c r="AI20">
        <v>25.61796</v>
      </c>
      <c r="AJ20">
        <v>23.967320000000001</v>
      </c>
      <c r="AK20">
        <v>7.026243</v>
      </c>
      <c r="AL20">
        <v>128.8107</v>
      </c>
      <c r="AM20" t="s">
        <v>1570</v>
      </c>
    </row>
    <row r="21" spans="1:39">
      <c r="A21" t="s">
        <v>1058</v>
      </c>
      <c r="B21" s="2" t="s">
        <v>1242</v>
      </c>
      <c r="C21" s="3" t="s">
        <v>784</v>
      </c>
      <c r="D21" t="s">
        <v>1074</v>
      </c>
      <c r="H21" t="s">
        <v>1498</v>
      </c>
      <c r="I21" t="s">
        <v>1559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7.0193289999999999</v>
      </c>
      <c r="R21">
        <v>132.1848</v>
      </c>
      <c r="S21">
        <v>116.0915</v>
      </c>
      <c r="T21">
        <v>3.0073859999999999</v>
      </c>
      <c r="U21">
        <v>16.153700000000001</v>
      </c>
      <c r="V21">
        <v>481.63600000000002</v>
      </c>
      <c r="W21">
        <v>25.666740000000001</v>
      </c>
      <c r="X21">
        <v>24.02411</v>
      </c>
      <c r="Y21">
        <v>7.0193289999999999</v>
      </c>
      <c r="Z21">
        <v>132.1848</v>
      </c>
      <c r="AA21">
        <v>116.0915</v>
      </c>
      <c r="AB21">
        <v>3.0073859999999999</v>
      </c>
      <c r="AC21">
        <v>16.153700000000001</v>
      </c>
      <c r="AD21">
        <v>481.63600000000002</v>
      </c>
      <c r="AE21">
        <v>25.666740000000001</v>
      </c>
      <c r="AF21">
        <v>24.02411</v>
      </c>
      <c r="AG21">
        <v>7.0193289999999999</v>
      </c>
      <c r="AH21">
        <v>132.1848</v>
      </c>
      <c r="AI21">
        <v>25.666740000000001</v>
      </c>
      <c r="AJ21">
        <v>24.02411</v>
      </c>
      <c r="AK21">
        <v>7.0193289999999999</v>
      </c>
      <c r="AL21">
        <v>132.1848</v>
      </c>
      <c r="AM21" t="s">
        <v>1570</v>
      </c>
    </row>
    <row r="22" spans="1:39">
      <c r="A22" t="s">
        <v>1059</v>
      </c>
      <c r="B22" s="4" t="s">
        <v>1243</v>
      </c>
      <c r="C22" s="5" t="s">
        <v>784</v>
      </c>
      <c r="D22" t="s">
        <v>1074</v>
      </c>
      <c r="H22" t="s">
        <v>1498</v>
      </c>
      <c r="I22" t="s">
        <v>1560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7.0414339999999997</v>
      </c>
      <c r="R22">
        <v>130.63399999999999</v>
      </c>
      <c r="S22">
        <v>116.8443</v>
      </c>
      <c r="T22">
        <v>3.0046840000000001</v>
      </c>
      <c r="U22">
        <v>15.82011</v>
      </c>
      <c r="V22">
        <v>479.03429999999997</v>
      </c>
      <c r="W22">
        <v>25.67116</v>
      </c>
      <c r="X22">
        <v>23.90709</v>
      </c>
      <c r="Y22">
        <v>7.0414339999999997</v>
      </c>
      <c r="Z22">
        <v>130.63399999999999</v>
      </c>
      <c r="AA22">
        <v>116.8443</v>
      </c>
      <c r="AB22">
        <v>3.0046840000000001</v>
      </c>
      <c r="AC22">
        <v>15.82011</v>
      </c>
      <c r="AD22">
        <v>479.03429999999997</v>
      </c>
      <c r="AE22">
        <v>25.67116</v>
      </c>
      <c r="AF22">
        <v>23.90709</v>
      </c>
      <c r="AG22">
        <v>7.0414339999999997</v>
      </c>
      <c r="AH22">
        <v>130.63399999999999</v>
      </c>
      <c r="AI22">
        <v>25.67116</v>
      </c>
      <c r="AJ22">
        <v>23.90709</v>
      </c>
      <c r="AK22">
        <v>7.0414339999999997</v>
      </c>
      <c r="AL22">
        <v>130.63399999999999</v>
      </c>
      <c r="AM22" t="s">
        <v>1570</v>
      </c>
    </row>
    <row r="23" spans="1:39">
      <c r="A23" t="s">
        <v>1060</v>
      </c>
      <c r="B23" s="2" t="s">
        <v>1244</v>
      </c>
      <c r="C23" s="3" t="s">
        <v>784</v>
      </c>
      <c r="D23" t="s">
        <v>1074</v>
      </c>
      <c r="H23" t="s">
        <v>1498</v>
      </c>
      <c r="I23" t="s">
        <v>1561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6.9624629999999996</v>
      </c>
      <c r="R23">
        <v>129.82480000000001</v>
      </c>
      <c r="S23">
        <v>117.20010000000001</v>
      </c>
      <c r="T23">
        <v>2.9899789999999999</v>
      </c>
      <c r="U23">
        <v>16.063410000000001</v>
      </c>
      <c r="V23">
        <v>481.29649999999998</v>
      </c>
      <c r="W23">
        <v>25.79344</v>
      </c>
      <c r="X23">
        <v>23.961649999999999</v>
      </c>
      <c r="Y23">
        <v>6.9624629999999996</v>
      </c>
      <c r="Z23">
        <v>129.82480000000001</v>
      </c>
      <c r="AA23">
        <v>117.20010000000001</v>
      </c>
      <c r="AB23">
        <v>2.9899789999999999</v>
      </c>
      <c r="AC23">
        <v>16.063410000000001</v>
      </c>
      <c r="AD23">
        <v>481.29649999999998</v>
      </c>
      <c r="AE23">
        <v>25.79344</v>
      </c>
      <c r="AF23">
        <v>23.961649999999999</v>
      </c>
      <c r="AG23">
        <v>6.9624629999999996</v>
      </c>
      <c r="AH23">
        <v>129.82480000000001</v>
      </c>
      <c r="AI23">
        <v>25.79344</v>
      </c>
      <c r="AJ23">
        <v>23.961649999999999</v>
      </c>
      <c r="AK23">
        <v>6.9624629999999996</v>
      </c>
      <c r="AL23">
        <v>129.82480000000001</v>
      </c>
      <c r="AM23" t="s">
        <v>1570</v>
      </c>
    </row>
    <row r="24" spans="1:39">
      <c r="A24" t="s">
        <v>1061</v>
      </c>
      <c r="B24" s="4" t="s">
        <v>1245</v>
      </c>
      <c r="C24" s="5" t="s">
        <v>784</v>
      </c>
      <c r="D24" t="s">
        <v>1074</v>
      </c>
      <c r="H24" t="s">
        <v>1498</v>
      </c>
      <c r="I24" t="s">
        <v>1562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6.9703590000000002</v>
      </c>
      <c r="R24">
        <v>131.5334</v>
      </c>
      <c r="S24">
        <v>117.81489999999999</v>
      </c>
      <c r="T24">
        <v>3.0186359999999999</v>
      </c>
      <c r="U24">
        <v>15.869590000000001</v>
      </c>
      <c r="V24">
        <v>478.87979999999999</v>
      </c>
      <c r="W24">
        <v>26.392430000000001</v>
      </c>
      <c r="X24">
        <v>23.81062</v>
      </c>
      <c r="Y24">
        <v>6.9703590000000002</v>
      </c>
      <c r="Z24">
        <v>131.5334</v>
      </c>
      <c r="AA24">
        <v>117.81489999999999</v>
      </c>
      <c r="AB24">
        <v>3.0186359999999999</v>
      </c>
      <c r="AC24">
        <v>15.869590000000001</v>
      </c>
      <c r="AD24">
        <v>478.87979999999999</v>
      </c>
      <c r="AE24">
        <v>26.392430000000001</v>
      </c>
      <c r="AF24">
        <v>23.81062</v>
      </c>
      <c r="AG24">
        <v>6.9703590000000002</v>
      </c>
      <c r="AH24">
        <v>131.5334</v>
      </c>
      <c r="AI24">
        <v>26.392430000000001</v>
      </c>
      <c r="AJ24">
        <v>23.81062</v>
      </c>
      <c r="AK24">
        <v>6.9703590000000002</v>
      </c>
      <c r="AL24">
        <v>131.5334</v>
      </c>
      <c r="AM24" t="s">
        <v>1570</v>
      </c>
    </row>
    <row r="25" spans="1:39">
      <c r="A25" t="s">
        <v>1062</v>
      </c>
      <c r="B25" s="2" t="s">
        <v>1246</v>
      </c>
      <c r="C25" s="3" t="s">
        <v>785</v>
      </c>
      <c r="D25" t="s">
        <v>1074</v>
      </c>
      <c r="H25" t="s">
        <v>1498</v>
      </c>
      <c r="I25" t="s">
        <v>1563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6.990405</v>
      </c>
      <c r="R25">
        <v>129.28890000000001</v>
      </c>
      <c r="S25">
        <v>117.24760000000001</v>
      </c>
      <c r="T25">
        <v>3.0283060000000002</v>
      </c>
      <c r="U25">
        <v>16.18526</v>
      </c>
      <c r="V25">
        <v>477.36759999999998</v>
      </c>
      <c r="W25">
        <v>26.155909999999999</v>
      </c>
      <c r="X25">
        <v>24.119499999999999</v>
      </c>
      <c r="Y25">
        <v>6.990405</v>
      </c>
      <c r="Z25">
        <v>129.28890000000001</v>
      </c>
      <c r="AA25">
        <v>117.24760000000001</v>
      </c>
      <c r="AB25">
        <v>3.0283060000000002</v>
      </c>
      <c r="AC25">
        <v>16.18526</v>
      </c>
      <c r="AD25">
        <v>477.36759999999998</v>
      </c>
      <c r="AE25">
        <v>26.155909999999999</v>
      </c>
      <c r="AF25">
        <v>24.119499999999999</v>
      </c>
      <c r="AG25">
        <v>6.990405</v>
      </c>
      <c r="AH25">
        <v>129.28890000000001</v>
      </c>
      <c r="AI25">
        <v>26.155909999999999</v>
      </c>
      <c r="AJ25">
        <v>24.119499999999999</v>
      </c>
      <c r="AK25">
        <v>6.990405</v>
      </c>
      <c r="AL25">
        <v>129.28890000000001</v>
      </c>
      <c r="AM25" t="s">
        <v>1570</v>
      </c>
    </row>
    <row r="26" spans="1:39">
      <c r="A26" t="s">
        <v>1063</v>
      </c>
      <c r="B26" s="4" t="s">
        <v>1247</v>
      </c>
      <c r="C26" s="5" t="s">
        <v>784</v>
      </c>
      <c r="D26" t="s">
        <v>1074</v>
      </c>
      <c r="H26" t="s">
        <v>1498</v>
      </c>
      <c r="I26" t="s">
        <v>1564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6.957535</v>
      </c>
      <c r="R26">
        <v>129.29759999999999</v>
      </c>
      <c r="S26">
        <v>116.2852</v>
      </c>
      <c r="T26">
        <v>2.9768629999999998</v>
      </c>
      <c r="U26">
        <v>16.164739999999998</v>
      </c>
      <c r="V26">
        <v>480.24650000000003</v>
      </c>
      <c r="W26">
        <v>25.511769999999999</v>
      </c>
      <c r="X26">
        <v>24.065059999999999</v>
      </c>
      <c r="Y26">
        <v>6.957535</v>
      </c>
      <c r="Z26">
        <v>129.29759999999999</v>
      </c>
      <c r="AA26">
        <v>116.2852</v>
      </c>
      <c r="AB26">
        <v>2.9768629999999998</v>
      </c>
      <c r="AC26">
        <v>16.164739999999998</v>
      </c>
      <c r="AD26">
        <v>480.24650000000003</v>
      </c>
      <c r="AE26">
        <v>25.511769999999999</v>
      </c>
      <c r="AF26">
        <v>24.065059999999999</v>
      </c>
      <c r="AG26">
        <v>6.957535</v>
      </c>
      <c r="AH26">
        <v>129.29759999999999</v>
      </c>
      <c r="AI26">
        <v>25.511769999999999</v>
      </c>
      <c r="AJ26">
        <v>24.065059999999999</v>
      </c>
      <c r="AK26">
        <v>6.957535</v>
      </c>
      <c r="AL26">
        <v>129.29759999999999</v>
      </c>
      <c r="AM26" t="s">
        <v>1570</v>
      </c>
    </row>
    <row r="27" spans="1:39">
      <c r="A27" t="s">
        <v>1064</v>
      </c>
      <c r="B27" s="2" t="s">
        <v>1248</v>
      </c>
      <c r="C27" s="3" t="s">
        <v>784</v>
      </c>
      <c r="D27" t="s">
        <v>1074</v>
      </c>
      <c r="H27" t="s">
        <v>1498</v>
      </c>
      <c r="I27" t="s">
        <v>1565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7.0467570000000004</v>
      </c>
      <c r="R27">
        <v>132.1429</v>
      </c>
      <c r="S27">
        <v>116.29989999999999</v>
      </c>
      <c r="T27">
        <v>2.980553</v>
      </c>
      <c r="U27">
        <v>16.013500000000001</v>
      </c>
      <c r="V27">
        <v>478.07279999999997</v>
      </c>
      <c r="W27">
        <v>26.27674</v>
      </c>
      <c r="X27">
        <v>24.042380000000001</v>
      </c>
      <c r="Y27">
        <v>7.0467570000000004</v>
      </c>
      <c r="Z27">
        <v>132.1429</v>
      </c>
      <c r="AA27">
        <v>116.29989999999999</v>
      </c>
      <c r="AB27">
        <v>2.980553</v>
      </c>
      <c r="AC27">
        <v>16.013500000000001</v>
      </c>
      <c r="AD27">
        <v>478.07279999999997</v>
      </c>
      <c r="AE27">
        <v>26.27674</v>
      </c>
      <c r="AF27">
        <v>24.042380000000001</v>
      </c>
      <c r="AG27">
        <v>7.0467570000000004</v>
      </c>
      <c r="AH27">
        <v>132.1429</v>
      </c>
      <c r="AI27">
        <v>26.27674</v>
      </c>
      <c r="AJ27">
        <v>24.042380000000001</v>
      </c>
      <c r="AK27">
        <v>7.0467570000000004</v>
      </c>
      <c r="AL27">
        <v>132.1429</v>
      </c>
      <c r="AM27" t="s">
        <v>1570</v>
      </c>
    </row>
    <row r="28" spans="1:39">
      <c r="A28" t="s">
        <v>1065</v>
      </c>
      <c r="B28" s="4" t="s">
        <v>1249</v>
      </c>
      <c r="C28" s="5" t="s">
        <v>784</v>
      </c>
      <c r="D28" t="s">
        <v>1074</v>
      </c>
      <c r="H28" t="s">
        <v>1498</v>
      </c>
      <c r="I28" t="s">
        <v>1566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7.0171320000000001</v>
      </c>
      <c r="R28">
        <v>130.655</v>
      </c>
      <c r="S28">
        <v>116.2966</v>
      </c>
      <c r="T28">
        <v>3.0227179999999998</v>
      </c>
      <c r="U28">
        <v>16.13702</v>
      </c>
      <c r="V28">
        <v>482.91789999999997</v>
      </c>
      <c r="W28">
        <v>25.719090000000001</v>
      </c>
      <c r="X28">
        <v>23.900449999999999</v>
      </c>
      <c r="Y28">
        <v>7.0171320000000001</v>
      </c>
      <c r="Z28">
        <v>130.655</v>
      </c>
      <c r="AA28">
        <v>116.2966</v>
      </c>
      <c r="AB28">
        <v>3.0227179999999998</v>
      </c>
      <c r="AC28">
        <v>16.13702</v>
      </c>
      <c r="AD28">
        <v>482.91789999999997</v>
      </c>
      <c r="AE28">
        <v>25.719090000000001</v>
      </c>
      <c r="AF28">
        <v>23.900449999999999</v>
      </c>
      <c r="AG28">
        <v>7.0171320000000001</v>
      </c>
      <c r="AH28">
        <v>130.655</v>
      </c>
      <c r="AI28">
        <v>25.719090000000001</v>
      </c>
      <c r="AJ28">
        <v>23.900449999999999</v>
      </c>
      <c r="AK28">
        <v>7.0171320000000001</v>
      </c>
      <c r="AL28">
        <v>130.655</v>
      </c>
      <c r="AM28" t="s">
        <v>1570</v>
      </c>
    </row>
    <row r="29" spans="1:39">
      <c r="A29" t="s">
        <v>1066</v>
      </c>
      <c r="B29" s="2" t="s">
        <v>1250</v>
      </c>
      <c r="C29" s="3" t="s">
        <v>784</v>
      </c>
      <c r="D29" t="s">
        <v>1074</v>
      </c>
      <c r="H29" t="s">
        <v>1498</v>
      </c>
      <c r="I29" t="s">
        <v>1567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6.9503820000000003</v>
      </c>
      <c r="R29">
        <v>129.2304</v>
      </c>
      <c r="S29">
        <v>116.7043</v>
      </c>
      <c r="T29">
        <v>2.9902639999999998</v>
      </c>
      <c r="U29">
        <v>16.1936</v>
      </c>
      <c r="V29">
        <v>481.6225</v>
      </c>
      <c r="W29">
        <v>25.974070000000001</v>
      </c>
      <c r="X29">
        <v>23.986930000000001</v>
      </c>
      <c r="Y29">
        <v>6.9503820000000003</v>
      </c>
      <c r="Z29">
        <v>129.2304</v>
      </c>
      <c r="AA29">
        <v>116.7043</v>
      </c>
      <c r="AB29">
        <v>2.9902639999999998</v>
      </c>
      <c r="AC29">
        <v>16.1936</v>
      </c>
      <c r="AD29">
        <v>481.6225</v>
      </c>
      <c r="AE29">
        <v>25.974070000000001</v>
      </c>
      <c r="AF29">
        <v>23.986930000000001</v>
      </c>
      <c r="AG29">
        <v>6.9503820000000003</v>
      </c>
      <c r="AH29">
        <v>129.2304</v>
      </c>
      <c r="AI29">
        <v>25.974070000000001</v>
      </c>
      <c r="AJ29">
        <v>23.986930000000001</v>
      </c>
      <c r="AK29">
        <v>6.9503820000000003</v>
      </c>
      <c r="AL29">
        <v>129.2304</v>
      </c>
      <c r="AM29" t="s">
        <v>1570</v>
      </c>
    </row>
    <row r="30" spans="1:39">
      <c r="A30" t="s">
        <v>1067</v>
      </c>
      <c r="B30" s="4" t="s">
        <v>1251</v>
      </c>
      <c r="C30" s="5" t="s">
        <v>784</v>
      </c>
      <c r="D30" t="s">
        <v>1074</v>
      </c>
      <c r="H30" t="s">
        <v>1498</v>
      </c>
      <c r="I30" t="s">
        <v>1568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6.9580909999999996</v>
      </c>
      <c r="R30">
        <v>127.9075</v>
      </c>
      <c r="S30">
        <v>117.4622</v>
      </c>
      <c r="T30">
        <v>2.9854240000000001</v>
      </c>
      <c r="U30">
        <v>16.057410000000001</v>
      </c>
      <c r="V30">
        <v>483.32859999999999</v>
      </c>
      <c r="W30">
        <v>26.253489999999999</v>
      </c>
      <c r="X30">
        <v>23.932279999999999</v>
      </c>
      <c r="Y30">
        <v>6.9580909999999996</v>
      </c>
      <c r="Z30">
        <v>127.9075</v>
      </c>
      <c r="AA30">
        <v>117.4622</v>
      </c>
      <c r="AB30">
        <v>2.9854240000000001</v>
      </c>
      <c r="AC30">
        <v>16.057410000000001</v>
      </c>
      <c r="AD30">
        <v>483.32859999999999</v>
      </c>
      <c r="AE30">
        <v>26.253489999999999</v>
      </c>
      <c r="AF30">
        <v>23.932279999999999</v>
      </c>
      <c r="AG30">
        <v>6.9580909999999996</v>
      </c>
      <c r="AH30">
        <v>127.9075</v>
      </c>
      <c r="AI30">
        <v>26.253489999999999</v>
      </c>
      <c r="AJ30">
        <v>23.932279999999999</v>
      </c>
      <c r="AK30">
        <v>6.9580909999999996</v>
      </c>
      <c r="AL30">
        <v>127.9075</v>
      </c>
      <c r="AM30" t="s">
        <v>1570</v>
      </c>
    </row>
    <row r="31" spans="1:39">
      <c r="A31" t="s">
        <v>1068</v>
      </c>
      <c r="B31" s="2" t="s">
        <v>1252</v>
      </c>
      <c r="C31" s="3" t="s">
        <v>784</v>
      </c>
      <c r="D31" t="s">
        <v>1074</v>
      </c>
      <c r="H31" t="s">
        <v>1498</v>
      </c>
      <c r="I31" t="s">
        <v>1569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6.9611869999999998</v>
      </c>
      <c r="R31">
        <v>128.37569999999999</v>
      </c>
      <c r="S31">
        <v>117.366</v>
      </c>
      <c r="T31">
        <v>2.974173</v>
      </c>
      <c r="U31">
        <v>16.114799999999999</v>
      </c>
      <c r="V31">
        <v>482.26220000000001</v>
      </c>
      <c r="W31">
        <v>26.494910000000001</v>
      </c>
      <c r="X31">
        <v>23.861339999999998</v>
      </c>
      <c r="Y31">
        <v>6.9611869999999998</v>
      </c>
      <c r="Z31">
        <v>128.37569999999999</v>
      </c>
      <c r="AA31">
        <v>117.366</v>
      </c>
      <c r="AB31">
        <v>2.974173</v>
      </c>
      <c r="AC31">
        <v>16.114799999999999</v>
      </c>
      <c r="AD31">
        <v>482.26220000000001</v>
      </c>
      <c r="AE31">
        <v>26.494910000000001</v>
      </c>
      <c r="AF31">
        <v>23.861339999999998</v>
      </c>
      <c r="AG31">
        <v>6.9611869999999998</v>
      </c>
      <c r="AH31">
        <v>128.37569999999999</v>
      </c>
      <c r="AI31">
        <v>26.494910000000001</v>
      </c>
      <c r="AJ31">
        <v>23.861339999999998</v>
      </c>
      <c r="AK31">
        <v>6.9611869999999998</v>
      </c>
      <c r="AL31">
        <v>128.37569999999999</v>
      </c>
      <c r="AM31" t="s">
        <v>1571</v>
      </c>
    </row>
    <row r="32" spans="1:39">
      <c r="A32" t="s">
        <v>1069</v>
      </c>
      <c r="B32" s="4" t="s">
        <v>1253</v>
      </c>
      <c r="C32" s="5" t="s">
        <v>784</v>
      </c>
      <c r="D32" t="s">
        <v>1074</v>
      </c>
    </row>
    <row r="34" spans="1:3">
      <c r="A34" t="s">
        <v>1572</v>
      </c>
      <c r="B34" s="2" t="s">
        <v>1226</v>
      </c>
      <c r="C34" s="14" t="s">
        <v>1573</v>
      </c>
    </row>
    <row r="35" spans="1:3">
      <c r="A35" t="s">
        <v>1572</v>
      </c>
      <c r="B35" s="4" t="s">
        <v>1227</v>
      </c>
      <c r="C35" s="14" t="s">
        <v>1573</v>
      </c>
    </row>
    <row r="36" spans="1:3">
      <c r="A36" t="s">
        <v>1572</v>
      </c>
      <c r="B36" s="2" t="s">
        <v>1228</v>
      </c>
      <c r="C36" s="14" t="s">
        <v>1573</v>
      </c>
    </row>
    <row r="37" spans="1:3">
      <c r="A37" t="s">
        <v>1572</v>
      </c>
      <c r="B37" s="4" t="s">
        <v>1229</v>
      </c>
      <c r="C37" s="14" t="s">
        <v>1573</v>
      </c>
    </row>
    <row r="38" spans="1:3">
      <c r="A38" t="s">
        <v>1572</v>
      </c>
      <c r="B38" s="2" t="s">
        <v>1230</v>
      </c>
      <c r="C38" s="14" t="s">
        <v>1573</v>
      </c>
    </row>
    <row r="39" spans="1:3">
      <c r="A39" t="s">
        <v>1572</v>
      </c>
      <c r="B39" s="4" t="s">
        <v>1231</v>
      </c>
      <c r="C39" s="14" t="s">
        <v>1573</v>
      </c>
    </row>
    <row r="40" spans="1:3">
      <c r="A40" t="s">
        <v>1572</v>
      </c>
      <c r="B40" s="2" t="s">
        <v>1232</v>
      </c>
      <c r="C40" s="14" t="s">
        <v>1573</v>
      </c>
    </row>
    <row r="41" spans="1:3">
      <c r="A41" t="s">
        <v>1572</v>
      </c>
      <c r="B41" s="4" t="s">
        <v>1233</v>
      </c>
      <c r="C41" s="14" t="s">
        <v>1573</v>
      </c>
    </row>
    <row r="42" spans="1:3">
      <c r="A42" t="s">
        <v>1572</v>
      </c>
      <c r="B42" s="2" t="s">
        <v>1234</v>
      </c>
      <c r="C42" s="14" t="s">
        <v>1573</v>
      </c>
    </row>
    <row r="43" spans="1:3">
      <c r="A43" t="s">
        <v>1572</v>
      </c>
      <c r="B43" s="4" t="s">
        <v>1235</v>
      </c>
      <c r="C43" s="14" t="s">
        <v>1573</v>
      </c>
    </row>
    <row r="44" spans="1:3">
      <c r="A44" t="s">
        <v>1572</v>
      </c>
      <c r="B44" s="2" t="s">
        <v>1236</v>
      </c>
      <c r="C44" s="14" t="s">
        <v>1573</v>
      </c>
    </row>
    <row r="45" spans="1:3">
      <c r="A45" t="s">
        <v>1572</v>
      </c>
      <c r="B45" s="4" t="s">
        <v>1237</v>
      </c>
      <c r="C45" s="14" t="s">
        <v>1573</v>
      </c>
    </row>
    <row r="46" spans="1:3">
      <c r="A46" t="s">
        <v>1572</v>
      </c>
      <c r="B46" s="2" t="s">
        <v>1238</v>
      </c>
      <c r="C46" s="14" t="s">
        <v>1573</v>
      </c>
    </row>
    <row r="47" spans="1:3">
      <c r="A47" t="s">
        <v>1572</v>
      </c>
      <c r="B47" s="4" t="s">
        <v>1239</v>
      </c>
      <c r="C47" s="14" t="s">
        <v>1573</v>
      </c>
    </row>
    <row r="48" spans="1:3">
      <c r="A48" t="s">
        <v>1572</v>
      </c>
      <c r="B48" s="2" t="s">
        <v>1240</v>
      </c>
      <c r="C48" s="14" t="s">
        <v>1573</v>
      </c>
    </row>
    <row r="49" spans="1:3">
      <c r="A49" t="s">
        <v>1572</v>
      </c>
      <c r="B49" s="4" t="s">
        <v>1241</v>
      </c>
      <c r="C49" s="14" t="s">
        <v>1573</v>
      </c>
    </row>
    <row r="50" spans="1:3">
      <c r="A50" t="s">
        <v>1572</v>
      </c>
      <c r="B50" s="2" t="s">
        <v>1242</v>
      </c>
      <c r="C50" s="14" t="s">
        <v>1573</v>
      </c>
    </row>
    <row r="51" spans="1:3">
      <c r="A51" t="s">
        <v>1572</v>
      </c>
      <c r="B51" s="4" t="s">
        <v>1243</v>
      </c>
      <c r="C51" s="14" t="s">
        <v>1573</v>
      </c>
    </row>
    <row r="52" spans="1:3">
      <c r="A52" t="s">
        <v>1572</v>
      </c>
      <c r="B52" s="2" t="s">
        <v>1244</v>
      </c>
      <c r="C52" s="14" t="s">
        <v>1573</v>
      </c>
    </row>
    <row r="53" spans="1:3">
      <c r="A53" t="s">
        <v>1572</v>
      </c>
      <c r="B53" s="4" t="s">
        <v>1245</v>
      </c>
      <c r="C53" s="14" t="s">
        <v>1573</v>
      </c>
    </row>
    <row r="54" spans="1:3">
      <c r="A54" t="s">
        <v>1572</v>
      </c>
      <c r="B54" s="2" t="s">
        <v>1246</v>
      </c>
      <c r="C54" s="14" t="s">
        <v>1573</v>
      </c>
    </row>
    <row r="55" spans="1:3">
      <c r="A55" t="s">
        <v>1572</v>
      </c>
      <c r="B55" s="4" t="s">
        <v>1247</v>
      </c>
      <c r="C55" s="14" t="s">
        <v>1573</v>
      </c>
    </row>
    <row r="56" spans="1:3">
      <c r="A56" t="s">
        <v>1572</v>
      </c>
      <c r="B56" s="2" t="s">
        <v>1248</v>
      </c>
      <c r="C56" s="14" t="s">
        <v>1573</v>
      </c>
    </row>
    <row r="57" spans="1:3">
      <c r="A57" t="s">
        <v>1572</v>
      </c>
      <c r="B57" s="4" t="s">
        <v>1249</v>
      </c>
      <c r="C57" s="14" t="s">
        <v>1573</v>
      </c>
    </row>
    <row r="58" spans="1:3">
      <c r="A58" t="s">
        <v>1572</v>
      </c>
      <c r="B58" s="2" t="s">
        <v>1250</v>
      </c>
      <c r="C58" s="14" t="s">
        <v>1573</v>
      </c>
    </row>
    <row r="59" spans="1:3">
      <c r="A59" t="s">
        <v>1572</v>
      </c>
      <c r="B59" s="4" t="s">
        <v>1251</v>
      </c>
      <c r="C59" s="14" t="s">
        <v>1573</v>
      </c>
    </row>
    <row r="60" spans="1:3">
      <c r="A60" t="s">
        <v>1572</v>
      </c>
      <c r="B60" s="2" t="s">
        <v>1252</v>
      </c>
      <c r="C60" s="14" t="s">
        <v>1573</v>
      </c>
    </row>
    <row r="61" spans="1:3">
      <c r="A61" t="s">
        <v>1572</v>
      </c>
      <c r="B61" s="4" t="s">
        <v>1253</v>
      </c>
      <c r="C61" s="14" t="s">
        <v>1573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1"/>
  <sheetViews>
    <sheetView topLeftCell="E1" workbookViewId="0">
      <selection activeCell="F1" sqref="F1:M1"/>
    </sheetView>
  </sheetViews>
  <sheetFormatPr baseColWidth="10" defaultColWidth="11" defaultRowHeight="17"/>
  <cols>
    <col min="1" max="1" width="13.6640625" bestFit="1" customWidth="1"/>
    <col min="2" max="2" width="18.83203125" bestFit="1" customWidth="1"/>
    <col min="3" max="3" width="11.1640625" bestFit="1" customWidth="1"/>
    <col min="4" max="4" width="14.5" bestFit="1" customWidth="1"/>
    <col min="6" max="6" width="13" bestFit="1" customWidth="1"/>
    <col min="7" max="7" width="14.1640625" bestFit="1" customWidth="1"/>
    <col min="8" max="8" width="2.5" bestFit="1" customWidth="1"/>
    <col min="9" max="9" width="15.33203125" bestFit="1" customWidth="1"/>
    <col min="10" max="10" width="10.5" bestFit="1" customWidth="1"/>
    <col min="11" max="11" width="22.83203125" bestFit="1" customWidth="1"/>
    <col min="12" max="12" width="23.1640625" bestFit="1" customWidth="1"/>
    <col min="13" max="13" width="2.83203125" bestFit="1" customWidth="1"/>
  </cols>
  <sheetData>
    <row r="1" spans="1:13">
      <c r="A1" t="s">
        <v>1038</v>
      </c>
      <c r="B1" t="s">
        <v>1500</v>
      </c>
      <c r="C1" t="s">
        <v>1072</v>
      </c>
      <c r="D1" t="s">
        <v>1073</v>
      </c>
      <c r="F1" t="s">
        <v>1534</v>
      </c>
      <c r="G1" t="str">
        <f>B1</f>
        <v>GEARBOX_OIL</v>
      </c>
      <c r="H1" t="s">
        <v>1498</v>
      </c>
      <c r="I1" t="s">
        <v>1037</v>
      </c>
      <c r="J1" t="s">
        <v>1035</v>
      </c>
      <c r="K1" s="2" t="s">
        <v>1254</v>
      </c>
      <c r="L1" s="4" t="s">
        <v>1255</v>
      </c>
      <c r="M1" s="13" t="s">
        <v>1538</v>
      </c>
    </row>
    <row r="2" spans="1:13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2.9796689999999999</v>
      </c>
      <c r="M2" t="s">
        <v>1570</v>
      </c>
    </row>
    <row r="3" spans="1:13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3.0235859999999999</v>
      </c>
      <c r="M3" t="s">
        <v>1570</v>
      </c>
    </row>
    <row r="4" spans="1:13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3.0127630000000001</v>
      </c>
      <c r="M4" t="s">
        <v>1570</v>
      </c>
    </row>
    <row r="5" spans="1:13">
      <c r="A5" t="s">
        <v>1042</v>
      </c>
      <c r="B5" s="2" t="s">
        <v>1254</v>
      </c>
      <c r="C5" s="3" t="s">
        <v>784</v>
      </c>
      <c r="D5" t="s">
        <v>1074</v>
      </c>
      <c r="H5" t="s">
        <v>1498</v>
      </c>
      <c r="I5" t="s">
        <v>1543</v>
      </c>
      <c r="J5">
        <v>2</v>
      </c>
      <c r="K5">
        <v>116.7756</v>
      </c>
      <c r="L5">
        <v>2.9818440000000002</v>
      </c>
      <c r="M5" t="s">
        <v>1570</v>
      </c>
    </row>
    <row r="6" spans="1:13">
      <c r="A6" t="s">
        <v>1043</v>
      </c>
      <c r="B6" s="4" t="s">
        <v>1255</v>
      </c>
      <c r="C6" s="5" t="s">
        <v>784</v>
      </c>
      <c r="D6" t="s">
        <v>1074</v>
      </c>
      <c r="H6" t="s">
        <v>1498</v>
      </c>
      <c r="I6" t="s">
        <v>1544</v>
      </c>
      <c r="J6">
        <v>1</v>
      </c>
      <c r="K6">
        <v>116.7637</v>
      </c>
      <c r="L6">
        <v>2.9717099999999999</v>
      </c>
      <c r="M6" t="s">
        <v>1570</v>
      </c>
    </row>
    <row r="7" spans="1:13">
      <c r="H7" t="s">
        <v>1498</v>
      </c>
      <c r="I7" t="s">
        <v>1545</v>
      </c>
      <c r="J7">
        <v>2</v>
      </c>
      <c r="K7">
        <v>117.5506</v>
      </c>
      <c r="L7">
        <v>3.021868</v>
      </c>
      <c r="M7" t="s">
        <v>1570</v>
      </c>
    </row>
    <row r="8" spans="1:13">
      <c r="A8" t="s">
        <v>1572</v>
      </c>
      <c r="B8" s="2" t="s">
        <v>1254</v>
      </c>
      <c r="C8" s="14" t="s">
        <v>1573</v>
      </c>
      <c r="H8" t="s">
        <v>1498</v>
      </c>
      <c r="I8" t="s">
        <v>1546</v>
      </c>
      <c r="J8">
        <v>1</v>
      </c>
      <c r="K8">
        <v>117.55070000000001</v>
      </c>
      <c r="L8">
        <v>3.0152519999999998</v>
      </c>
      <c r="M8" t="s">
        <v>1570</v>
      </c>
    </row>
    <row r="9" spans="1:13">
      <c r="A9" t="s">
        <v>1572</v>
      </c>
      <c r="B9" s="4" t="s">
        <v>1255</v>
      </c>
      <c r="C9" s="14" t="s">
        <v>1573</v>
      </c>
      <c r="H9" t="s">
        <v>1498</v>
      </c>
      <c r="I9" t="s">
        <v>1547</v>
      </c>
      <c r="J9">
        <v>1</v>
      </c>
      <c r="K9">
        <v>117.8276</v>
      </c>
      <c r="L9">
        <v>2.9773149999999999</v>
      </c>
      <c r="M9" t="s">
        <v>1570</v>
      </c>
    </row>
    <row r="10" spans="1:13">
      <c r="H10" t="s">
        <v>1498</v>
      </c>
      <c r="I10" t="s">
        <v>1548</v>
      </c>
      <c r="J10">
        <v>2</v>
      </c>
      <c r="K10">
        <v>117.1006</v>
      </c>
      <c r="L10">
        <v>2.9890629999999998</v>
      </c>
      <c r="M10" t="s">
        <v>1570</v>
      </c>
    </row>
    <row r="11" spans="1:13">
      <c r="H11" t="s">
        <v>1498</v>
      </c>
      <c r="I11" t="s">
        <v>1549</v>
      </c>
      <c r="J11">
        <v>1</v>
      </c>
      <c r="K11">
        <v>117.306</v>
      </c>
      <c r="L11">
        <v>3.010046</v>
      </c>
      <c r="M11" t="s">
        <v>1570</v>
      </c>
    </row>
    <row r="12" spans="1:13">
      <c r="H12" t="s">
        <v>1498</v>
      </c>
      <c r="I12" t="s">
        <v>1550</v>
      </c>
      <c r="J12">
        <v>2</v>
      </c>
      <c r="K12">
        <v>116.20489999999999</v>
      </c>
      <c r="L12">
        <v>2.9780799999999998</v>
      </c>
      <c r="M12" t="s">
        <v>1570</v>
      </c>
    </row>
    <row r="13" spans="1:13">
      <c r="H13" t="s">
        <v>1498</v>
      </c>
      <c r="I13" t="s">
        <v>1551</v>
      </c>
      <c r="J13">
        <v>1</v>
      </c>
      <c r="K13">
        <v>117.4639</v>
      </c>
      <c r="L13">
        <v>2.9970500000000002</v>
      </c>
      <c r="M13" t="s">
        <v>1570</v>
      </c>
    </row>
    <row r="14" spans="1:13">
      <c r="H14" t="s">
        <v>1498</v>
      </c>
      <c r="I14" t="s">
        <v>1552</v>
      </c>
      <c r="J14">
        <v>2</v>
      </c>
      <c r="K14">
        <v>117.22839999999999</v>
      </c>
      <c r="L14">
        <v>2.9753210000000001</v>
      </c>
      <c r="M14" t="s">
        <v>1570</v>
      </c>
    </row>
    <row r="15" spans="1:13">
      <c r="H15" t="s">
        <v>1498</v>
      </c>
      <c r="I15" t="s">
        <v>1553</v>
      </c>
      <c r="J15">
        <v>2</v>
      </c>
      <c r="K15">
        <v>116.7531</v>
      </c>
      <c r="L15">
        <v>2.9749210000000001</v>
      </c>
      <c r="M15" t="s">
        <v>1570</v>
      </c>
    </row>
    <row r="16" spans="1:13">
      <c r="H16" t="s">
        <v>1498</v>
      </c>
      <c r="I16" t="s">
        <v>1554</v>
      </c>
      <c r="J16">
        <v>1</v>
      </c>
      <c r="K16">
        <v>117.0326</v>
      </c>
      <c r="L16">
        <v>3.0102850000000001</v>
      </c>
      <c r="M16" t="s">
        <v>1570</v>
      </c>
    </row>
    <row r="17" spans="8:13">
      <c r="H17" t="s">
        <v>1498</v>
      </c>
      <c r="I17" t="s">
        <v>1555</v>
      </c>
      <c r="J17">
        <v>1</v>
      </c>
      <c r="K17">
        <v>116.9721</v>
      </c>
      <c r="L17">
        <v>2.9848379999999999</v>
      </c>
      <c r="M17" t="s">
        <v>1570</v>
      </c>
    </row>
    <row r="18" spans="8:13">
      <c r="H18" t="s">
        <v>1498</v>
      </c>
      <c r="I18" t="s">
        <v>1556</v>
      </c>
      <c r="J18">
        <v>1</v>
      </c>
      <c r="K18">
        <v>116.70189999999999</v>
      </c>
      <c r="L18">
        <v>2.9879920000000002</v>
      </c>
      <c r="M18" t="s">
        <v>1570</v>
      </c>
    </row>
    <row r="19" spans="8:13">
      <c r="H19" t="s">
        <v>1498</v>
      </c>
      <c r="I19" t="s">
        <v>1557</v>
      </c>
      <c r="J19">
        <v>1</v>
      </c>
      <c r="K19">
        <v>117.0864</v>
      </c>
      <c r="L19">
        <v>3.0008349999999999</v>
      </c>
      <c r="M19" t="s">
        <v>1570</v>
      </c>
    </row>
    <row r="20" spans="8:13">
      <c r="H20" t="s">
        <v>1498</v>
      </c>
      <c r="I20" t="s">
        <v>1558</v>
      </c>
      <c r="J20">
        <v>1</v>
      </c>
      <c r="K20">
        <v>116.1208</v>
      </c>
      <c r="L20">
        <v>2.9965329999999999</v>
      </c>
      <c r="M20" t="s">
        <v>1570</v>
      </c>
    </row>
    <row r="21" spans="8:13">
      <c r="H21" t="s">
        <v>1498</v>
      </c>
      <c r="I21" t="s">
        <v>1559</v>
      </c>
      <c r="J21">
        <v>2</v>
      </c>
      <c r="K21">
        <v>116.0915</v>
      </c>
      <c r="L21">
        <v>3.0073859999999999</v>
      </c>
      <c r="M21" t="s">
        <v>1570</v>
      </c>
    </row>
    <row r="22" spans="8:13">
      <c r="H22" t="s">
        <v>1498</v>
      </c>
      <c r="I22" t="s">
        <v>1560</v>
      </c>
      <c r="J22">
        <v>2</v>
      </c>
      <c r="K22">
        <v>116.8443</v>
      </c>
      <c r="L22">
        <v>3.0046840000000001</v>
      </c>
      <c r="M22" t="s">
        <v>1570</v>
      </c>
    </row>
    <row r="23" spans="8:13">
      <c r="H23" t="s">
        <v>1498</v>
      </c>
      <c r="I23" t="s">
        <v>1561</v>
      </c>
      <c r="J23">
        <v>2</v>
      </c>
      <c r="K23">
        <v>117.20010000000001</v>
      </c>
      <c r="L23">
        <v>2.9899789999999999</v>
      </c>
      <c r="M23" t="s">
        <v>1570</v>
      </c>
    </row>
    <row r="24" spans="8:13">
      <c r="H24" t="s">
        <v>1498</v>
      </c>
      <c r="I24" t="s">
        <v>1562</v>
      </c>
      <c r="J24">
        <v>2</v>
      </c>
      <c r="K24">
        <v>117.81489999999999</v>
      </c>
      <c r="L24">
        <v>3.0186359999999999</v>
      </c>
      <c r="M24" t="s">
        <v>1570</v>
      </c>
    </row>
    <row r="25" spans="8:13">
      <c r="H25" t="s">
        <v>1498</v>
      </c>
      <c r="I25" t="s">
        <v>1563</v>
      </c>
      <c r="J25">
        <v>2</v>
      </c>
      <c r="K25">
        <v>117.24760000000001</v>
      </c>
      <c r="L25">
        <v>3.0283060000000002</v>
      </c>
      <c r="M25" t="s">
        <v>1570</v>
      </c>
    </row>
    <row r="26" spans="8:13">
      <c r="H26" t="s">
        <v>1498</v>
      </c>
      <c r="I26" t="s">
        <v>1564</v>
      </c>
      <c r="J26">
        <v>2</v>
      </c>
      <c r="K26">
        <v>116.2852</v>
      </c>
      <c r="L26">
        <v>2.9768629999999998</v>
      </c>
      <c r="M26" t="s">
        <v>1570</v>
      </c>
    </row>
    <row r="27" spans="8:13">
      <c r="H27" t="s">
        <v>1498</v>
      </c>
      <c r="I27" t="s">
        <v>1565</v>
      </c>
      <c r="J27">
        <v>2</v>
      </c>
      <c r="K27">
        <v>116.29989999999999</v>
      </c>
      <c r="L27">
        <v>2.980553</v>
      </c>
      <c r="M27" t="s">
        <v>1570</v>
      </c>
    </row>
    <row r="28" spans="8:13">
      <c r="H28" t="s">
        <v>1498</v>
      </c>
      <c r="I28" t="s">
        <v>1566</v>
      </c>
      <c r="J28">
        <v>1</v>
      </c>
      <c r="K28">
        <v>116.2966</v>
      </c>
      <c r="L28">
        <v>3.0227179999999998</v>
      </c>
      <c r="M28" t="s">
        <v>1570</v>
      </c>
    </row>
    <row r="29" spans="8:13">
      <c r="H29" t="s">
        <v>1498</v>
      </c>
      <c r="I29" t="s">
        <v>1567</v>
      </c>
      <c r="J29">
        <v>1</v>
      </c>
      <c r="K29">
        <v>116.7043</v>
      </c>
      <c r="L29">
        <v>2.9902639999999998</v>
      </c>
      <c r="M29" t="s">
        <v>1570</v>
      </c>
    </row>
    <row r="30" spans="8:13">
      <c r="H30" t="s">
        <v>1498</v>
      </c>
      <c r="I30" t="s">
        <v>1568</v>
      </c>
      <c r="J30">
        <v>1</v>
      </c>
      <c r="K30">
        <v>117.4622</v>
      </c>
      <c r="L30">
        <v>2.9854240000000001</v>
      </c>
      <c r="M30" t="s">
        <v>1570</v>
      </c>
    </row>
    <row r="31" spans="8:13">
      <c r="H31" t="s">
        <v>1498</v>
      </c>
      <c r="I31" t="s">
        <v>1569</v>
      </c>
      <c r="J31">
        <v>1</v>
      </c>
      <c r="K31">
        <v>117.366</v>
      </c>
      <c r="L31">
        <v>2.974173</v>
      </c>
      <c r="M31" t="s">
        <v>1571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F151"/>
  <sheetViews>
    <sheetView topLeftCell="BU1" zoomScale="82" zoomScaleNormal="82" workbookViewId="0">
      <selection activeCell="CB8" sqref="F1:CF31"/>
    </sheetView>
  </sheetViews>
  <sheetFormatPr baseColWidth="10" defaultColWidth="11" defaultRowHeight="17"/>
  <cols>
    <col min="1" max="1" width="13.6640625" bestFit="1" customWidth="1"/>
    <col min="2" max="2" width="30.5" bestFit="1" customWidth="1"/>
    <col min="3" max="3" width="11.1640625" bestFit="1" customWidth="1"/>
    <col min="4" max="4" width="14.5" bestFit="1" customWidth="1"/>
    <col min="6" max="6" width="13" bestFit="1" customWidth="1"/>
    <col min="7" max="7" width="12.6640625" bestFit="1" customWidth="1"/>
    <col min="8" max="8" width="2.5" bestFit="1" customWidth="1"/>
    <col min="9" max="9" width="15.33203125" bestFit="1" customWidth="1"/>
    <col min="10" max="10" width="10.5" bestFit="1" customWidth="1"/>
    <col min="11" max="13" width="17" bestFit="1" customWidth="1"/>
    <col min="14" max="14" width="21.33203125" bestFit="1" customWidth="1"/>
    <col min="15" max="15" width="17.6640625" bestFit="1" customWidth="1"/>
    <col min="16" max="16" width="18.5" bestFit="1" customWidth="1"/>
    <col min="17" max="17" width="17" bestFit="1" customWidth="1"/>
    <col min="18" max="18" width="12" bestFit="1" customWidth="1"/>
    <col min="19" max="19" width="21.1640625" bestFit="1" customWidth="1"/>
    <col min="20" max="20" width="23.5" bestFit="1" customWidth="1"/>
    <col min="21" max="21" width="24" bestFit="1" customWidth="1"/>
    <col min="22" max="22" width="21.1640625" bestFit="1" customWidth="1"/>
    <col min="23" max="23" width="26" bestFit="1" customWidth="1"/>
    <col min="24" max="24" width="20.6640625" bestFit="1" customWidth="1"/>
    <col min="25" max="25" width="17.5" bestFit="1" customWidth="1"/>
    <col min="26" max="26" width="30.5" bestFit="1" customWidth="1"/>
    <col min="27" max="32" width="25.1640625" bestFit="1" customWidth="1"/>
    <col min="33" max="33" width="21.1640625" bestFit="1" customWidth="1"/>
    <col min="34" max="34" width="23.5" bestFit="1" customWidth="1"/>
    <col min="35" max="35" width="24" bestFit="1" customWidth="1"/>
    <col min="36" max="36" width="21.1640625" bestFit="1" customWidth="1"/>
    <col min="37" max="37" width="26" bestFit="1" customWidth="1"/>
    <col min="38" max="38" width="20.6640625" bestFit="1" customWidth="1"/>
    <col min="39" max="39" width="17.5" bestFit="1" customWidth="1"/>
    <col min="40" max="40" width="30.5" bestFit="1" customWidth="1"/>
    <col min="41" max="46" width="25.1640625" bestFit="1" customWidth="1"/>
    <col min="47" max="47" width="21.1640625" bestFit="1" customWidth="1"/>
    <col min="48" max="48" width="23.5" bestFit="1" customWidth="1"/>
    <col min="49" max="49" width="24" bestFit="1" customWidth="1"/>
    <col min="50" max="50" width="21.1640625" bestFit="1" customWidth="1"/>
    <col min="51" max="51" width="26" bestFit="1" customWidth="1"/>
    <col min="52" max="52" width="20.6640625" bestFit="1" customWidth="1"/>
    <col min="53" max="53" width="17.5" bestFit="1" customWidth="1"/>
    <col min="54" max="54" width="30.5" bestFit="1" customWidth="1"/>
    <col min="55" max="60" width="25.1640625" bestFit="1" customWidth="1"/>
    <col min="61" max="61" width="21.1640625" bestFit="1" customWidth="1"/>
    <col min="62" max="62" width="23.5" bestFit="1" customWidth="1"/>
    <col min="63" max="63" width="24" bestFit="1" customWidth="1"/>
    <col min="64" max="64" width="21.1640625" bestFit="1" customWidth="1"/>
    <col min="65" max="65" width="26" bestFit="1" customWidth="1"/>
    <col min="66" max="66" width="20.6640625" bestFit="1" customWidth="1"/>
    <col min="67" max="67" width="17.5" bestFit="1" customWidth="1"/>
    <col min="68" max="68" width="30.5" bestFit="1" customWidth="1"/>
    <col min="69" max="74" width="25.1640625" bestFit="1" customWidth="1"/>
    <col min="75" max="80" width="22.33203125" bestFit="1" customWidth="1"/>
    <col min="81" max="81" width="25.33203125" bestFit="1" customWidth="1"/>
    <col min="82" max="82" width="17.5" bestFit="1" customWidth="1"/>
    <col min="83" max="83" width="22.33203125" bestFit="1" customWidth="1"/>
    <col min="84" max="84" width="2.83203125" bestFit="1" customWidth="1"/>
  </cols>
  <sheetData>
    <row r="1" spans="1:84">
      <c r="A1" t="s">
        <v>1038</v>
      </c>
      <c r="B1" t="s">
        <v>1506</v>
      </c>
      <c r="C1" t="s">
        <v>1072</v>
      </c>
      <c r="D1" t="s">
        <v>1073</v>
      </c>
      <c r="F1" t="s">
        <v>1534</v>
      </c>
      <c r="G1" t="str">
        <f>B1</f>
        <v>GENERATOR</v>
      </c>
      <c r="H1" t="s">
        <v>1498</v>
      </c>
      <c r="I1" t="s">
        <v>1037</v>
      </c>
      <c r="J1" t="s">
        <v>1035</v>
      </c>
      <c r="K1" s="2" t="s">
        <v>1256</v>
      </c>
      <c r="L1" s="4" t="s">
        <v>1257</v>
      </c>
      <c r="M1" s="2" t="s">
        <v>1258</v>
      </c>
      <c r="N1" s="4" t="s">
        <v>1259</v>
      </c>
      <c r="O1" s="2" t="s">
        <v>1260</v>
      </c>
      <c r="P1" s="4" t="s">
        <v>1261</v>
      </c>
      <c r="Q1" s="2" t="s">
        <v>1262</v>
      </c>
      <c r="R1" s="4" t="s">
        <v>1263</v>
      </c>
      <c r="S1" s="2" t="s">
        <v>1264</v>
      </c>
      <c r="T1" s="4" t="s">
        <v>1265</v>
      </c>
      <c r="U1" s="2" t="s">
        <v>1266</v>
      </c>
      <c r="V1" s="4" t="s">
        <v>1267</v>
      </c>
      <c r="W1" s="2" t="s">
        <v>1268</v>
      </c>
      <c r="X1" s="4" t="s">
        <v>1269</v>
      </c>
      <c r="Y1" s="2" t="s">
        <v>1270</v>
      </c>
      <c r="Z1" s="4" t="s">
        <v>1271</v>
      </c>
      <c r="AA1" s="2" t="s">
        <v>1272</v>
      </c>
      <c r="AB1" s="4" t="s">
        <v>1273</v>
      </c>
      <c r="AC1" s="2" t="s">
        <v>1274</v>
      </c>
      <c r="AD1" s="4" t="s">
        <v>1275</v>
      </c>
      <c r="AE1" s="2" t="s">
        <v>1276</v>
      </c>
      <c r="AF1" s="4" t="s">
        <v>1277</v>
      </c>
      <c r="AG1" s="2" t="s">
        <v>1278</v>
      </c>
      <c r="AH1" s="4" t="s">
        <v>1279</v>
      </c>
      <c r="AI1" s="2" t="s">
        <v>1280</v>
      </c>
      <c r="AJ1" s="4" t="s">
        <v>1281</v>
      </c>
      <c r="AK1" s="2" t="s">
        <v>1282</v>
      </c>
      <c r="AL1" s="4" t="s">
        <v>1283</v>
      </c>
      <c r="AM1" s="2" t="s">
        <v>1284</v>
      </c>
      <c r="AN1" s="4" t="s">
        <v>1285</v>
      </c>
      <c r="AO1" s="2" t="s">
        <v>1286</v>
      </c>
      <c r="AP1" s="4" t="s">
        <v>1287</v>
      </c>
      <c r="AQ1" s="2" t="s">
        <v>1288</v>
      </c>
      <c r="AR1" s="4" t="s">
        <v>1289</v>
      </c>
      <c r="AS1" s="2" t="s">
        <v>1290</v>
      </c>
      <c r="AT1" s="4" t="s">
        <v>1291</v>
      </c>
      <c r="AU1" s="2" t="s">
        <v>1292</v>
      </c>
      <c r="AV1" s="4" t="s">
        <v>1293</v>
      </c>
      <c r="AW1" s="2" t="s">
        <v>1294</v>
      </c>
      <c r="AX1" s="4" t="s">
        <v>1295</v>
      </c>
      <c r="AY1" s="2" t="s">
        <v>1296</v>
      </c>
      <c r="AZ1" s="4" t="s">
        <v>1297</v>
      </c>
      <c r="BA1" s="2" t="s">
        <v>1298</v>
      </c>
      <c r="BB1" s="4" t="s">
        <v>1299</v>
      </c>
      <c r="BC1" s="2" t="s">
        <v>1300</v>
      </c>
      <c r="BD1" s="4" t="s">
        <v>1301</v>
      </c>
      <c r="BE1" s="2" t="s">
        <v>1302</v>
      </c>
      <c r="BF1" s="4" t="s">
        <v>1303</v>
      </c>
      <c r="BG1" s="2" t="s">
        <v>1304</v>
      </c>
      <c r="BH1" s="4" t="s">
        <v>1305</v>
      </c>
      <c r="BI1" s="2" t="s">
        <v>1306</v>
      </c>
      <c r="BJ1" s="4" t="s">
        <v>1307</v>
      </c>
      <c r="BK1" s="2" t="s">
        <v>1308</v>
      </c>
      <c r="BL1" s="4" t="s">
        <v>1309</v>
      </c>
      <c r="BM1" s="2" t="s">
        <v>1310</v>
      </c>
      <c r="BN1" s="4" t="s">
        <v>1311</v>
      </c>
      <c r="BO1" s="2" t="s">
        <v>1312</v>
      </c>
      <c r="BP1" s="4" t="s">
        <v>1313</v>
      </c>
      <c r="BQ1" s="2" t="s">
        <v>1314</v>
      </c>
      <c r="BR1" s="4" t="s">
        <v>1315</v>
      </c>
      <c r="BS1" s="2" t="s">
        <v>1316</v>
      </c>
      <c r="BT1" s="4" t="s">
        <v>1317</v>
      </c>
      <c r="BU1" s="2" t="s">
        <v>1318</v>
      </c>
      <c r="BV1" s="4" t="s">
        <v>1319</v>
      </c>
      <c r="BW1" s="2" t="s">
        <v>1576</v>
      </c>
      <c r="BX1" s="4" t="s">
        <v>1577</v>
      </c>
      <c r="BY1" s="2" t="s">
        <v>1578</v>
      </c>
      <c r="BZ1" s="4" t="s">
        <v>1579</v>
      </c>
      <c r="CA1" s="2" t="s">
        <v>1580</v>
      </c>
      <c r="CB1" s="4" t="s">
        <v>1581</v>
      </c>
      <c r="CC1" s="2" t="s">
        <v>1320</v>
      </c>
      <c r="CD1" s="4" t="s">
        <v>1321</v>
      </c>
      <c r="CE1" s="2" t="s">
        <v>1322</v>
      </c>
      <c r="CF1" t="s">
        <v>1538</v>
      </c>
    </row>
    <row r="2" spans="1:84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7.0172590000000001</v>
      </c>
      <c r="R2">
        <v>129.88560000000001</v>
      </c>
      <c r="S2">
        <v>117.3126</v>
      </c>
      <c r="T2">
        <v>2.9796689999999999</v>
      </c>
      <c r="U2">
        <v>16.11223</v>
      </c>
      <c r="V2">
        <v>482.52390000000003</v>
      </c>
      <c r="W2">
        <v>25.672470000000001</v>
      </c>
      <c r="X2">
        <v>24.13719</v>
      </c>
      <c r="Y2">
        <v>7.0172590000000001</v>
      </c>
      <c r="Z2">
        <v>129.88560000000001</v>
      </c>
      <c r="AA2">
        <v>117.3126</v>
      </c>
      <c r="AB2">
        <v>2.9796689999999999</v>
      </c>
      <c r="AC2">
        <v>16.11223</v>
      </c>
      <c r="AD2">
        <v>482.52390000000003</v>
      </c>
      <c r="AE2">
        <v>25.672470000000001</v>
      </c>
      <c r="AF2">
        <v>24.13719</v>
      </c>
      <c r="AG2">
        <v>7.0172590000000001</v>
      </c>
      <c r="AH2">
        <v>129.88560000000001</v>
      </c>
      <c r="AI2">
        <v>25.672470000000001</v>
      </c>
      <c r="AJ2">
        <v>24.13719</v>
      </c>
      <c r="AK2">
        <v>7.0172590000000001</v>
      </c>
      <c r="AL2">
        <v>129.88560000000001</v>
      </c>
      <c r="AM2">
        <v>117.3126</v>
      </c>
      <c r="AN2">
        <v>2.9796689999999999</v>
      </c>
      <c r="AO2">
        <v>16.11223</v>
      </c>
      <c r="AP2">
        <v>482.52390000000003</v>
      </c>
      <c r="AQ2">
        <v>25.672470000000001</v>
      </c>
      <c r="AR2">
        <v>24.13719</v>
      </c>
      <c r="AS2">
        <v>7.0172590000000001</v>
      </c>
      <c r="AT2">
        <v>129.88560000000001</v>
      </c>
      <c r="AU2">
        <v>117.3126</v>
      </c>
      <c r="AV2">
        <v>2.9796689999999999</v>
      </c>
      <c r="AW2">
        <v>16.11223</v>
      </c>
      <c r="AX2">
        <v>482.52390000000003</v>
      </c>
      <c r="AY2">
        <v>25.672470000000001</v>
      </c>
      <c r="AZ2">
        <v>24.13719</v>
      </c>
      <c r="BA2">
        <v>7.0172590000000001</v>
      </c>
      <c r="BB2">
        <v>129.88560000000001</v>
      </c>
      <c r="BC2">
        <v>117.3126</v>
      </c>
      <c r="BD2">
        <v>2.9796689999999999</v>
      </c>
      <c r="BE2">
        <v>16.11223</v>
      </c>
      <c r="BF2">
        <v>482.52390000000003</v>
      </c>
      <c r="BG2">
        <v>25.672470000000001</v>
      </c>
      <c r="BH2">
        <v>24.13719</v>
      </c>
      <c r="BI2">
        <v>7.0172590000000001</v>
      </c>
      <c r="BJ2">
        <v>129.88560000000001</v>
      </c>
      <c r="BK2">
        <v>25.672470000000001</v>
      </c>
      <c r="BL2">
        <v>24.13719</v>
      </c>
      <c r="BM2">
        <v>7.0172590000000001</v>
      </c>
      <c r="BN2">
        <v>129.88560000000001</v>
      </c>
      <c r="BO2">
        <v>25.672470000000001</v>
      </c>
      <c r="BP2">
        <v>24.13719</v>
      </c>
      <c r="BQ2">
        <v>7.0172590000000001</v>
      </c>
      <c r="BR2">
        <v>129.88560000000001</v>
      </c>
      <c r="BS2">
        <v>25.672470000000001</v>
      </c>
      <c r="BT2">
        <v>24.13719</v>
      </c>
      <c r="BU2">
        <v>7.0172590000000001</v>
      </c>
      <c r="BV2">
        <v>129.88560000000001</v>
      </c>
      <c r="BW2">
        <v>25.672470000000001</v>
      </c>
      <c r="BX2">
        <v>24.13719</v>
      </c>
      <c r="BY2">
        <v>7.0172590000000001</v>
      </c>
      <c r="BZ2">
        <v>129.88560000000001</v>
      </c>
      <c r="CA2">
        <v>25.672470000000001</v>
      </c>
      <c r="CB2">
        <v>24.13719</v>
      </c>
      <c r="CC2">
        <v>7.0172590000000001</v>
      </c>
      <c r="CD2">
        <v>129.88560000000001</v>
      </c>
      <c r="CE2">
        <v>7.0172590000000001</v>
      </c>
      <c r="CF2" t="s">
        <v>1570</v>
      </c>
    </row>
    <row r="3" spans="1:84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7.0102159999999998</v>
      </c>
      <c r="R3">
        <v>127.9516</v>
      </c>
      <c r="S3">
        <v>117.79179999999999</v>
      </c>
      <c r="T3">
        <v>3.0235859999999999</v>
      </c>
      <c r="U3">
        <v>16.060739999999999</v>
      </c>
      <c r="V3">
        <v>478.1397</v>
      </c>
      <c r="W3">
        <v>26.176110000000001</v>
      </c>
      <c r="X3">
        <v>23.998010000000001</v>
      </c>
      <c r="Y3">
        <v>7.0102159999999998</v>
      </c>
      <c r="Z3">
        <v>127.9516</v>
      </c>
      <c r="AA3">
        <v>117.79179999999999</v>
      </c>
      <c r="AB3">
        <v>3.0235859999999999</v>
      </c>
      <c r="AC3">
        <v>16.060739999999999</v>
      </c>
      <c r="AD3">
        <v>478.1397</v>
      </c>
      <c r="AE3">
        <v>26.176110000000001</v>
      </c>
      <c r="AF3">
        <v>23.998010000000001</v>
      </c>
      <c r="AG3">
        <v>7.0102159999999998</v>
      </c>
      <c r="AH3">
        <v>127.9516</v>
      </c>
      <c r="AI3">
        <v>26.176110000000001</v>
      </c>
      <c r="AJ3">
        <v>23.998010000000001</v>
      </c>
      <c r="AK3">
        <v>7.0102159999999998</v>
      </c>
      <c r="AL3">
        <v>127.9516</v>
      </c>
      <c r="AM3">
        <v>117.79179999999999</v>
      </c>
      <c r="AN3">
        <v>3.0235859999999999</v>
      </c>
      <c r="AO3">
        <v>16.060739999999999</v>
      </c>
      <c r="AP3">
        <v>478.1397</v>
      </c>
      <c r="AQ3">
        <v>26.176110000000001</v>
      </c>
      <c r="AR3">
        <v>23.998010000000001</v>
      </c>
      <c r="AS3">
        <v>7.0102159999999998</v>
      </c>
      <c r="AT3">
        <v>127.9516</v>
      </c>
      <c r="AU3">
        <v>117.79179999999999</v>
      </c>
      <c r="AV3">
        <v>3.0235859999999999</v>
      </c>
      <c r="AW3">
        <v>16.060739999999999</v>
      </c>
      <c r="AX3">
        <v>478.1397</v>
      </c>
      <c r="AY3">
        <v>26.176110000000001</v>
      </c>
      <c r="AZ3">
        <v>23.998010000000001</v>
      </c>
      <c r="BA3">
        <v>7.0102159999999998</v>
      </c>
      <c r="BB3">
        <v>127.9516</v>
      </c>
      <c r="BC3">
        <v>117.79179999999999</v>
      </c>
      <c r="BD3">
        <v>3.0235859999999999</v>
      </c>
      <c r="BE3">
        <v>16.060739999999999</v>
      </c>
      <c r="BF3">
        <v>478.1397</v>
      </c>
      <c r="BG3">
        <v>26.176110000000001</v>
      </c>
      <c r="BH3">
        <v>23.998010000000001</v>
      </c>
      <c r="BI3">
        <v>7.0102159999999998</v>
      </c>
      <c r="BJ3">
        <v>127.9516</v>
      </c>
      <c r="BK3">
        <v>26.176110000000001</v>
      </c>
      <c r="BL3">
        <v>23.998010000000001</v>
      </c>
      <c r="BM3">
        <v>7.0102159999999998</v>
      </c>
      <c r="BN3">
        <v>127.9516</v>
      </c>
      <c r="BO3">
        <v>26.176110000000001</v>
      </c>
      <c r="BP3">
        <v>23.998010000000001</v>
      </c>
      <c r="BQ3">
        <v>7.0102159999999998</v>
      </c>
      <c r="BR3">
        <v>127.9516</v>
      </c>
      <c r="BS3">
        <v>26.176110000000001</v>
      </c>
      <c r="BT3">
        <v>23.998010000000001</v>
      </c>
      <c r="BU3">
        <v>7.0102159999999998</v>
      </c>
      <c r="BV3">
        <v>127.9516</v>
      </c>
      <c r="BW3">
        <v>26.176110000000001</v>
      </c>
      <c r="BX3">
        <v>23.998010000000001</v>
      </c>
      <c r="BY3">
        <v>7.0102159999999998</v>
      </c>
      <c r="BZ3">
        <v>127.9516</v>
      </c>
      <c r="CA3">
        <v>26.176110000000001</v>
      </c>
      <c r="CB3">
        <v>23.998010000000001</v>
      </c>
      <c r="CC3">
        <v>7.0102159999999998</v>
      </c>
      <c r="CD3">
        <v>127.9516</v>
      </c>
      <c r="CE3">
        <v>7.0102159999999998</v>
      </c>
      <c r="CF3" t="s">
        <v>1570</v>
      </c>
    </row>
    <row r="4" spans="1:84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6.9542149999999996</v>
      </c>
      <c r="R4">
        <v>132.44200000000001</v>
      </c>
      <c r="S4">
        <v>116.1634</v>
      </c>
      <c r="T4">
        <v>3.0127630000000001</v>
      </c>
      <c r="U4">
        <v>16.07752</v>
      </c>
      <c r="V4">
        <v>479.44920000000002</v>
      </c>
      <c r="W4">
        <v>26.284600000000001</v>
      </c>
      <c r="X4">
        <v>23.824059999999999</v>
      </c>
      <c r="Y4">
        <v>6.9542149999999996</v>
      </c>
      <c r="Z4">
        <v>132.44200000000001</v>
      </c>
      <c r="AA4">
        <v>116.1634</v>
      </c>
      <c r="AB4">
        <v>3.0127630000000001</v>
      </c>
      <c r="AC4">
        <v>16.07752</v>
      </c>
      <c r="AD4">
        <v>479.44920000000002</v>
      </c>
      <c r="AE4">
        <v>26.284600000000001</v>
      </c>
      <c r="AF4">
        <v>23.824059999999999</v>
      </c>
      <c r="AG4">
        <v>6.9542149999999996</v>
      </c>
      <c r="AH4">
        <v>132.44200000000001</v>
      </c>
      <c r="AI4">
        <v>26.284600000000001</v>
      </c>
      <c r="AJ4">
        <v>23.824059999999999</v>
      </c>
      <c r="AK4">
        <v>6.9542149999999996</v>
      </c>
      <c r="AL4">
        <v>132.44200000000001</v>
      </c>
      <c r="AM4">
        <v>116.1634</v>
      </c>
      <c r="AN4">
        <v>3.0127630000000001</v>
      </c>
      <c r="AO4">
        <v>16.07752</v>
      </c>
      <c r="AP4">
        <v>479.44920000000002</v>
      </c>
      <c r="AQ4">
        <v>26.284600000000001</v>
      </c>
      <c r="AR4">
        <v>23.824059999999999</v>
      </c>
      <c r="AS4">
        <v>6.9542149999999996</v>
      </c>
      <c r="AT4">
        <v>132.44200000000001</v>
      </c>
      <c r="AU4">
        <v>116.1634</v>
      </c>
      <c r="AV4">
        <v>3.0127630000000001</v>
      </c>
      <c r="AW4">
        <v>16.07752</v>
      </c>
      <c r="AX4">
        <v>479.44920000000002</v>
      </c>
      <c r="AY4">
        <v>26.284600000000001</v>
      </c>
      <c r="AZ4">
        <v>23.824059999999999</v>
      </c>
      <c r="BA4">
        <v>6.9542149999999996</v>
      </c>
      <c r="BB4">
        <v>132.44200000000001</v>
      </c>
      <c r="BC4">
        <v>116.1634</v>
      </c>
      <c r="BD4">
        <v>3.0127630000000001</v>
      </c>
      <c r="BE4">
        <v>16.07752</v>
      </c>
      <c r="BF4">
        <v>479.44920000000002</v>
      </c>
      <c r="BG4">
        <v>26.284600000000001</v>
      </c>
      <c r="BH4">
        <v>23.824059999999999</v>
      </c>
      <c r="BI4">
        <v>6.9542149999999996</v>
      </c>
      <c r="BJ4">
        <v>132.44200000000001</v>
      </c>
      <c r="BK4">
        <v>26.284600000000001</v>
      </c>
      <c r="BL4">
        <v>23.824059999999999</v>
      </c>
      <c r="BM4">
        <v>6.9542149999999996</v>
      </c>
      <c r="BN4">
        <v>132.44200000000001</v>
      </c>
      <c r="BO4">
        <v>26.284600000000001</v>
      </c>
      <c r="BP4">
        <v>23.824059999999999</v>
      </c>
      <c r="BQ4">
        <v>6.9542149999999996</v>
      </c>
      <c r="BR4">
        <v>132.44200000000001</v>
      </c>
      <c r="BS4">
        <v>26.284600000000001</v>
      </c>
      <c r="BT4">
        <v>23.824059999999999</v>
      </c>
      <c r="BU4">
        <v>6.9542149999999996</v>
      </c>
      <c r="BV4">
        <v>132.44200000000001</v>
      </c>
      <c r="BW4">
        <v>26.284600000000001</v>
      </c>
      <c r="BX4">
        <v>23.824059999999999</v>
      </c>
      <c r="BY4">
        <v>6.9542149999999996</v>
      </c>
      <c r="BZ4">
        <v>132.44200000000001</v>
      </c>
      <c r="CA4">
        <v>26.284600000000001</v>
      </c>
      <c r="CB4">
        <v>23.824059999999999</v>
      </c>
      <c r="CC4">
        <v>6.9542149999999996</v>
      </c>
      <c r="CD4">
        <v>132.44200000000001</v>
      </c>
      <c r="CE4">
        <v>6.9542149999999996</v>
      </c>
      <c r="CF4" t="s">
        <v>1570</v>
      </c>
    </row>
    <row r="5" spans="1:84">
      <c r="A5" t="s">
        <v>1042</v>
      </c>
      <c r="B5" s="2" t="s">
        <v>1256</v>
      </c>
      <c r="C5" s="3" t="s">
        <v>784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6.9929889999999997</v>
      </c>
      <c r="R5">
        <v>127.5866</v>
      </c>
      <c r="S5">
        <v>116.7756</v>
      </c>
      <c r="T5">
        <v>2.9818440000000002</v>
      </c>
      <c r="U5">
        <v>16.027229999999999</v>
      </c>
      <c r="V5">
        <v>479.2921</v>
      </c>
      <c r="W5">
        <v>25.652329999999999</v>
      </c>
      <c r="X5">
        <v>23.806239999999999</v>
      </c>
      <c r="Y5">
        <v>6.9929889999999997</v>
      </c>
      <c r="Z5">
        <v>127.5866</v>
      </c>
      <c r="AA5">
        <v>116.7756</v>
      </c>
      <c r="AB5">
        <v>2.9818440000000002</v>
      </c>
      <c r="AC5">
        <v>16.027229999999999</v>
      </c>
      <c r="AD5">
        <v>479.2921</v>
      </c>
      <c r="AE5">
        <v>25.652329999999999</v>
      </c>
      <c r="AF5">
        <v>23.806239999999999</v>
      </c>
      <c r="AG5">
        <v>6.9929889999999997</v>
      </c>
      <c r="AH5">
        <v>127.5866</v>
      </c>
      <c r="AI5">
        <v>25.652329999999999</v>
      </c>
      <c r="AJ5">
        <v>23.806239999999999</v>
      </c>
      <c r="AK5">
        <v>6.9929889999999997</v>
      </c>
      <c r="AL5">
        <v>127.5866</v>
      </c>
      <c r="AM5">
        <v>116.7756</v>
      </c>
      <c r="AN5">
        <v>2.9818440000000002</v>
      </c>
      <c r="AO5">
        <v>16.027229999999999</v>
      </c>
      <c r="AP5">
        <v>479.2921</v>
      </c>
      <c r="AQ5">
        <v>25.652329999999999</v>
      </c>
      <c r="AR5">
        <v>23.806239999999999</v>
      </c>
      <c r="AS5">
        <v>6.9929889999999997</v>
      </c>
      <c r="AT5">
        <v>127.5866</v>
      </c>
      <c r="AU5">
        <v>116.7756</v>
      </c>
      <c r="AV5">
        <v>2.9818440000000002</v>
      </c>
      <c r="AW5">
        <v>16.027229999999999</v>
      </c>
      <c r="AX5">
        <v>479.2921</v>
      </c>
      <c r="AY5">
        <v>25.652329999999999</v>
      </c>
      <c r="AZ5">
        <v>23.806239999999999</v>
      </c>
      <c r="BA5">
        <v>6.9929889999999997</v>
      </c>
      <c r="BB5">
        <v>127.5866</v>
      </c>
      <c r="BC5">
        <v>116.7756</v>
      </c>
      <c r="BD5">
        <v>2.9818440000000002</v>
      </c>
      <c r="BE5">
        <v>16.027229999999999</v>
      </c>
      <c r="BF5">
        <v>479.2921</v>
      </c>
      <c r="BG5">
        <v>25.652329999999999</v>
      </c>
      <c r="BH5">
        <v>23.806239999999999</v>
      </c>
      <c r="BI5">
        <v>6.9929889999999997</v>
      </c>
      <c r="BJ5">
        <v>127.5866</v>
      </c>
      <c r="BK5">
        <v>25.652329999999999</v>
      </c>
      <c r="BL5">
        <v>23.806239999999999</v>
      </c>
      <c r="BM5">
        <v>6.9929889999999997</v>
      </c>
      <c r="BN5">
        <v>127.5866</v>
      </c>
      <c r="BO5">
        <v>25.652329999999999</v>
      </c>
      <c r="BP5">
        <v>23.806239999999999</v>
      </c>
      <c r="BQ5">
        <v>6.9929889999999997</v>
      </c>
      <c r="BR5">
        <v>127.5866</v>
      </c>
      <c r="BS5">
        <v>25.652329999999999</v>
      </c>
      <c r="BT5">
        <v>23.806239999999999</v>
      </c>
      <c r="BU5">
        <v>6.9929889999999997</v>
      </c>
      <c r="BV5">
        <v>127.5866</v>
      </c>
      <c r="BW5">
        <v>25.652329999999999</v>
      </c>
      <c r="BX5">
        <v>23.806239999999999</v>
      </c>
      <c r="BY5">
        <v>6.9929889999999997</v>
      </c>
      <c r="BZ5">
        <v>127.5866</v>
      </c>
      <c r="CA5">
        <v>25.652329999999999</v>
      </c>
      <c r="CB5">
        <v>23.806239999999999</v>
      </c>
      <c r="CC5">
        <v>6.9929889999999997</v>
      </c>
      <c r="CD5">
        <v>127.5866</v>
      </c>
      <c r="CE5">
        <v>6.9929889999999997</v>
      </c>
      <c r="CF5" t="s">
        <v>1570</v>
      </c>
    </row>
    <row r="6" spans="1:84">
      <c r="A6" t="s">
        <v>1043</v>
      </c>
      <c r="B6" s="4" t="s">
        <v>1257</v>
      </c>
      <c r="C6" s="5" t="s">
        <v>784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7.0428280000000001</v>
      </c>
      <c r="R6">
        <v>130.995</v>
      </c>
      <c r="S6">
        <v>116.7637</v>
      </c>
      <c r="T6">
        <v>2.9717099999999999</v>
      </c>
      <c r="U6">
        <v>15.804869999999999</v>
      </c>
      <c r="V6">
        <v>482.11630000000002</v>
      </c>
      <c r="W6">
        <v>26.497140000000002</v>
      </c>
      <c r="X6">
        <v>24.09592</v>
      </c>
      <c r="Y6">
        <v>7.0428280000000001</v>
      </c>
      <c r="Z6">
        <v>130.995</v>
      </c>
      <c r="AA6">
        <v>116.7637</v>
      </c>
      <c r="AB6">
        <v>2.9717099999999999</v>
      </c>
      <c r="AC6">
        <v>15.804869999999999</v>
      </c>
      <c r="AD6">
        <v>482.11630000000002</v>
      </c>
      <c r="AE6">
        <v>26.497140000000002</v>
      </c>
      <c r="AF6">
        <v>24.09592</v>
      </c>
      <c r="AG6">
        <v>7.0428280000000001</v>
      </c>
      <c r="AH6">
        <v>130.995</v>
      </c>
      <c r="AI6">
        <v>26.497140000000002</v>
      </c>
      <c r="AJ6">
        <v>24.09592</v>
      </c>
      <c r="AK6">
        <v>7.0428280000000001</v>
      </c>
      <c r="AL6">
        <v>130.995</v>
      </c>
      <c r="AM6">
        <v>116.7637</v>
      </c>
      <c r="AN6">
        <v>2.9717099999999999</v>
      </c>
      <c r="AO6">
        <v>15.804869999999999</v>
      </c>
      <c r="AP6">
        <v>482.11630000000002</v>
      </c>
      <c r="AQ6">
        <v>26.497140000000002</v>
      </c>
      <c r="AR6">
        <v>24.09592</v>
      </c>
      <c r="AS6">
        <v>7.0428280000000001</v>
      </c>
      <c r="AT6">
        <v>130.995</v>
      </c>
      <c r="AU6">
        <v>116.7637</v>
      </c>
      <c r="AV6">
        <v>2.9717099999999999</v>
      </c>
      <c r="AW6">
        <v>15.804869999999999</v>
      </c>
      <c r="AX6">
        <v>482.11630000000002</v>
      </c>
      <c r="AY6">
        <v>26.497140000000002</v>
      </c>
      <c r="AZ6">
        <v>24.09592</v>
      </c>
      <c r="BA6">
        <v>7.0428280000000001</v>
      </c>
      <c r="BB6">
        <v>130.995</v>
      </c>
      <c r="BC6">
        <v>116.7637</v>
      </c>
      <c r="BD6">
        <v>2.9717099999999999</v>
      </c>
      <c r="BE6">
        <v>15.804869999999999</v>
      </c>
      <c r="BF6">
        <v>482.11630000000002</v>
      </c>
      <c r="BG6">
        <v>26.497140000000002</v>
      </c>
      <c r="BH6">
        <v>24.09592</v>
      </c>
      <c r="BI6">
        <v>7.0428280000000001</v>
      </c>
      <c r="BJ6">
        <v>130.995</v>
      </c>
      <c r="BK6">
        <v>26.497140000000002</v>
      </c>
      <c r="BL6">
        <v>24.09592</v>
      </c>
      <c r="BM6">
        <v>7.0428280000000001</v>
      </c>
      <c r="BN6">
        <v>130.995</v>
      </c>
      <c r="BO6">
        <v>26.497140000000002</v>
      </c>
      <c r="BP6">
        <v>24.09592</v>
      </c>
      <c r="BQ6">
        <v>7.0428280000000001</v>
      </c>
      <c r="BR6">
        <v>130.995</v>
      </c>
      <c r="BS6">
        <v>26.497140000000002</v>
      </c>
      <c r="BT6">
        <v>24.09592</v>
      </c>
      <c r="BU6">
        <v>7.0428280000000001</v>
      </c>
      <c r="BV6">
        <v>130.995</v>
      </c>
      <c r="BW6">
        <v>26.497140000000002</v>
      </c>
      <c r="BX6">
        <v>24.09592</v>
      </c>
      <c r="BY6">
        <v>7.0428280000000001</v>
      </c>
      <c r="BZ6">
        <v>130.995</v>
      </c>
      <c r="CA6">
        <v>26.497140000000002</v>
      </c>
      <c r="CB6">
        <v>24.09592</v>
      </c>
      <c r="CC6">
        <v>7.0428280000000001</v>
      </c>
      <c r="CD6">
        <v>130.995</v>
      </c>
      <c r="CE6">
        <v>7.0428280000000001</v>
      </c>
      <c r="CF6" t="s">
        <v>1570</v>
      </c>
    </row>
    <row r="7" spans="1:84">
      <c r="A7" t="s">
        <v>1044</v>
      </c>
      <c r="B7" s="2" t="s">
        <v>1258</v>
      </c>
      <c r="C7" s="3" t="s">
        <v>784</v>
      </c>
      <c r="D7" t="s">
        <v>1074</v>
      </c>
      <c r="H7" t="s">
        <v>1498</v>
      </c>
      <c r="I7" t="s">
        <v>1545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6.9507459999999996</v>
      </c>
      <c r="R7">
        <v>129.6935</v>
      </c>
      <c r="S7">
        <v>117.5506</v>
      </c>
      <c r="T7">
        <v>3.021868</v>
      </c>
      <c r="U7">
        <v>15.86985</v>
      </c>
      <c r="V7">
        <v>476.55290000000002</v>
      </c>
      <c r="W7">
        <v>25.998000000000001</v>
      </c>
      <c r="X7">
        <v>23.807919999999999</v>
      </c>
      <c r="Y7">
        <v>6.9507459999999996</v>
      </c>
      <c r="Z7">
        <v>129.6935</v>
      </c>
      <c r="AA7">
        <v>117.5506</v>
      </c>
      <c r="AB7">
        <v>3.021868</v>
      </c>
      <c r="AC7">
        <v>15.86985</v>
      </c>
      <c r="AD7">
        <v>476.55290000000002</v>
      </c>
      <c r="AE7">
        <v>25.998000000000001</v>
      </c>
      <c r="AF7">
        <v>23.807919999999999</v>
      </c>
      <c r="AG7">
        <v>6.9507459999999996</v>
      </c>
      <c r="AH7">
        <v>129.6935</v>
      </c>
      <c r="AI7">
        <v>25.998000000000001</v>
      </c>
      <c r="AJ7">
        <v>23.807919999999999</v>
      </c>
      <c r="AK7">
        <v>6.9507459999999996</v>
      </c>
      <c r="AL7">
        <v>129.6935</v>
      </c>
      <c r="AM7">
        <v>117.5506</v>
      </c>
      <c r="AN7">
        <v>3.021868</v>
      </c>
      <c r="AO7">
        <v>15.86985</v>
      </c>
      <c r="AP7">
        <v>476.55290000000002</v>
      </c>
      <c r="AQ7">
        <v>25.998000000000001</v>
      </c>
      <c r="AR7">
        <v>23.807919999999999</v>
      </c>
      <c r="AS7">
        <v>6.9507459999999996</v>
      </c>
      <c r="AT7">
        <v>129.6935</v>
      </c>
      <c r="AU7">
        <v>117.5506</v>
      </c>
      <c r="AV7">
        <v>3.021868</v>
      </c>
      <c r="AW7">
        <v>15.86985</v>
      </c>
      <c r="AX7">
        <v>476.55290000000002</v>
      </c>
      <c r="AY7">
        <v>25.998000000000001</v>
      </c>
      <c r="AZ7">
        <v>23.807919999999999</v>
      </c>
      <c r="BA7">
        <v>6.9507459999999996</v>
      </c>
      <c r="BB7">
        <v>129.6935</v>
      </c>
      <c r="BC7">
        <v>117.5506</v>
      </c>
      <c r="BD7">
        <v>3.021868</v>
      </c>
      <c r="BE7">
        <v>15.86985</v>
      </c>
      <c r="BF7">
        <v>476.55290000000002</v>
      </c>
      <c r="BG7">
        <v>25.998000000000001</v>
      </c>
      <c r="BH7">
        <v>23.807919999999999</v>
      </c>
      <c r="BI7">
        <v>6.9507459999999996</v>
      </c>
      <c r="BJ7">
        <v>129.6935</v>
      </c>
      <c r="BK7">
        <v>25.998000000000001</v>
      </c>
      <c r="BL7">
        <v>23.807919999999999</v>
      </c>
      <c r="BM7">
        <v>6.9507459999999996</v>
      </c>
      <c r="BN7">
        <v>129.6935</v>
      </c>
      <c r="BO7">
        <v>25.998000000000001</v>
      </c>
      <c r="BP7">
        <v>23.807919999999999</v>
      </c>
      <c r="BQ7">
        <v>6.9507459999999996</v>
      </c>
      <c r="BR7">
        <v>129.6935</v>
      </c>
      <c r="BS7">
        <v>25.998000000000001</v>
      </c>
      <c r="BT7">
        <v>23.807919999999999</v>
      </c>
      <c r="BU7">
        <v>6.9507459999999996</v>
      </c>
      <c r="BV7">
        <v>129.6935</v>
      </c>
      <c r="BW7">
        <v>25.998000000000001</v>
      </c>
      <c r="BX7">
        <v>23.807919999999999</v>
      </c>
      <c r="BY7">
        <v>6.9507459999999996</v>
      </c>
      <c r="BZ7">
        <v>129.6935</v>
      </c>
      <c r="CA7">
        <v>25.998000000000001</v>
      </c>
      <c r="CB7">
        <v>23.807919999999999</v>
      </c>
      <c r="CC7">
        <v>6.9507459999999996</v>
      </c>
      <c r="CD7">
        <v>129.6935</v>
      </c>
      <c r="CE7">
        <v>6.9507459999999996</v>
      </c>
      <c r="CF7" t="s">
        <v>1570</v>
      </c>
    </row>
    <row r="8" spans="1:84">
      <c r="A8" t="s">
        <v>1045</v>
      </c>
      <c r="B8" s="4" t="s">
        <v>1259</v>
      </c>
      <c r="C8" s="5" t="s">
        <v>784</v>
      </c>
      <c r="D8" t="s">
        <v>1074</v>
      </c>
      <c r="H8" t="s">
        <v>1498</v>
      </c>
      <c r="I8" t="s">
        <v>1546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6.9958900000000002</v>
      </c>
      <c r="R8">
        <v>128.548</v>
      </c>
      <c r="S8">
        <v>117.55070000000001</v>
      </c>
      <c r="T8">
        <v>3.0152519999999998</v>
      </c>
      <c r="U8">
        <v>16.04832</v>
      </c>
      <c r="V8">
        <v>483.23469999999998</v>
      </c>
      <c r="W8">
        <v>26.462479999999999</v>
      </c>
      <c r="X8">
        <v>23.838049999999999</v>
      </c>
      <c r="Y8">
        <v>6.9958900000000002</v>
      </c>
      <c r="Z8">
        <v>128.548</v>
      </c>
      <c r="AA8">
        <v>117.55070000000001</v>
      </c>
      <c r="AB8">
        <v>3.0152519999999998</v>
      </c>
      <c r="AC8">
        <v>16.04832</v>
      </c>
      <c r="AD8">
        <v>483.23469999999998</v>
      </c>
      <c r="AE8">
        <v>26.462479999999999</v>
      </c>
      <c r="AF8">
        <v>23.838049999999999</v>
      </c>
      <c r="AG8">
        <v>6.9958900000000002</v>
      </c>
      <c r="AH8">
        <v>128.548</v>
      </c>
      <c r="AI8">
        <v>26.462479999999999</v>
      </c>
      <c r="AJ8">
        <v>23.838049999999999</v>
      </c>
      <c r="AK8">
        <v>6.9958900000000002</v>
      </c>
      <c r="AL8">
        <v>128.548</v>
      </c>
      <c r="AM8">
        <v>117.55070000000001</v>
      </c>
      <c r="AN8">
        <v>3.0152519999999998</v>
      </c>
      <c r="AO8">
        <v>16.04832</v>
      </c>
      <c r="AP8">
        <v>483.23469999999998</v>
      </c>
      <c r="AQ8">
        <v>26.462479999999999</v>
      </c>
      <c r="AR8">
        <v>23.838049999999999</v>
      </c>
      <c r="AS8">
        <v>6.9958900000000002</v>
      </c>
      <c r="AT8">
        <v>128.548</v>
      </c>
      <c r="AU8">
        <v>117.55070000000001</v>
      </c>
      <c r="AV8">
        <v>3.0152519999999998</v>
      </c>
      <c r="AW8">
        <v>16.04832</v>
      </c>
      <c r="AX8">
        <v>483.23469999999998</v>
      </c>
      <c r="AY8">
        <v>26.462479999999999</v>
      </c>
      <c r="AZ8">
        <v>23.838049999999999</v>
      </c>
      <c r="BA8">
        <v>6.9958900000000002</v>
      </c>
      <c r="BB8">
        <v>128.548</v>
      </c>
      <c r="BC8">
        <v>117.55070000000001</v>
      </c>
      <c r="BD8">
        <v>3.0152519999999998</v>
      </c>
      <c r="BE8">
        <v>16.04832</v>
      </c>
      <c r="BF8">
        <v>483.23469999999998</v>
      </c>
      <c r="BG8">
        <v>26.462479999999999</v>
      </c>
      <c r="BH8">
        <v>23.838049999999999</v>
      </c>
      <c r="BI8">
        <v>6.9958900000000002</v>
      </c>
      <c r="BJ8">
        <v>128.548</v>
      </c>
      <c r="BK8">
        <v>26.462479999999999</v>
      </c>
      <c r="BL8">
        <v>23.838049999999999</v>
      </c>
      <c r="BM8">
        <v>6.9958900000000002</v>
      </c>
      <c r="BN8">
        <v>128.548</v>
      </c>
      <c r="BO8">
        <v>26.462479999999999</v>
      </c>
      <c r="BP8">
        <v>23.838049999999999</v>
      </c>
      <c r="BQ8">
        <v>6.9958900000000002</v>
      </c>
      <c r="BR8">
        <v>128.548</v>
      </c>
      <c r="BS8">
        <v>26.462479999999999</v>
      </c>
      <c r="BT8">
        <v>23.838049999999999</v>
      </c>
      <c r="BU8">
        <v>6.9958900000000002</v>
      </c>
      <c r="BV8">
        <v>128.548</v>
      </c>
      <c r="BW8">
        <v>26.462479999999999</v>
      </c>
      <c r="BX8">
        <v>23.838049999999999</v>
      </c>
      <c r="BY8">
        <v>6.9958900000000002</v>
      </c>
      <c r="BZ8">
        <v>128.548</v>
      </c>
      <c r="CA8">
        <v>26.462479999999999</v>
      </c>
      <c r="CB8">
        <v>23.838049999999999</v>
      </c>
      <c r="CC8">
        <v>6.9958900000000002</v>
      </c>
      <c r="CD8">
        <v>128.548</v>
      </c>
      <c r="CE8">
        <v>6.9958900000000002</v>
      </c>
      <c r="CF8" t="s">
        <v>1570</v>
      </c>
    </row>
    <row r="9" spans="1:84">
      <c r="A9" t="s">
        <v>1046</v>
      </c>
      <c r="B9" s="2" t="s">
        <v>1260</v>
      </c>
      <c r="C9" s="3" t="s">
        <v>784</v>
      </c>
      <c r="D9" t="s">
        <v>1074</v>
      </c>
      <c r="H9" t="s">
        <v>1498</v>
      </c>
      <c r="I9" t="s">
        <v>1547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7.0078139999999998</v>
      </c>
      <c r="R9">
        <v>129.1763</v>
      </c>
      <c r="S9">
        <v>117.8276</v>
      </c>
      <c r="T9">
        <v>2.9773149999999999</v>
      </c>
      <c r="U9">
        <v>15.80931</v>
      </c>
      <c r="V9">
        <v>480.30990000000003</v>
      </c>
      <c r="W9">
        <v>25.885999999999999</v>
      </c>
      <c r="X9">
        <v>23.97372</v>
      </c>
      <c r="Y9">
        <v>7.0078139999999998</v>
      </c>
      <c r="Z9">
        <v>129.1763</v>
      </c>
      <c r="AA9">
        <v>117.8276</v>
      </c>
      <c r="AB9">
        <v>2.9773149999999999</v>
      </c>
      <c r="AC9">
        <v>15.80931</v>
      </c>
      <c r="AD9">
        <v>480.30990000000003</v>
      </c>
      <c r="AE9">
        <v>25.885999999999999</v>
      </c>
      <c r="AF9">
        <v>23.97372</v>
      </c>
      <c r="AG9">
        <v>7.0078139999999998</v>
      </c>
      <c r="AH9">
        <v>129.1763</v>
      </c>
      <c r="AI9">
        <v>25.885999999999999</v>
      </c>
      <c r="AJ9">
        <v>23.97372</v>
      </c>
      <c r="AK9">
        <v>7.0078139999999998</v>
      </c>
      <c r="AL9">
        <v>129.1763</v>
      </c>
      <c r="AM9">
        <v>117.8276</v>
      </c>
      <c r="AN9">
        <v>2.9773149999999999</v>
      </c>
      <c r="AO9">
        <v>15.80931</v>
      </c>
      <c r="AP9">
        <v>480.30990000000003</v>
      </c>
      <c r="AQ9">
        <v>25.885999999999999</v>
      </c>
      <c r="AR9">
        <v>23.97372</v>
      </c>
      <c r="AS9">
        <v>7.0078139999999998</v>
      </c>
      <c r="AT9">
        <v>129.1763</v>
      </c>
      <c r="AU9">
        <v>117.8276</v>
      </c>
      <c r="AV9">
        <v>2.9773149999999999</v>
      </c>
      <c r="AW9">
        <v>15.80931</v>
      </c>
      <c r="AX9">
        <v>480.30990000000003</v>
      </c>
      <c r="AY9">
        <v>25.885999999999999</v>
      </c>
      <c r="AZ9">
        <v>23.97372</v>
      </c>
      <c r="BA9">
        <v>7.0078139999999998</v>
      </c>
      <c r="BB9">
        <v>129.1763</v>
      </c>
      <c r="BC9">
        <v>117.8276</v>
      </c>
      <c r="BD9">
        <v>2.9773149999999999</v>
      </c>
      <c r="BE9">
        <v>15.80931</v>
      </c>
      <c r="BF9">
        <v>480.30990000000003</v>
      </c>
      <c r="BG9">
        <v>25.885999999999999</v>
      </c>
      <c r="BH9">
        <v>23.97372</v>
      </c>
      <c r="BI9">
        <v>7.0078139999999998</v>
      </c>
      <c r="BJ9">
        <v>129.1763</v>
      </c>
      <c r="BK9">
        <v>25.885999999999999</v>
      </c>
      <c r="BL9">
        <v>23.97372</v>
      </c>
      <c r="BM9">
        <v>7.0078139999999998</v>
      </c>
      <c r="BN9">
        <v>129.1763</v>
      </c>
      <c r="BO9">
        <v>25.885999999999999</v>
      </c>
      <c r="BP9">
        <v>23.97372</v>
      </c>
      <c r="BQ9">
        <v>7.0078139999999998</v>
      </c>
      <c r="BR9">
        <v>129.1763</v>
      </c>
      <c r="BS9">
        <v>25.885999999999999</v>
      </c>
      <c r="BT9">
        <v>23.97372</v>
      </c>
      <c r="BU9">
        <v>7.0078139999999998</v>
      </c>
      <c r="BV9">
        <v>129.1763</v>
      </c>
      <c r="BW9">
        <v>25.885999999999999</v>
      </c>
      <c r="BX9">
        <v>23.97372</v>
      </c>
      <c r="BY9">
        <v>7.0078139999999998</v>
      </c>
      <c r="BZ9">
        <v>129.1763</v>
      </c>
      <c r="CA9">
        <v>25.885999999999999</v>
      </c>
      <c r="CB9">
        <v>23.97372</v>
      </c>
      <c r="CC9">
        <v>7.0078139999999998</v>
      </c>
      <c r="CD9">
        <v>129.1763</v>
      </c>
      <c r="CE9">
        <v>7.0078139999999998</v>
      </c>
      <c r="CF9" t="s">
        <v>1570</v>
      </c>
    </row>
    <row r="10" spans="1:84">
      <c r="A10" t="s">
        <v>1047</v>
      </c>
      <c r="B10" s="4" t="s">
        <v>1261</v>
      </c>
      <c r="C10" s="5" t="s">
        <v>784</v>
      </c>
      <c r="D10" t="s">
        <v>1074</v>
      </c>
      <c r="H10" t="s">
        <v>1498</v>
      </c>
      <c r="I10" t="s">
        <v>1548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7.0132130000000004</v>
      </c>
      <c r="R10">
        <v>131.37790000000001</v>
      </c>
      <c r="S10">
        <v>117.1006</v>
      </c>
      <c r="T10">
        <v>2.9890629999999998</v>
      </c>
      <c r="U10">
        <v>16.136279999999999</v>
      </c>
      <c r="V10">
        <v>481.24130000000002</v>
      </c>
      <c r="W10">
        <v>26.094670000000001</v>
      </c>
      <c r="X10">
        <v>23.865200000000002</v>
      </c>
      <c r="Y10">
        <v>7.0132130000000004</v>
      </c>
      <c r="Z10">
        <v>131.37790000000001</v>
      </c>
      <c r="AA10">
        <v>117.1006</v>
      </c>
      <c r="AB10">
        <v>2.9890629999999998</v>
      </c>
      <c r="AC10">
        <v>16.136279999999999</v>
      </c>
      <c r="AD10">
        <v>481.24130000000002</v>
      </c>
      <c r="AE10">
        <v>26.094670000000001</v>
      </c>
      <c r="AF10">
        <v>23.865200000000002</v>
      </c>
      <c r="AG10">
        <v>7.0132130000000004</v>
      </c>
      <c r="AH10">
        <v>131.37790000000001</v>
      </c>
      <c r="AI10">
        <v>26.094670000000001</v>
      </c>
      <c r="AJ10">
        <v>23.865200000000002</v>
      </c>
      <c r="AK10">
        <v>7.0132130000000004</v>
      </c>
      <c r="AL10">
        <v>131.37790000000001</v>
      </c>
      <c r="AM10">
        <v>117.1006</v>
      </c>
      <c r="AN10">
        <v>2.9890629999999998</v>
      </c>
      <c r="AO10">
        <v>16.136279999999999</v>
      </c>
      <c r="AP10">
        <v>481.24130000000002</v>
      </c>
      <c r="AQ10">
        <v>26.094670000000001</v>
      </c>
      <c r="AR10">
        <v>23.865200000000002</v>
      </c>
      <c r="AS10">
        <v>7.0132130000000004</v>
      </c>
      <c r="AT10">
        <v>131.37790000000001</v>
      </c>
      <c r="AU10">
        <v>117.1006</v>
      </c>
      <c r="AV10">
        <v>2.9890629999999998</v>
      </c>
      <c r="AW10">
        <v>16.136279999999999</v>
      </c>
      <c r="AX10">
        <v>481.24130000000002</v>
      </c>
      <c r="AY10">
        <v>26.094670000000001</v>
      </c>
      <c r="AZ10">
        <v>23.865200000000002</v>
      </c>
      <c r="BA10">
        <v>7.0132130000000004</v>
      </c>
      <c r="BB10">
        <v>131.37790000000001</v>
      </c>
      <c r="BC10">
        <v>117.1006</v>
      </c>
      <c r="BD10">
        <v>2.9890629999999998</v>
      </c>
      <c r="BE10">
        <v>16.136279999999999</v>
      </c>
      <c r="BF10">
        <v>481.24130000000002</v>
      </c>
      <c r="BG10">
        <v>26.094670000000001</v>
      </c>
      <c r="BH10">
        <v>23.865200000000002</v>
      </c>
      <c r="BI10">
        <v>7.0132130000000004</v>
      </c>
      <c r="BJ10">
        <v>131.37790000000001</v>
      </c>
      <c r="BK10">
        <v>26.094670000000001</v>
      </c>
      <c r="BL10">
        <v>23.865200000000002</v>
      </c>
      <c r="BM10">
        <v>7.0132130000000004</v>
      </c>
      <c r="BN10">
        <v>131.37790000000001</v>
      </c>
      <c r="BO10">
        <v>26.094670000000001</v>
      </c>
      <c r="BP10">
        <v>23.865200000000002</v>
      </c>
      <c r="BQ10">
        <v>7.0132130000000004</v>
      </c>
      <c r="BR10">
        <v>131.37790000000001</v>
      </c>
      <c r="BS10">
        <v>26.094670000000001</v>
      </c>
      <c r="BT10">
        <v>23.865200000000002</v>
      </c>
      <c r="BU10">
        <v>7.0132130000000004</v>
      </c>
      <c r="BV10">
        <v>131.37790000000001</v>
      </c>
      <c r="BW10">
        <v>26.094670000000001</v>
      </c>
      <c r="BX10">
        <v>23.865200000000002</v>
      </c>
      <c r="BY10">
        <v>7.0132130000000004</v>
      </c>
      <c r="BZ10">
        <v>131.37790000000001</v>
      </c>
      <c r="CA10">
        <v>26.094670000000001</v>
      </c>
      <c r="CB10">
        <v>23.865200000000002</v>
      </c>
      <c r="CC10">
        <v>7.0132130000000004</v>
      </c>
      <c r="CD10">
        <v>131.37790000000001</v>
      </c>
      <c r="CE10">
        <v>7.0132130000000004</v>
      </c>
      <c r="CF10" t="s">
        <v>1570</v>
      </c>
    </row>
    <row r="11" spans="1:84">
      <c r="A11" t="s">
        <v>1048</v>
      </c>
      <c r="B11" s="2" t="s">
        <v>1262</v>
      </c>
      <c r="C11" s="3" t="s">
        <v>784</v>
      </c>
      <c r="D11" t="s">
        <v>1074</v>
      </c>
      <c r="H11" t="s">
        <v>1498</v>
      </c>
      <c r="I11" t="s">
        <v>1549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7.0412869999999996</v>
      </c>
      <c r="R11">
        <v>128.7397</v>
      </c>
      <c r="S11">
        <v>117.306</v>
      </c>
      <c r="T11">
        <v>3.010046</v>
      </c>
      <c r="U11">
        <v>16.171769999999999</v>
      </c>
      <c r="V11">
        <v>478.30410000000001</v>
      </c>
      <c r="W11">
        <v>25.551449999999999</v>
      </c>
      <c r="X11">
        <v>24.088609999999999</v>
      </c>
      <c r="Y11">
        <v>7.0412869999999996</v>
      </c>
      <c r="Z11">
        <v>128.7397</v>
      </c>
      <c r="AA11">
        <v>117.306</v>
      </c>
      <c r="AB11">
        <v>3.010046</v>
      </c>
      <c r="AC11">
        <v>16.171769999999999</v>
      </c>
      <c r="AD11">
        <v>478.30410000000001</v>
      </c>
      <c r="AE11">
        <v>25.551449999999999</v>
      </c>
      <c r="AF11">
        <v>24.088609999999999</v>
      </c>
      <c r="AG11">
        <v>7.0412869999999996</v>
      </c>
      <c r="AH11">
        <v>128.7397</v>
      </c>
      <c r="AI11">
        <v>25.551449999999999</v>
      </c>
      <c r="AJ11">
        <v>24.088609999999999</v>
      </c>
      <c r="AK11">
        <v>7.0412869999999996</v>
      </c>
      <c r="AL11">
        <v>128.7397</v>
      </c>
      <c r="AM11">
        <v>117.306</v>
      </c>
      <c r="AN11">
        <v>3.010046</v>
      </c>
      <c r="AO11">
        <v>16.171769999999999</v>
      </c>
      <c r="AP11">
        <v>478.30410000000001</v>
      </c>
      <c r="AQ11">
        <v>25.551449999999999</v>
      </c>
      <c r="AR11">
        <v>24.088609999999999</v>
      </c>
      <c r="AS11">
        <v>7.0412869999999996</v>
      </c>
      <c r="AT11">
        <v>128.7397</v>
      </c>
      <c r="AU11">
        <v>117.306</v>
      </c>
      <c r="AV11">
        <v>3.010046</v>
      </c>
      <c r="AW11">
        <v>16.171769999999999</v>
      </c>
      <c r="AX11">
        <v>478.30410000000001</v>
      </c>
      <c r="AY11">
        <v>25.551449999999999</v>
      </c>
      <c r="AZ11">
        <v>24.088609999999999</v>
      </c>
      <c r="BA11">
        <v>7.0412869999999996</v>
      </c>
      <c r="BB11">
        <v>128.7397</v>
      </c>
      <c r="BC11">
        <v>117.306</v>
      </c>
      <c r="BD11">
        <v>3.010046</v>
      </c>
      <c r="BE11">
        <v>16.171769999999999</v>
      </c>
      <c r="BF11">
        <v>478.30410000000001</v>
      </c>
      <c r="BG11">
        <v>25.551449999999999</v>
      </c>
      <c r="BH11">
        <v>24.088609999999999</v>
      </c>
      <c r="BI11">
        <v>7.0412869999999996</v>
      </c>
      <c r="BJ11">
        <v>128.7397</v>
      </c>
      <c r="BK11">
        <v>25.551449999999999</v>
      </c>
      <c r="BL11">
        <v>24.088609999999999</v>
      </c>
      <c r="BM11">
        <v>7.0412869999999996</v>
      </c>
      <c r="BN11">
        <v>128.7397</v>
      </c>
      <c r="BO11">
        <v>25.551449999999999</v>
      </c>
      <c r="BP11">
        <v>24.088609999999999</v>
      </c>
      <c r="BQ11">
        <v>7.0412869999999996</v>
      </c>
      <c r="BR11">
        <v>128.7397</v>
      </c>
      <c r="BS11">
        <v>25.551449999999999</v>
      </c>
      <c r="BT11">
        <v>24.088609999999999</v>
      </c>
      <c r="BU11">
        <v>7.0412869999999996</v>
      </c>
      <c r="BV11">
        <v>128.7397</v>
      </c>
      <c r="BW11">
        <v>25.551449999999999</v>
      </c>
      <c r="BX11">
        <v>24.088609999999999</v>
      </c>
      <c r="BY11">
        <v>7.0412869999999996</v>
      </c>
      <c r="BZ11">
        <v>128.7397</v>
      </c>
      <c r="CA11">
        <v>25.551449999999999</v>
      </c>
      <c r="CB11">
        <v>24.088609999999999</v>
      </c>
      <c r="CC11">
        <v>7.0412869999999996</v>
      </c>
      <c r="CD11">
        <v>128.7397</v>
      </c>
      <c r="CE11">
        <v>7.0412869999999996</v>
      </c>
      <c r="CF11" t="s">
        <v>1570</v>
      </c>
    </row>
    <row r="12" spans="1:84">
      <c r="A12" t="s">
        <v>1049</v>
      </c>
      <c r="B12" s="4" t="s">
        <v>1263</v>
      </c>
      <c r="C12" s="5" t="s">
        <v>784</v>
      </c>
      <c r="D12" t="s">
        <v>1074</v>
      </c>
      <c r="H12" t="s">
        <v>1498</v>
      </c>
      <c r="I12" t="s">
        <v>1550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6.9566489999999996</v>
      </c>
      <c r="R12">
        <v>129.38990000000001</v>
      </c>
      <c r="S12">
        <v>116.20489999999999</v>
      </c>
      <c r="T12">
        <v>2.9780799999999998</v>
      </c>
      <c r="U12">
        <v>15.854279999999999</v>
      </c>
      <c r="V12">
        <v>480.14870000000002</v>
      </c>
      <c r="W12">
        <v>25.81072</v>
      </c>
      <c r="X12">
        <v>24.123390000000001</v>
      </c>
      <c r="Y12">
        <v>6.9566489999999996</v>
      </c>
      <c r="Z12">
        <v>129.38990000000001</v>
      </c>
      <c r="AA12">
        <v>116.20489999999999</v>
      </c>
      <c r="AB12">
        <v>2.9780799999999998</v>
      </c>
      <c r="AC12">
        <v>15.854279999999999</v>
      </c>
      <c r="AD12">
        <v>480.14870000000002</v>
      </c>
      <c r="AE12">
        <v>25.81072</v>
      </c>
      <c r="AF12">
        <v>24.123390000000001</v>
      </c>
      <c r="AG12">
        <v>6.9566489999999996</v>
      </c>
      <c r="AH12">
        <v>129.38990000000001</v>
      </c>
      <c r="AI12">
        <v>25.81072</v>
      </c>
      <c r="AJ12">
        <v>24.123390000000001</v>
      </c>
      <c r="AK12">
        <v>6.9566489999999996</v>
      </c>
      <c r="AL12">
        <v>129.38990000000001</v>
      </c>
      <c r="AM12">
        <v>116.20489999999999</v>
      </c>
      <c r="AN12">
        <v>2.9780799999999998</v>
      </c>
      <c r="AO12">
        <v>15.854279999999999</v>
      </c>
      <c r="AP12">
        <v>480.14870000000002</v>
      </c>
      <c r="AQ12">
        <v>25.81072</v>
      </c>
      <c r="AR12">
        <v>24.123390000000001</v>
      </c>
      <c r="AS12">
        <v>6.9566489999999996</v>
      </c>
      <c r="AT12">
        <v>129.38990000000001</v>
      </c>
      <c r="AU12">
        <v>116.20489999999999</v>
      </c>
      <c r="AV12">
        <v>2.9780799999999998</v>
      </c>
      <c r="AW12">
        <v>15.854279999999999</v>
      </c>
      <c r="AX12">
        <v>480.14870000000002</v>
      </c>
      <c r="AY12">
        <v>25.81072</v>
      </c>
      <c r="AZ12">
        <v>24.123390000000001</v>
      </c>
      <c r="BA12">
        <v>6.9566489999999996</v>
      </c>
      <c r="BB12">
        <v>129.38990000000001</v>
      </c>
      <c r="BC12">
        <v>116.20489999999999</v>
      </c>
      <c r="BD12">
        <v>2.9780799999999998</v>
      </c>
      <c r="BE12">
        <v>15.854279999999999</v>
      </c>
      <c r="BF12">
        <v>480.14870000000002</v>
      </c>
      <c r="BG12">
        <v>25.81072</v>
      </c>
      <c r="BH12">
        <v>24.123390000000001</v>
      </c>
      <c r="BI12">
        <v>6.9566489999999996</v>
      </c>
      <c r="BJ12">
        <v>129.38990000000001</v>
      </c>
      <c r="BK12">
        <v>25.81072</v>
      </c>
      <c r="BL12">
        <v>24.123390000000001</v>
      </c>
      <c r="BM12">
        <v>6.9566489999999996</v>
      </c>
      <c r="BN12">
        <v>129.38990000000001</v>
      </c>
      <c r="BO12">
        <v>25.81072</v>
      </c>
      <c r="BP12">
        <v>24.123390000000001</v>
      </c>
      <c r="BQ12">
        <v>6.9566489999999996</v>
      </c>
      <c r="BR12">
        <v>129.38990000000001</v>
      </c>
      <c r="BS12">
        <v>25.81072</v>
      </c>
      <c r="BT12">
        <v>24.123390000000001</v>
      </c>
      <c r="BU12">
        <v>6.9566489999999996</v>
      </c>
      <c r="BV12">
        <v>129.38990000000001</v>
      </c>
      <c r="BW12">
        <v>25.81072</v>
      </c>
      <c r="BX12">
        <v>24.123390000000001</v>
      </c>
      <c r="BY12">
        <v>6.9566489999999996</v>
      </c>
      <c r="BZ12">
        <v>129.38990000000001</v>
      </c>
      <c r="CA12">
        <v>25.81072</v>
      </c>
      <c r="CB12">
        <v>24.123390000000001</v>
      </c>
      <c r="CC12">
        <v>6.9566489999999996</v>
      </c>
      <c r="CD12">
        <v>129.38990000000001</v>
      </c>
      <c r="CE12">
        <v>6.9566489999999996</v>
      </c>
      <c r="CF12" t="s">
        <v>1570</v>
      </c>
    </row>
    <row r="13" spans="1:84">
      <c r="A13" t="s">
        <v>1050</v>
      </c>
      <c r="B13" s="2" t="s">
        <v>1264</v>
      </c>
      <c r="C13" s="3" t="s">
        <v>784</v>
      </c>
      <c r="D13" t="s">
        <v>1074</v>
      </c>
      <c r="H13" t="s">
        <v>1498</v>
      </c>
      <c r="I13" t="s">
        <v>1551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7.0472130000000002</v>
      </c>
      <c r="R13">
        <v>127.53660000000001</v>
      </c>
      <c r="S13">
        <v>117.4639</v>
      </c>
      <c r="T13">
        <v>2.9970500000000002</v>
      </c>
      <c r="U13">
        <v>16.085760000000001</v>
      </c>
      <c r="V13">
        <v>477.11419999999998</v>
      </c>
      <c r="W13">
        <v>25.677769999999999</v>
      </c>
      <c r="X13">
        <v>24.148949999999999</v>
      </c>
      <c r="Y13">
        <v>7.0472130000000002</v>
      </c>
      <c r="Z13">
        <v>127.53660000000001</v>
      </c>
      <c r="AA13">
        <v>117.4639</v>
      </c>
      <c r="AB13">
        <v>2.9970500000000002</v>
      </c>
      <c r="AC13">
        <v>16.085760000000001</v>
      </c>
      <c r="AD13">
        <v>477.11419999999998</v>
      </c>
      <c r="AE13">
        <v>25.677769999999999</v>
      </c>
      <c r="AF13">
        <v>24.148949999999999</v>
      </c>
      <c r="AG13">
        <v>7.0472130000000002</v>
      </c>
      <c r="AH13">
        <v>127.53660000000001</v>
      </c>
      <c r="AI13">
        <v>25.677769999999999</v>
      </c>
      <c r="AJ13">
        <v>24.148949999999999</v>
      </c>
      <c r="AK13">
        <v>7.0472130000000002</v>
      </c>
      <c r="AL13">
        <v>127.53660000000001</v>
      </c>
      <c r="AM13">
        <v>117.4639</v>
      </c>
      <c r="AN13">
        <v>2.9970500000000002</v>
      </c>
      <c r="AO13">
        <v>16.085760000000001</v>
      </c>
      <c r="AP13">
        <v>477.11419999999998</v>
      </c>
      <c r="AQ13">
        <v>25.677769999999999</v>
      </c>
      <c r="AR13">
        <v>24.148949999999999</v>
      </c>
      <c r="AS13">
        <v>7.0472130000000002</v>
      </c>
      <c r="AT13">
        <v>127.53660000000001</v>
      </c>
      <c r="AU13">
        <v>117.4639</v>
      </c>
      <c r="AV13">
        <v>2.9970500000000002</v>
      </c>
      <c r="AW13">
        <v>16.085760000000001</v>
      </c>
      <c r="AX13">
        <v>477.11419999999998</v>
      </c>
      <c r="AY13">
        <v>25.677769999999999</v>
      </c>
      <c r="AZ13">
        <v>24.148949999999999</v>
      </c>
      <c r="BA13">
        <v>7.0472130000000002</v>
      </c>
      <c r="BB13">
        <v>127.53660000000001</v>
      </c>
      <c r="BC13">
        <v>117.4639</v>
      </c>
      <c r="BD13">
        <v>2.9970500000000002</v>
      </c>
      <c r="BE13">
        <v>16.085760000000001</v>
      </c>
      <c r="BF13">
        <v>477.11419999999998</v>
      </c>
      <c r="BG13">
        <v>25.677769999999999</v>
      </c>
      <c r="BH13">
        <v>24.148949999999999</v>
      </c>
      <c r="BI13">
        <v>7.0472130000000002</v>
      </c>
      <c r="BJ13">
        <v>127.53660000000001</v>
      </c>
      <c r="BK13">
        <v>25.677769999999999</v>
      </c>
      <c r="BL13">
        <v>24.148949999999999</v>
      </c>
      <c r="BM13">
        <v>7.0472130000000002</v>
      </c>
      <c r="BN13">
        <v>127.53660000000001</v>
      </c>
      <c r="BO13">
        <v>25.677769999999999</v>
      </c>
      <c r="BP13">
        <v>24.148949999999999</v>
      </c>
      <c r="BQ13">
        <v>7.0472130000000002</v>
      </c>
      <c r="BR13">
        <v>127.53660000000001</v>
      </c>
      <c r="BS13">
        <v>25.677769999999999</v>
      </c>
      <c r="BT13">
        <v>24.148949999999999</v>
      </c>
      <c r="BU13">
        <v>7.0472130000000002</v>
      </c>
      <c r="BV13">
        <v>127.53660000000001</v>
      </c>
      <c r="BW13">
        <v>25.677769999999999</v>
      </c>
      <c r="BX13">
        <v>24.148949999999999</v>
      </c>
      <c r="BY13">
        <v>7.0472130000000002</v>
      </c>
      <c r="BZ13">
        <v>127.53660000000001</v>
      </c>
      <c r="CA13">
        <v>25.677769999999999</v>
      </c>
      <c r="CB13">
        <v>24.148949999999999</v>
      </c>
      <c r="CC13">
        <v>7.0472130000000002</v>
      </c>
      <c r="CD13">
        <v>127.53660000000001</v>
      </c>
      <c r="CE13">
        <v>7.0472130000000002</v>
      </c>
      <c r="CF13" t="s">
        <v>1570</v>
      </c>
    </row>
    <row r="14" spans="1:84">
      <c r="A14" t="s">
        <v>1051</v>
      </c>
      <c r="B14" s="4" t="s">
        <v>1265</v>
      </c>
      <c r="C14" s="5" t="s">
        <v>784</v>
      </c>
      <c r="D14" t="s">
        <v>1074</v>
      </c>
      <c r="H14" t="s">
        <v>1498</v>
      </c>
      <c r="I14" t="s">
        <v>1552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7.0379740000000002</v>
      </c>
      <c r="R14">
        <v>131.46530000000001</v>
      </c>
      <c r="S14">
        <v>117.22839999999999</v>
      </c>
      <c r="T14">
        <v>2.9753210000000001</v>
      </c>
      <c r="U14">
        <v>15.97757</v>
      </c>
      <c r="V14">
        <v>481.33390000000003</v>
      </c>
      <c r="W14">
        <v>25.955500000000001</v>
      </c>
      <c r="X14">
        <v>23.928319999999999</v>
      </c>
      <c r="Y14">
        <v>7.0379740000000002</v>
      </c>
      <c r="Z14">
        <v>131.46530000000001</v>
      </c>
      <c r="AA14">
        <v>117.22839999999999</v>
      </c>
      <c r="AB14">
        <v>2.9753210000000001</v>
      </c>
      <c r="AC14">
        <v>15.97757</v>
      </c>
      <c r="AD14">
        <v>481.33390000000003</v>
      </c>
      <c r="AE14">
        <v>25.955500000000001</v>
      </c>
      <c r="AF14">
        <v>23.928319999999999</v>
      </c>
      <c r="AG14">
        <v>7.0379740000000002</v>
      </c>
      <c r="AH14">
        <v>131.46530000000001</v>
      </c>
      <c r="AI14">
        <v>25.955500000000001</v>
      </c>
      <c r="AJ14">
        <v>23.928319999999999</v>
      </c>
      <c r="AK14">
        <v>7.0379740000000002</v>
      </c>
      <c r="AL14">
        <v>131.46530000000001</v>
      </c>
      <c r="AM14">
        <v>117.22839999999999</v>
      </c>
      <c r="AN14">
        <v>2.9753210000000001</v>
      </c>
      <c r="AO14">
        <v>15.97757</v>
      </c>
      <c r="AP14">
        <v>481.33390000000003</v>
      </c>
      <c r="AQ14">
        <v>25.955500000000001</v>
      </c>
      <c r="AR14">
        <v>23.928319999999999</v>
      </c>
      <c r="AS14">
        <v>7.0379740000000002</v>
      </c>
      <c r="AT14">
        <v>131.46530000000001</v>
      </c>
      <c r="AU14">
        <v>117.22839999999999</v>
      </c>
      <c r="AV14">
        <v>2.9753210000000001</v>
      </c>
      <c r="AW14">
        <v>15.97757</v>
      </c>
      <c r="AX14">
        <v>481.33390000000003</v>
      </c>
      <c r="AY14">
        <v>25.955500000000001</v>
      </c>
      <c r="AZ14">
        <v>23.928319999999999</v>
      </c>
      <c r="BA14">
        <v>7.0379740000000002</v>
      </c>
      <c r="BB14">
        <v>131.46530000000001</v>
      </c>
      <c r="BC14">
        <v>117.22839999999999</v>
      </c>
      <c r="BD14">
        <v>2.9753210000000001</v>
      </c>
      <c r="BE14">
        <v>15.97757</v>
      </c>
      <c r="BF14">
        <v>481.33390000000003</v>
      </c>
      <c r="BG14">
        <v>25.955500000000001</v>
      </c>
      <c r="BH14">
        <v>23.928319999999999</v>
      </c>
      <c r="BI14">
        <v>7.0379740000000002</v>
      </c>
      <c r="BJ14">
        <v>131.46530000000001</v>
      </c>
      <c r="BK14">
        <v>25.955500000000001</v>
      </c>
      <c r="BL14">
        <v>23.928319999999999</v>
      </c>
      <c r="BM14">
        <v>7.0379740000000002</v>
      </c>
      <c r="BN14">
        <v>131.46530000000001</v>
      </c>
      <c r="BO14">
        <v>25.955500000000001</v>
      </c>
      <c r="BP14">
        <v>23.928319999999999</v>
      </c>
      <c r="BQ14">
        <v>7.0379740000000002</v>
      </c>
      <c r="BR14">
        <v>131.46530000000001</v>
      </c>
      <c r="BS14">
        <v>25.955500000000001</v>
      </c>
      <c r="BT14">
        <v>23.928319999999999</v>
      </c>
      <c r="BU14">
        <v>7.0379740000000002</v>
      </c>
      <c r="BV14">
        <v>131.46530000000001</v>
      </c>
      <c r="BW14">
        <v>25.955500000000001</v>
      </c>
      <c r="BX14">
        <v>23.928319999999999</v>
      </c>
      <c r="BY14">
        <v>7.0379740000000002</v>
      </c>
      <c r="BZ14">
        <v>131.46530000000001</v>
      </c>
      <c r="CA14">
        <v>25.955500000000001</v>
      </c>
      <c r="CB14">
        <v>23.928319999999999</v>
      </c>
      <c r="CC14">
        <v>7.0379740000000002</v>
      </c>
      <c r="CD14">
        <v>131.46530000000001</v>
      </c>
      <c r="CE14">
        <v>7.0379740000000002</v>
      </c>
      <c r="CF14" t="s">
        <v>1570</v>
      </c>
    </row>
    <row r="15" spans="1:84">
      <c r="A15" t="s">
        <v>1052</v>
      </c>
      <c r="B15" s="2" t="s">
        <v>1266</v>
      </c>
      <c r="C15" s="3" t="s">
        <v>784</v>
      </c>
      <c r="D15" t="s">
        <v>1074</v>
      </c>
      <c r="H15" t="s">
        <v>1498</v>
      </c>
      <c r="I15" t="s">
        <v>1553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7.0358619999999998</v>
      </c>
      <c r="R15">
        <v>127.7557</v>
      </c>
      <c r="S15">
        <v>116.7531</v>
      </c>
      <c r="T15">
        <v>2.9749210000000001</v>
      </c>
      <c r="U15">
        <v>16.063839999999999</v>
      </c>
      <c r="V15">
        <v>479.6035</v>
      </c>
      <c r="W15">
        <v>25.605309999999999</v>
      </c>
      <c r="X15">
        <v>24.02974</v>
      </c>
      <c r="Y15">
        <v>7.0358619999999998</v>
      </c>
      <c r="Z15">
        <v>127.7557</v>
      </c>
      <c r="AA15">
        <v>116.7531</v>
      </c>
      <c r="AB15">
        <v>2.9749210000000001</v>
      </c>
      <c r="AC15">
        <v>16.063839999999999</v>
      </c>
      <c r="AD15">
        <v>479.6035</v>
      </c>
      <c r="AE15">
        <v>25.605309999999999</v>
      </c>
      <c r="AF15">
        <v>24.02974</v>
      </c>
      <c r="AG15">
        <v>7.0358619999999998</v>
      </c>
      <c r="AH15">
        <v>127.7557</v>
      </c>
      <c r="AI15">
        <v>25.605309999999999</v>
      </c>
      <c r="AJ15">
        <v>24.02974</v>
      </c>
      <c r="AK15">
        <v>7.0358619999999998</v>
      </c>
      <c r="AL15">
        <v>127.7557</v>
      </c>
      <c r="AM15">
        <v>116.7531</v>
      </c>
      <c r="AN15">
        <v>2.9749210000000001</v>
      </c>
      <c r="AO15">
        <v>16.063839999999999</v>
      </c>
      <c r="AP15">
        <v>479.6035</v>
      </c>
      <c r="AQ15">
        <v>25.605309999999999</v>
      </c>
      <c r="AR15">
        <v>24.02974</v>
      </c>
      <c r="AS15">
        <v>7.0358619999999998</v>
      </c>
      <c r="AT15">
        <v>127.7557</v>
      </c>
      <c r="AU15">
        <v>116.7531</v>
      </c>
      <c r="AV15">
        <v>2.9749210000000001</v>
      </c>
      <c r="AW15">
        <v>16.063839999999999</v>
      </c>
      <c r="AX15">
        <v>479.6035</v>
      </c>
      <c r="AY15">
        <v>25.605309999999999</v>
      </c>
      <c r="AZ15">
        <v>24.02974</v>
      </c>
      <c r="BA15">
        <v>7.0358619999999998</v>
      </c>
      <c r="BB15">
        <v>127.7557</v>
      </c>
      <c r="BC15">
        <v>116.7531</v>
      </c>
      <c r="BD15">
        <v>2.9749210000000001</v>
      </c>
      <c r="BE15">
        <v>16.063839999999999</v>
      </c>
      <c r="BF15">
        <v>479.6035</v>
      </c>
      <c r="BG15">
        <v>25.605309999999999</v>
      </c>
      <c r="BH15">
        <v>24.02974</v>
      </c>
      <c r="BI15">
        <v>7.0358619999999998</v>
      </c>
      <c r="BJ15">
        <v>127.7557</v>
      </c>
      <c r="BK15">
        <v>25.605309999999999</v>
      </c>
      <c r="BL15">
        <v>24.02974</v>
      </c>
      <c r="BM15">
        <v>7.0358619999999998</v>
      </c>
      <c r="BN15">
        <v>127.7557</v>
      </c>
      <c r="BO15">
        <v>25.605309999999999</v>
      </c>
      <c r="BP15">
        <v>24.02974</v>
      </c>
      <c r="BQ15">
        <v>7.0358619999999998</v>
      </c>
      <c r="BR15">
        <v>127.7557</v>
      </c>
      <c r="BS15">
        <v>25.605309999999999</v>
      </c>
      <c r="BT15">
        <v>24.02974</v>
      </c>
      <c r="BU15">
        <v>7.0358619999999998</v>
      </c>
      <c r="BV15">
        <v>127.7557</v>
      </c>
      <c r="BW15">
        <v>25.605309999999999</v>
      </c>
      <c r="BX15">
        <v>24.02974</v>
      </c>
      <c r="BY15">
        <v>7.0358619999999998</v>
      </c>
      <c r="BZ15">
        <v>127.7557</v>
      </c>
      <c r="CA15">
        <v>25.605309999999999</v>
      </c>
      <c r="CB15">
        <v>24.02974</v>
      </c>
      <c r="CC15">
        <v>7.0358619999999998</v>
      </c>
      <c r="CD15">
        <v>127.7557</v>
      </c>
      <c r="CE15">
        <v>7.0358619999999998</v>
      </c>
      <c r="CF15" t="s">
        <v>1570</v>
      </c>
    </row>
    <row r="16" spans="1:84">
      <c r="A16" t="s">
        <v>1053</v>
      </c>
      <c r="B16" s="4" t="s">
        <v>1267</v>
      </c>
      <c r="C16" s="5" t="s">
        <v>784</v>
      </c>
      <c r="D16" t="s">
        <v>1074</v>
      </c>
      <c r="H16" t="s">
        <v>1498</v>
      </c>
      <c r="I16" t="s">
        <v>1554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6.9841369999999996</v>
      </c>
      <c r="R16">
        <v>128.25540000000001</v>
      </c>
      <c r="S16">
        <v>117.0326</v>
      </c>
      <c r="T16">
        <v>3.0102850000000001</v>
      </c>
      <c r="U16">
        <v>15.97392</v>
      </c>
      <c r="V16">
        <v>483.33</v>
      </c>
      <c r="W16">
        <v>26.2714</v>
      </c>
      <c r="X16">
        <v>23.878399999999999</v>
      </c>
      <c r="Y16">
        <v>6.9841369999999996</v>
      </c>
      <c r="Z16">
        <v>128.25540000000001</v>
      </c>
      <c r="AA16">
        <v>117.0326</v>
      </c>
      <c r="AB16">
        <v>3.0102850000000001</v>
      </c>
      <c r="AC16">
        <v>15.97392</v>
      </c>
      <c r="AD16">
        <v>483.33</v>
      </c>
      <c r="AE16">
        <v>26.2714</v>
      </c>
      <c r="AF16">
        <v>23.878399999999999</v>
      </c>
      <c r="AG16">
        <v>6.9841369999999996</v>
      </c>
      <c r="AH16">
        <v>128.25540000000001</v>
      </c>
      <c r="AI16">
        <v>26.2714</v>
      </c>
      <c r="AJ16">
        <v>23.878399999999999</v>
      </c>
      <c r="AK16">
        <v>6.9841369999999996</v>
      </c>
      <c r="AL16">
        <v>128.25540000000001</v>
      </c>
      <c r="AM16">
        <v>117.0326</v>
      </c>
      <c r="AN16">
        <v>3.0102850000000001</v>
      </c>
      <c r="AO16">
        <v>15.97392</v>
      </c>
      <c r="AP16">
        <v>483.33</v>
      </c>
      <c r="AQ16">
        <v>26.2714</v>
      </c>
      <c r="AR16">
        <v>23.878399999999999</v>
      </c>
      <c r="AS16">
        <v>6.9841369999999996</v>
      </c>
      <c r="AT16">
        <v>128.25540000000001</v>
      </c>
      <c r="AU16">
        <v>117.0326</v>
      </c>
      <c r="AV16">
        <v>3.0102850000000001</v>
      </c>
      <c r="AW16">
        <v>15.97392</v>
      </c>
      <c r="AX16">
        <v>483.33</v>
      </c>
      <c r="AY16">
        <v>26.2714</v>
      </c>
      <c r="AZ16">
        <v>23.878399999999999</v>
      </c>
      <c r="BA16">
        <v>6.9841369999999996</v>
      </c>
      <c r="BB16">
        <v>128.25540000000001</v>
      </c>
      <c r="BC16">
        <v>117.0326</v>
      </c>
      <c r="BD16">
        <v>3.0102850000000001</v>
      </c>
      <c r="BE16">
        <v>15.97392</v>
      </c>
      <c r="BF16">
        <v>483.33</v>
      </c>
      <c r="BG16">
        <v>26.2714</v>
      </c>
      <c r="BH16">
        <v>23.878399999999999</v>
      </c>
      <c r="BI16">
        <v>6.9841369999999996</v>
      </c>
      <c r="BJ16">
        <v>128.25540000000001</v>
      </c>
      <c r="BK16">
        <v>26.2714</v>
      </c>
      <c r="BL16">
        <v>23.878399999999999</v>
      </c>
      <c r="BM16">
        <v>6.9841369999999996</v>
      </c>
      <c r="BN16">
        <v>128.25540000000001</v>
      </c>
      <c r="BO16">
        <v>26.2714</v>
      </c>
      <c r="BP16">
        <v>23.878399999999999</v>
      </c>
      <c r="BQ16">
        <v>6.9841369999999996</v>
      </c>
      <c r="BR16">
        <v>128.25540000000001</v>
      </c>
      <c r="BS16">
        <v>26.2714</v>
      </c>
      <c r="BT16">
        <v>23.878399999999999</v>
      </c>
      <c r="BU16">
        <v>6.9841369999999996</v>
      </c>
      <c r="BV16">
        <v>128.25540000000001</v>
      </c>
      <c r="BW16">
        <v>26.2714</v>
      </c>
      <c r="BX16">
        <v>23.878399999999999</v>
      </c>
      <c r="BY16">
        <v>6.9841369999999996</v>
      </c>
      <c r="BZ16">
        <v>128.25540000000001</v>
      </c>
      <c r="CA16">
        <v>26.2714</v>
      </c>
      <c r="CB16">
        <v>23.878399999999999</v>
      </c>
      <c r="CC16">
        <v>6.9841369999999996</v>
      </c>
      <c r="CD16">
        <v>128.25540000000001</v>
      </c>
      <c r="CE16">
        <v>6.9841369999999996</v>
      </c>
      <c r="CF16" t="s">
        <v>1570</v>
      </c>
    </row>
    <row r="17" spans="1:84">
      <c r="A17" t="s">
        <v>1054</v>
      </c>
      <c r="B17" s="2" t="s">
        <v>1268</v>
      </c>
      <c r="C17" s="3" t="s">
        <v>784</v>
      </c>
      <c r="D17" t="s">
        <v>1074</v>
      </c>
      <c r="H17" t="s">
        <v>1498</v>
      </c>
      <c r="I17" t="s">
        <v>1555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7.0028870000000003</v>
      </c>
      <c r="R17">
        <v>127.6335</v>
      </c>
      <c r="S17">
        <v>116.9721</v>
      </c>
      <c r="T17">
        <v>2.9848379999999999</v>
      </c>
      <c r="U17">
        <v>16.179079999999999</v>
      </c>
      <c r="V17">
        <v>479.91320000000002</v>
      </c>
      <c r="W17">
        <v>25.954740000000001</v>
      </c>
      <c r="X17">
        <v>24.08672</v>
      </c>
      <c r="Y17">
        <v>7.0028870000000003</v>
      </c>
      <c r="Z17">
        <v>127.6335</v>
      </c>
      <c r="AA17">
        <v>116.9721</v>
      </c>
      <c r="AB17">
        <v>2.9848379999999999</v>
      </c>
      <c r="AC17">
        <v>16.179079999999999</v>
      </c>
      <c r="AD17">
        <v>479.91320000000002</v>
      </c>
      <c r="AE17">
        <v>25.954740000000001</v>
      </c>
      <c r="AF17">
        <v>24.08672</v>
      </c>
      <c r="AG17">
        <v>7.0028870000000003</v>
      </c>
      <c r="AH17">
        <v>127.6335</v>
      </c>
      <c r="AI17">
        <v>25.954740000000001</v>
      </c>
      <c r="AJ17">
        <v>24.08672</v>
      </c>
      <c r="AK17">
        <v>7.0028870000000003</v>
      </c>
      <c r="AL17">
        <v>127.6335</v>
      </c>
      <c r="AM17">
        <v>116.9721</v>
      </c>
      <c r="AN17">
        <v>2.9848379999999999</v>
      </c>
      <c r="AO17">
        <v>16.179079999999999</v>
      </c>
      <c r="AP17">
        <v>479.91320000000002</v>
      </c>
      <c r="AQ17">
        <v>25.954740000000001</v>
      </c>
      <c r="AR17">
        <v>24.08672</v>
      </c>
      <c r="AS17">
        <v>7.0028870000000003</v>
      </c>
      <c r="AT17">
        <v>127.6335</v>
      </c>
      <c r="AU17">
        <v>116.9721</v>
      </c>
      <c r="AV17">
        <v>2.9848379999999999</v>
      </c>
      <c r="AW17">
        <v>16.179079999999999</v>
      </c>
      <c r="AX17">
        <v>479.91320000000002</v>
      </c>
      <c r="AY17">
        <v>25.954740000000001</v>
      </c>
      <c r="AZ17">
        <v>24.08672</v>
      </c>
      <c r="BA17">
        <v>7.0028870000000003</v>
      </c>
      <c r="BB17">
        <v>127.6335</v>
      </c>
      <c r="BC17">
        <v>116.9721</v>
      </c>
      <c r="BD17">
        <v>2.9848379999999999</v>
      </c>
      <c r="BE17">
        <v>16.179079999999999</v>
      </c>
      <c r="BF17">
        <v>479.91320000000002</v>
      </c>
      <c r="BG17">
        <v>25.954740000000001</v>
      </c>
      <c r="BH17">
        <v>24.08672</v>
      </c>
      <c r="BI17">
        <v>7.0028870000000003</v>
      </c>
      <c r="BJ17">
        <v>127.6335</v>
      </c>
      <c r="BK17">
        <v>25.954740000000001</v>
      </c>
      <c r="BL17">
        <v>24.08672</v>
      </c>
      <c r="BM17">
        <v>7.0028870000000003</v>
      </c>
      <c r="BN17">
        <v>127.6335</v>
      </c>
      <c r="BO17">
        <v>25.954740000000001</v>
      </c>
      <c r="BP17">
        <v>24.08672</v>
      </c>
      <c r="BQ17">
        <v>7.0028870000000003</v>
      </c>
      <c r="BR17">
        <v>127.6335</v>
      </c>
      <c r="BS17">
        <v>25.954740000000001</v>
      </c>
      <c r="BT17">
        <v>24.08672</v>
      </c>
      <c r="BU17">
        <v>7.0028870000000003</v>
      </c>
      <c r="BV17">
        <v>127.6335</v>
      </c>
      <c r="BW17">
        <v>25.954740000000001</v>
      </c>
      <c r="BX17">
        <v>24.08672</v>
      </c>
      <c r="BY17">
        <v>7.0028870000000003</v>
      </c>
      <c r="BZ17">
        <v>127.6335</v>
      </c>
      <c r="CA17">
        <v>25.954740000000001</v>
      </c>
      <c r="CB17">
        <v>24.08672</v>
      </c>
      <c r="CC17">
        <v>7.0028870000000003</v>
      </c>
      <c r="CD17">
        <v>127.6335</v>
      </c>
      <c r="CE17">
        <v>7.0028870000000003</v>
      </c>
      <c r="CF17" t="s">
        <v>1570</v>
      </c>
    </row>
    <row r="18" spans="1:84">
      <c r="A18" t="s">
        <v>1055</v>
      </c>
      <c r="B18" s="4" t="s">
        <v>1269</v>
      </c>
      <c r="C18" s="5" t="s">
        <v>784</v>
      </c>
      <c r="D18" t="s">
        <v>1074</v>
      </c>
      <c r="H18" t="s">
        <v>1498</v>
      </c>
      <c r="I18" t="s">
        <v>1556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6.9834300000000002</v>
      </c>
      <c r="R18">
        <v>130.51480000000001</v>
      </c>
      <c r="S18">
        <v>116.70189999999999</v>
      </c>
      <c r="T18">
        <v>2.9879920000000002</v>
      </c>
      <c r="U18">
        <v>15.90278</v>
      </c>
      <c r="V18">
        <v>480.62009999999998</v>
      </c>
      <c r="W18">
        <v>25.55829</v>
      </c>
      <c r="X18">
        <v>24.090630000000001</v>
      </c>
      <c r="Y18">
        <v>6.9834300000000002</v>
      </c>
      <c r="Z18">
        <v>130.51480000000001</v>
      </c>
      <c r="AA18">
        <v>116.70189999999999</v>
      </c>
      <c r="AB18">
        <v>2.9879920000000002</v>
      </c>
      <c r="AC18">
        <v>15.90278</v>
      </c>
      <c r="AD18">
        <v>480.62009999999998</v>
      </c>
      <c r="AE18">
        <v>25.55829</v>
      </c>
      <c r="AF18">
        <v>24.090630000000001</v>
      </c>
      <c r="AG18">
        <v>6.9834300000000002</v>
      </c>
      <c r="AH18">
        <v>130.51480000000001</v>
      </c>
      <c r="AI18">
        <v>25.55829</v>
      </c>
      <c r="AJ18">
        <v>24.090630000000001</v>
      </c>
      <c r="AK18">
        <v>6.9834300000000002</v>
      </c>
      <c r="AL18">
        <v>130.51480000000001</v>
      </c>
      <c r="AM18">
        <v>116.70189999999999</v>
      </c>
      <c r="AN18">
        <v>2.9879920000000002</v>
      </c>
      <c r="AO18">
        <v>15.90278</v>
      </c>
      <c r="AP18">
        <v>480.62009999999998</v>
      </c>
      <c r="AQ18">
        <v>25.55829</v>
      </c>
      <c r="AR18">
        <v>24.090630000000001</v>
      </c>
      <c r="AS18">
        <v>6.9834300000000002</v>
      </c>
      <c r="AT18">
        <v>130.51480000000001</v>
      </c>
      <c r="AU18">
        <v>116.70189999999999</v>
      </c>
      <c r="AV18">
        <v>2.9879920000000002</v>
      </c>
      <c r="AW18">
        <v>15.90278</v>
      </c>
      <c r="AX18">
        <v>480.62009999999998</v>
      </c>
      <c r="AY18">
        <v>25.55829</v>
      </c>
      <c r="AZ18">
        <v>24.090630000000001</v>
      </c>
      <c r="BA18">
        <v>6.9834300000000002</v>
      </c>
      <c r="BB18">
        <v>130.51480000000001</v>
      </c>
      <c r="BC18">
        <v>116.70189999999999</v>
      </c>
      <c r="BD18">
        <v>2.9879920000000002</v>
      </c>
      <c r="BE18">
        <v>15.90278</v>
      </c>
      <c r="BF18">
        <v>480.62009999999998</v>
      </c>
      <c r="BG18">
        <v>25.55829</v>
      </c>
      <c r="BH18">
        <v>24.090630000000001</v>
      </c>
      <c r="BI18">
        <v>6.9834300000000002</v>
      </c>
      <c r="BJ18">
        <v>130.51480000000001</v>
      </c>
      <c r="BK18">
        <v>25.55829</v>
      </c>
      <c r="BL18">
        <v>24.090630000000001</v>
      </c>
      <c r="BM18">
        <v>6.9834300000000002</v>
      </c>
      <c r="BN18">
        <v>130.51480000000001</v>
      </c>
      <c r="BO18">
        <v>25.55829</v>
      </c>
      <c r="BP18">
        <v>24.090630000000001</v>
      </c>
      <c r="BQ18">
        <v>6.9834300000000002</v>
      </c>
      <c r="BR18">
        <v>130.51480000000001</v>
      </c>
      <c r="BS18">
        <v>25.55829</v>
      </c>
      <c r="BT18">
        <v>24.090630000000001</v>
      </c>
      <c r="BU18">
        <v>6.9834300000000002</v>
      </c>
      <c r="BV18">
        <v>130.51480000000001</v>
      </c>
      <c r="BW18">
        <v>25.55829</v>
      </c>
      <c r="BX18">
        <v>24.090630000000001</v>
      </c>
      <c r="BY18">
        <v>6.9834300000000002</v>
      </c>
      <c r="BZ18">
        <v>130.51480000000001</v>
      </c>
      <c r="CA18">
        <v>25.55829</v>
      </c>
      <c r="CB18">
        <v>24.090630000000001</v>
      </c>
      <c r="CC18">
        <v>6.9834300000000002</v>
      </c>
      <c r="CD18">
        <v>130.51480000000001</v>
      </c>
      <c r="CE18">
        <v>6.9834300000000002</v>
      </c>
      <c r="CF18" t="s">
        <v>1570</v>
      </c>
    </row>
    <row r="19" spans="1:84">
      <c r="A19" t="s">
        <v>1056</v>
      </c>
      <c r="B19" s="2" t="s">
        <v>1270</v>
      </c>
      <c r="C19" s="3" t="s">
        <v>784</v>
      </c>
      <c r="D19" t="s">
        <v>1074</v>
      </c>
      <c r="H19" t="s">
        <v>1498</v>
      </c>
      <c r="I19" t="s">
        <v>1557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6.9945009999999996</v>
      </c>
      <c r="R19">
        <v>127.55240000000001</v>
      </c>
      <c r="S19">
        <v>117.0864</v>
      </c>
      <c r="T19">
        <v>3.0008349999999999</v>
      </c>
      <c r="U19">
        <v>16.1235</v>
      </c>
      <c r="V19">
        <v>477.80419999999998</v>
      </c>
      <c r="W19">
        <v>25.7575</v>
      </c>
      <c r="X19">
        <v>24.138819999999999</v>
      </c>
      <c r="Y19">
        <v>6.9945009999999996</v>
      </c>
      <c r="Z19">
        <v>127.55240000000001</v>
      </c>
      <c r="AA19">
        <v>117.0864</v>
      </c>
      <c r="AB19">
        <v>3.0008349999999999</v>
      </c>
      <c r="AC19">
        <v>16.1235</v>
      </c>
      <c r="AD19">
        <v>477.80419999999998</v>
      </c>
      <c r="AE19">
        <v>25.7575</v>
      </c>
      <c r="AF19">
        <v>24.138819999999999</v>
      </c>
      <c r="AG19">
        <v>6.9945009999999996</v>
      </c>
      <c r="AH19">
        <v>127.55240000000001</v>
      </c>
      <c r="AI19">
        <v>25.7575</v>
      </c>
      <c r="AJ19">
        <v>24.138819999999999</v>
      </c>
      <c r="AK19">
        <v>6.9945009999999996</v>
      </c>
      <c r="AL19">
        <v>127.55240000000001</v>
      </c>
      <c r="AM19">
        <v>117.0864</v>
      </c>
      <c r="AN19">
        <v>3.0008349999999999</v>
      </c>
      <c r="AO19">
        <v>16.1235</v>
      </c>
      <c r="AP19">
        <v>477.80419999999998</v>
      </c>
      <c r="AQ19">
        <v>25.7575</v>
      </c>
      <c r="AR19">
        <v>24.138819999999999</v>
      </c>
      <c r="AS19">
        <v>6.9945009999999996</v>
      </c>
      <c r="AT19">
        <v>127.55240000000001</v>
      </c>
      <c r="AU19">
        <v>117.0864</v>
      </c>
      <c r="AV19">
        <v>3.0008349999999999</v>
      </c>
      <c r="AW19">
        <v>16.1235</v>
      </c>
      <c r="AX19">
        <v>477.80419999999998</v>
      </c>
      <c r="AY19">
        <v>25.7575</v>
      </c>
      <c r="AZ19">
        <v>24.138819999999999</v>
      </c>
      <c r="BA19">
        <v>6.9945009999999996</v>
      </c>
      <c r="BB19">
        <v>127.55240000000001</v>
      </c>
      <c r="BC19">
        <v>117.0864</v>
      </c>
      <c r="BD19">
        <v>3.0008349999999999</v>
      </c>
      <c r="BE19">
        <v>16.1235</v>
      </c>
      <c r="BF19">
        <v>477.80419999999998</v>
      </c>
      <c r="BG19">
        <v>25.7575</v>
      </c>
      <c r="BH19">
        <v>24.138819999999999</v>
      </c>
      <c r="BI19">
        <v>6.9945009999999996</v>
      </c>
      <c r="BJ19">
        <v>127.55240000000001</v>
      </c>
      <c r="BK19">
        <v>25.7575</v>
      </c>
      <c r="BL19">
        <v>24.138819999999999</v>
      </c>
      <c r="BM19">
        <v>6.9945009999999996</v>
      </c>
      <c r="BN19">
        <v>127.55240000000001</v>
      </c>
      <c r="BO19">
        <v>25.7575</v>
      </c>
      <c r="BP19">
        <v>24.138819999999999</v>
      </c>
      <c r="BQ19">
        <v>6.9945009999999996</v>
      </c>
      <c r="BR19">
        <v>127.55240000000001</v>
      </c>
      <c r="BS19">
        <v>25.7575</v>
      </c>
      <c r="BT19">
        <v>24.138819999999999</v>
      </c>
      <c r="BU19">
        <v>6.9945009999999996</v>
      </c>
      <c r="BV19">
        <v>127.55240000000001</v>
      </c>
      <c r="BW19">
        <v>25.7575</v>
      </c>
      <c r="BX19">
        <v>24.138819999999999</v>
      </c>
      <c r="BY19">
        <v>6.9945009999999996</v>
      </c>
      <c r="BZ19">
        <v>127.55240000000001</v>
      </c>
      <c r="CA19">
        <v>25.7575</v>
      </c>
      <c r="CB19">
        <v>24.138819999999999</v>
      </c>
      <c r="CC19">
        <v>6.9945009999999996</v>
      </c>
      <c r="CD19">
        <v>127.55240000000001</v>
      </c>
      <c r="CE19">
        <v>6.9945009999999996</v>
      </c>
      <c r="CF19" t="s">
        <v>1570</v>
      </c>
    </row>
    <row r="20" spans="1:84">
      <c r="A20" t="s">
        <v>1057</v>
      </c>
      <c r="B20" s="4" t="s">
        <v>1271</v>
      </c>
      <c r="C20" s="5" t="s">
        <v>784</v>
      </c>
      <c r="D20" t="s">
        <v>1074</v>
      </c>
      <c r="H20" t="s">
        <v>1498</v>
      </c>
      <c r="I20" t="s">
        <v>1558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7.026243</v>
      </c>
      <c r="R20">
        <v>128.8107</v>
      </c>
      <c r="S20">
        <v>116.1208</v>
      </c>
      <c r="T20">
        <v>2.9965329999999999</v>
      </c>
      <c r="U20">
        <v>15.97842</v>
      </c>
      <c r="V20">
        <v>482.92829999999998</v>
      </c>
      <c r="W20">
        <v>25.61796</v>
      </c>
      <c r="X20">
        <v>23.967320000000001</v>
      </c>
      <c r="Y20">
        <v>7.026243</v>
      </c>
      <c r="Z20">
        <v>128.8107</v>
      </c>
      <c r="AA20">
        <v>116.1208</v>
      </c>
      <c r="AB20">
        <v>2.9965329999999999</v>
      </c>
      <c r="AC20">
        <v>15.97842</v>
      </c>
      <c r="AD20">
        <v>482.92829999999998</v>
      </c>
      <c r="AE20">
        <v>25.61796</v>
      </c>
      <c r="AF20">
        <v>23.967320000000001</v>
      </c>
      <c r="AG20">
        <v>7.026243</v>
      </c>
      <c r="AH20">
        <v>128.8107</v>
      </c>
      <c r="AI20">
        <v>25.61796</v>
      </c>
      <c r="AJ20">
        <v>23.967320000000001</v>
      </c>
      <c r="AK20">
        <v>7.026243</v>
      </c>
      <c r="AL20">
        <v>128.8107</v>
      </c>
      <c r="AM20">
        <v>116.1208</v>
      </c>
      <c r="AN20">
        <v>2.9965329999999999</v>
      </c>
      <c r="AO20">
        <v>15.97842</v>
      </c>
      <c r="AP20">
        <v>482.92829999999998</v>
      </c>
      <c r="AQ20">
        <v>25.61796</v>
      </c>
      <c r="AR20">
        <v>23.967320000000001</v>
      </c>
      <c r="AS20">
        <v>7.026243</v>
      </c>
      <c r="AT20">
        <v>128.8107</v>
      </c>
      <c r="AU20">
        <v>116.1208</v>
      </c>
      <c r="AV20">
        <v>2.9965329999999999</v>
      </c>
      <c r="AW20">
        <v>15.97842</v>
      </c>
      <c r="AX20">
        <v>482.92829999999998</v>
      </c>
      <c r="AY20">
        <v>25.61796</v>
      </c>
      <c r="AZ20">
        <v>23.967320000000001</v>
      </c>
      <c r="BA20">
        <v>7.026243</v>
      </c>
      <c r="BB20">
        <v>128.8107</v>
      </c>
      <c r="BC20">
        <v>116.1208</v>
      </c>
      <c r="BD20">
        <v>2.9965329999999999</v>
      </c>
      <c r="BE20">
        <v>15.97842</v>
      </c>
      <c r="BF20">
        <v>482.92829999999998</v>
      </c>
      <c r="BG20">
        <v>25.61796</v>
      </c>
      <c r="BH20">
        <v>23.967320000000001</v>
      </c>
      <c r="BI20">
        <v>7.026243</v>
      </c>
      <c r="BJ20">
        <v>128.8107</v>
      </c>
      <c r="BK20">
        <v>25.61796</v>
      </c>
      <c r="BL20">
        <v>23.967320000000001</v>
      </c>
      <c r="BM20">
        <v>7.026243</v>
      </c>
      <c r="BN20">
        <v>128.8107</v>
      </c>
      <c r="BO20">
        <v>25.61796</v>
      </c>
      <c r="BP20">
        <v>23.967320000000001</v>
      </c>
      <c r="BQ20">
        <v>7.026243</v>
      </c>
      <c r="BR20">
        <v>128.8107</v>
      </c>
      <c r="BS20">
        <v>25.61796</v>
      </c>
      <c r="BT20">
        <v>23.967320000000001</v>
      </c>
      <c r="BU20">
        <v>7.026243</v>
      </c>
      <c r="BV20">
        <v>128.8107</v>
      </c>
      <c r="BW20">
        <v>25.61796</v>
      </c>
      <c r="BX20">
        <v>23.967320000000001</v>
      </c>
      <c r="BY20">
        <v>7.026243</v>
      </c>
      <c r="BZ20">
        <v>128.8107</v>
      </c>
      <c r="CA20">
        <v>25.61796</v>
      </c>
      <c r="CB20">
        <v>23.967320000000001</v>
      </c>
      <c r="CC20">
        <v>7.026243</v>
      </c>
      <c r="CD20">
        <v>128.8107</v>
      </c>
      <c r="CE20">
        <v>7.026243</v>
      </c>
      <c r="CF20" t="s">
        <v>1570</v>
      </c>
    </row>
    <row r="21" spans="1:84">
      <c r="A21" t="s">
        <v>1058</v>
      </c>
      <c r="B21" s="2" t="s">
        <v>1272</v>
      </c>
      <c r="C21" s="3" t="s">
        <v>784</v>
      </c>
      <c r="D21" t="s">
        <v>1074</v>
      </c>
      <c r="H21" t="s">
        <v>1498</v>
      </c>
      <c r="I21" t="s">
        <v>1559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7.0193289999999999</v>
      </c>
      <c r="R21">
        <v>132.1848</v>
      </c>
      <c r="S21">
        <v>116.0915</v>
      </c>
      <c r="T21">
        <v>3.0073859999999999</v>
      </c>
      <c r="U21">
        <v>16.153700000000001</v>
      </c>
      <c r="V21">
        <v>481.63600000000002</v>
      </c>
      <c r="W21">
        <v>25.666740000000001</v>
      </c>
      <c r="X21">
        <v>24.02411</v>
      </c>
      <c r="Y21">
        <v>7.0193289999999999</v>
      </c>
      <c r="Z21">
        <v>132.1848</v>
      </c>
      <c r="AA21">
        <v>116.0915</v>
      </c>
      <c r="AB21">
        <v>3.0073859999999999</v>
      </c>
      <c r="AC21">
        <v>16.153700000000001</v>
      </c>
      <c r="AD21">
        <v>481.63600000000002</v>
      </c>
      <c r="AE21">
        <v>25.666740000000001</v>
      </c>
      <c r="AF21">
        <v>24.02411</v>
      </c>
      <c r="AG21">
        <v>7.0193289999999999</v>
      </c>
      <c r="AH21">
        <v>132.1848</v>
      </c>
      <c r="AI21">
        <v>25.666740000000001</v>
      </c>
      <c r="AJ21">
        <v>24.02411</v>
      </c>
      <c r="AK21">
        <v>7.0193289999999999</v>
      </c>
      <c r="AL21">
        <v>132.1848</v>
      </c>
      <c r="AM21">
        <v>116.0915</v>
      </c>
      <c r="AN21">
        <v>3.0073859999999999</v>
      </c>
      <c r="AO21">
        <v>16.153700000000001</v>
      </c>
      <c r="AP21">
        <v>481.63600000000002</v>
      </c>
      <c r="AQ21">
        <v>25.666740000000001</v>
      </c>
      <c r="AR21">
        <v>24.02411</v>
      </c>
      <c r="AS21">
        <v>7.0193289999999999</v>
      </c>
      <c r="AT21">
        <v>132.1848</v>
      </c>
      <c r="AU21">
        <v>116.0915</v>
      </c>
      <c r="AV21">
        <v>3.0073859999999999</v>
      </c>
      <c r="AW21">
        <v>16.153700000000001</v>
      </c>
      <c r="AX21">
        <v>481.63600000000002</v>
      </c>
      <c r="AY21">
        <v>25.666740000000001</v>
      </c>
      <c r="AZ21">
        <v>24.02411</v>
      </c>
      <c r="BA21">
        <v>7.0193289999999999</v>
      </c>
      <c r="BB21">
        <v>132.1848</v>
      </c>
      <c r="BC21">
        <v>116.0915</v>
      </c>
      <c r="BD21">
        <v>3.0073859999999999</v>
      </c>
      <c r="BE21">
        <v>16.153700000000001</v>
      </c>
      <c r="BF21">
        <v>481.63600000000002</v>
      </c>
      <c r="BG21">
        <v>25.666740000000001</v>
      </c>
      <c r="BH21">
        <v>24.02411</v>
      </c>
      <c r="BI21">
        <v>7.0193289999999999</v>
      </c>
      <c r="BJ21">
        <v>132.1848</v>
      </c>
      <c r="BK21">
        <v>25.666740000000001</v>
      </c>
      <c r="BL21">
        <v>24.02411</v>
      </c>
      <c r="BM21">
        <v>7.0193289999999999</v>
      </c>
      <c r="BN21">
        <v>132.1848</v>
      </c>
      <c r="BO21">
        <v>25.666740000000001</v>
      </c>
      <c r="BP21">
        <v>24.02411</v>
      </c>
      <c r="BQ21">
        <v>7.0193289999999999</v>
      </c>
      <c r="BR21">
        <v>132.1848</v>
      </c>
      <c r="BS21">
        <v>25.666740000000001</v>
      </c>
      <c r="BT21">
        <v>24.02411</v>
      </c>
      <c r="BU21">
        <v>7.0193289999999999</v>
      </c>
      <c r="BV21">
        <v>132.1848</v>
      </c>
      <c r="BW21">
        <v>25.666740000000001</v>
      </c>
      <c r="BX21">
        <v>24.02411</v>
      </c>
      <c r="BY21">
        <v>7.0193289999999999</v>
      </c>
      <c r="BZ21">
        <v>132.1848</v>
      </c>
      <c r="CA21">
        <v>25.666740000000001</v>
      </c>
      <c r="CB21">
        <v>24.02411</v>
      </c>
      <c r="CC21">
        <v>7.0193289999999999</v>
      </c>
      <c r="CD21">
        <v>132.1848</v>
      </c>
      <c r="CE21">
        <v>7.0193289999999999</v>
      </c>
      <c r="CF21" t="s">
        <v>1570</v>
      </c>
    </row>
    <row r="22" spans="1:84">
      <c r="A22" t="s">
        <v>1059</v>
      </c>
      <c r="B22" s="4" t="s">
        <v>1273</v>
      </c>
      <c r="C22" s="5" t="s">
        <v>784</v>
      </c>
      <c r="D22" t="s">
        <v>1074</v>
      </c>
      <c r="H22" t="s">
        <v>1498</v>
      </c>
      <c r="I22" t="s">
        <v>1560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7.0414339999999997</v>
      </c>
      <c r="R22">
        <v>130.63399999999999</v>
      </c>
      <c r="S22">
        <v>116.8443</v>
      </c>
      <c r="T22">
        <v>3.0046840000000001</v>
      </c>
      <c r="U22">
        <v>15.82011</v>
      </c>
      <c r="V22">
        <v>479.03429999999997</v>
      </c>
      <c r="W22">
        <v>25.67116</v>
      </c>
      <c r="X22">
        <v>23.90709</v>
      </c>
      <c r="Y22">
        <v>7.0414339999999997</v>
      </c>
      <c r="Z22">
        <v>130.63399999999999</v>
      </c>
      <c r="AA22">
        <v>116.8443</v>
      </c>
      <c r="AB22">
        <v>3.0046840000000001</v>
      </c>
      <c r="AC22">
        <v>15.82011</v>
      </c>
      <c r="AD22">
        <v>479.03429999999997</v>
      </c>
      <c r="AE22">
        <v>25.67116</v>
      </c>
      <c r="AF22">
        <v>23.90709</v>
      </c>
      <c r="AG22">
        <v>7.0414339999999997</v>
      </c>
      <c r="AH22">
        <v>130.63399999999999</v>
      </c>
      <c r="AI22">
        <v>25.67116</v>
      </c>
      <c r="AJ22">
        <v>23.90709</v>
      </c>
      <c r="AK22">
        <v>7.0414339999999997</v>
      </c>
      <c r="AL22">
        <v>130.63399999999999</v>
      </c>
      <c r="AM22">
        <v>116.8443</v>
      </c>
      <c r="AN22">
        <v>3.0046840000000001</v>
      </c>
      <c r="AO22">
        <v>15.82011</v>
      </c>
      <c r="AP22">
        <v>479.03429999999997</v>
      </c>
      <c r="AQ22">
        <v>25.67116</v>
      </c>
      <c r="AR22">
        <v>23.90709</v>
      </c>
      <c r="AS22">
        <v>7.0414339999999997</v>
      </c>
      <c r="AT22">
        <v>130.63399999999999</v>
      </c>
      <c r="AU22">
        <v>116.8443</v>
      </c>
      <c r="AV22">
        <v>3.0046840000000001</v>
      </c>
      <c r="AW22">
        <v>15.82011</v>
      </c>
      <c r="AX22">
        <v>479.03429999999997</v>
      </c>
      <c r="AY22">
        <v>25.67116</v>
      </c>
      <c r="AZ22">
        <v>23.90709</v>
      </c>
      <c r="BA22">
        <v>7.0414339999999997</v>
      </c>
      <c r="BB22">
        <v>130.63399999999999</v>
      </c>
      <c r="BC22">
        <v>116.8443</v>
      </c>
      <c r="BD22">
        <v>3.0046840000000001</v>
      </c>
      <c r="BE22">
        <v>15.82011</v>
      </c>
      <c r="BF22">
        <v>479.03429999999997</v>
      </c>
      <c r="BG22">
        <v>25.67116</v>
      </c>
      <c r="BH22">
        <v>23.90709</v>
      </c>
      <c r="BI22">
        <v>7.0414339999999997</v>
      </c>
      <c r="BJ22">
        <v>130.63399999999999</v>
      </c>
      <c r="BK22">
        <v>25.67116</v>
      </c>
      <c r="BL22">
        <v>23.90709</v>
      </c>
      <c r="BM22">
        <v>7.0414339999999997</v>
      </c>
      <c r="BN22">
        <v>130.63399999999999</v>
      </c>
      <c r="BO22">
        <v>25.67116</v>
      </c>
      <c r="BP22">
        <v>23.90709</v>
      </c>
      <c r="BQ22">
        <v>7.0414339999999997</v>
      </c>
      <c r="BR22">
        <v>130.63399999999999</v>
      </c>
      <c r="BS22">
        <v>25.67116</v>
      </c>
      <c r="BT22">
        <v>23.90709</v>
      </c>
      <c r="BU22">
        <v>7.0414339999999997</v>
      </c>
      <c r="BV22">
        <v>130.63399999999999</v>
      </c>
      <c r="BW22">
        <v>25.67116</v>
      </c>
      <c r="BX22">
        <v>23.90709</v>
      </c>
      <c r="BY22">
        <v>7.0414339999999997</v>
      </c>
      <c r="BZ22">
        <v>130.63399999999999</v>
      </c>
      <c r="CA22">
        <v>25.67116</v>
      </c>
      <c r="CB22">
        <v>23.90709</v>
      </c>
      <c r="CC22">
        <v>7.0414339999999997</v>
      </c>
      <c r="CD22">
        <v>130.63399999999999</v>
      </c>
      <c r="CE22">
        <v>7.0414339999999997</v>
      </c>
      <c r="CF22" t="s">
        <v>1570</v>
      </c>
    </row>
    <row r="23" spans="1:84">
      <c r="A23" t="s">
        <v>1060</v>
      </c>
      <c r="B23" s="2" t="s">
        <v>1274</v>
      </c>
      <c r="C23" s="3" t="s">
        <v>784</v>
      </c>
      <c r="D23" t="s">
        <v>1074</v>
      </c>
      <c r="H23" t="s">
        <v>1498</v>
      </c>
      <c r="I23" t="s">
        <v>1561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6.9624629999999996</v>
      </c>
      <c r="R23">
        <v>129.82480000000001</v>
      </c>
      <c r="S23">
        <v>117.20010000000001</v>
      </c>
      <c r="T23">
        <v>2.9899789999999999</v>
      </c>
      <c r="U23">
        <v>16.063410000000001</v>
      </c>
      <c r="V23">
        <v>481.29649999999998</v>
      </c>
      <c r="W23">
        <v>25.79344</v>
      </c>
      <c r="X23">
        <v>23.961649999999999</v>
      </c>
      <c r="Y23">
        <v>6.9624629999999996</v>
      </c>
      <c r="Z23">
        <v>129.82480000000001</v>
      </c>
      <c r="AA23">
        <v>117.20010000000001</v>
      </c>
      <c r="AB23">
        <v>2.9899789999999999</v>
      </c>
      <c r="AC23">
        <v>16.063410000000001</v>
      </c>
      <c r="AD23">
        <v>481.29649999999998</v>
      </c>
      <c r="AE23">
        <v>25.79344</v>
      </c>
      <c r="AF23">
        <v>23.961649999999999</v>
      </c>
      <c r="AG23">
        <v>6.9624629999999996</v>
      </c>
      <c r="AH23">
        <v>129.82480000000001</v>
      </c>
      <c r="AI23">
        <v>25.79344</v>
      </c>
      <c r="AJ23">
        <v>23.961649999999999</v>
      </c>
      <c r="AK23">
        <v>6.9624629999999996</v>
      </c>
      <c r="AL23">
        <v>129.82480000000001</v>
      </c>
      <c r="AM23">
        <v>117.20010000000001</v>
      </c>
      <c r="AN23">
        <v>2.9899789999999999</v>
      </c>
      <c r="AO23">
        <v>16.063410000000001</v>
      </c>
      <c r="AP23">
        <v>481.29649999999998</v>
      </c>
      <c r="AQ23">
        <v>25.79344</v>
      </c>
      <c r="AR23">
        <v>23.961649999999999</v>
      </c>
      <c r="AS23">
        <v>6.9624629999999996</v>
      </c>
      <c r="AT23">
        <v>129.82480000000001</v>
      </c>
      <c r="AU23">
        <v>117.20010000000001</v>
      </c>
      <c r="AV23">
        <v>2.9899789999999999</v>
      </c>
      <c r="AW23">
        <v>16.063410000000001</v>
      </c>
      <c r="AX23">
        <v>481.29649999999998</v>
      </c>
      <c r="AY23">
        <v>25.79344</v>
      </c>
      <c r="AZ23">
        <v>23.961649999999999</v>
      </c>
      <c r="BA23">
        <v>6.9624629999999996</v>
      </c>
      <c r="BB23">
        <v>129.82480000000001</v>
      </c>
      <c r="BC23">
        <v>117.20010000000001</v>
      </c>
      <c r="BD23">
        <v>2.9899789999999999</v>
      </c>
      <c r="BE23">
        <v>16.063410000000001</v>
      </c>
      <c r="BF23">
        <v>481.29649999999998</v>
      </c>
      <c r="BG23">
        <v>25.79344</v>
      </c>
      <c r="BH23">
        <v>23.961649999999999</v>
      </c>
      <c r="BI23">
        <v>6.9624629999999996</v>
      </c>
      <c r="BJ23">
        <v>129.82480000000001</v>
      </c>
      <c r="BK23">
        <v>25.79344</v>
      </c>
      <c r="BL23">
        <v>23.961649999999999</v>
      </c>
      <c r="BM23">
        <v>6.9624629999999996</v>
      </c>
      <c r="BN23">
        <v>129.82480000000001</v>
      </c>
      <c r="BO23">
        <v>25.79344</v>
      </c>
      <c r="BP23">
        <v>23.961649999999999</v>
      </c>
      <c r="BQ23">
        <v>6.9624629999999996</v>
      </c>
      <c r="BR23">
        <v>129.82480000000001</v>
      </c>
      <c r="BS23">
        <v>25.79344</v>
      </c>
      <c r="BT23">
        <v>23.961649999999999</v>
      </c>
      <c r="BU23">
        <v>6.9624629999999996</v>
      </c>
      <c r="BV23">
        <v>129.82480000000001</v>
      </c>
      <c r="BW23">
        <v>25.79344</v>
      </c>
      <c r="BX23">
        <v>23.961649999999999</v>
      </c>
      <c r="BY23">
        <v>6.9624629999999996</v>
      </c>
      <c r="BZ23">
        <v>129.82480000000001</v>
      </c>
      <c r="CA23">
        <v>25.79344</v>
      </c>
      <c r="CB23">
        <v>23.961649999999999</v>
      </c>
      <c r="CC23">
        <v>6.9624629999999996</v>
      </c>
      <c r="CD23">
        <v>129.82480000000001</v>
      </c>
      <c r="CE23">
        <v>6.9624629999999996</v>
      </c>
      <c r="CF23" t="s">
        <v>1570</v>
      </c>
    </row>
    <row r="24" spans="1:84">
      <c r="A24" t="s">
        <v>1061</v>
      </c>
      <c r="B24" s="4" t="s">
        <v>1275</v>
      </c>
      <c r="C24" s="5" t="s">
        <v>784</v>
      </c>
      <c r="D24" t="s">
        <v>1074</v>
      </c>
      <c r="H24" t="s">
        <v>1498</v>
      </c>
      <c r="I24" t="s">
        <v>1562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6.9703590000000002</v>
      </c>
      <c r="R24">
        <v>131.5334</v>
      </c>
      <c r="S24">
        <v>117.81489999999999</v>
      </c>
      <c r="T24">
        <v>3.0186359999999999</v>
      </c>
      <c r="U24">
        <v>15.869590000000001</v>
      </c>
      <c r="V24">
        <v>478.87979999999999</v>
      </c>
      <c r="W24">
        <v>26.392430000000001</v>
      </c>
      <c r="X24">
        <v>23.81062</v>
      </c>
      <c r="Y24">
        <v>6.9703590000000002</v>
      </c>
      <c r="Z24">
        <v>131.5334</v>
      </c>
      <c r="AA24">
        <v>117.81489999999999</v>
      </c>
      <c r="AB24">
        <v>3.0186359999999999</v>
      </c>
      <c r="AC24">
        <v>15.869590000000001</v>
      </c>
      <c r="AD24">
        <v>478.87979999999999</v>
      </c>
      <c r="AE24">
        <v>26.392430000000001</v>
      </c>
      <c r="AF24">
        <v>23.81062</v>
      </c>
      <c r="AG24">
        <v>6.9703590000000002</v>
      </c>
      <c r="AH24">
        <v>131.5334</v>
      </c>
      <c r="AI24">
        <v>26.392430000000001</v>
      </c>
      <c r="AJ24">
        <v>23.81062</v>
      </c>
      <c r="AK24">
        <v>6.9703590000000002</v>
      </c>
      <c r="AL24">
        <v>131.5334</v>
      </c>
      <c r="AM24">
        <v>117.81489999999999</v>
      </c>
      <c r="AN24">
        <v>3.0186359999999999</v>
      </c>
      <c r="AO24">
        <v>15.869590000000001</v>
      </c>
      <c r="AP24">
        <v>478.87979999999999</v>
      </c>
      <c r="AQ24">
        <v>26.392430000000001</v>
      </c>
      <c r="AR24">
        <v>23.81062</v>
      </c>
      <c r="AS24">
        <v>6.9703590000000002</v>
      </c>
      <c r="AT24">
        <v>131.5334</v>
      </c>
      <c r="AU24">
        <v>117.81489999999999</v>
      </c>
      <c r="AV24">
        <v>3.0186359999999999</v>
      </c>
      <c r="AW24">
        <v>15.869590000000001</v>
      </c>
      <c r="AX24">
        <v>478.87979999999999</v>
      </c>
      <c r="AY24">
        <v>26.392430000000001</v>
      </c>
      <c r="AZ24">
        <v>23.81062</v>
      </c>
      <c r="BA24">
        <v>6.9703590000000002</v>
      </c>
      <c r="BB24">
        <v>131.5334</v>
      </c>
      <c r="BC24">
        <v>117.81489999999999</v>
      </c>
      <c r="BD24">
        <v>3.0186359999999999</v>
      </c>
      <c r="BE24">
        <v>15.869590000000001</v>
      </c>
      <c r="BF24">
        <v>478.87979999999999</v>
      </c>
      <c r="BG24">
        <v>26.392430000000001</v>
      </c>
      <c r="BH24">
        <v>23.81062</v>
      </c>
      <c r="BI24">
        <v>6.9703590000000002</v>
      </c>
      <c r="BJ24">
        <v>131.5334</v>
      </c>
      <c r="BK24">
        <v>26.392430000000001</v>
      </c>
      <c r="BL24">
        <v>23.81062</v>
      </c>
      <c r="BM24">
        <v>6.9703590000000002</v>
      </c>
      <c r="BN24">
        <v>131.5334</v>
      </c>
      <c r="BO24">
        <v>26.392430000000001</v>
      </c>
      <c r="BP24">
        <v>23.81062</v>
      </c>
      <c r="BQ24">
        <v>6.9703590000000002</v>
      </c>
      <c r="BR24">
        <v>131.5334</v>
      </c>
      <c r="BS24">
        <v>26.392430000000001</v>
      </c>
      <c r="BT24">
        <v>23.81062</v>
      </c>
      <c r="BU24">
        <v>6.9703590000000002</v>
      </c>
      <c r="BV24">
        <v>131.5334</v>
      </c>
      <c r="BW24">
        <v>26.392430000000001</v>
      </c>
      <c r="BX24">
        <v>23.81062</v>
      </c>
      <c r="BY24">
        <v>6.9703590000000002</v>
      </c>
      <c r="BZ24">
        <v>131.5334</v>
      </c>
      <c r="CA24">
        <v>26.392430000000001</v>
      </c>
      <c r="CB24">
        <v>23.81062</v>
      </c>
      <c r="CC24">
        <v>6.9703590000000002</v>
      </c>
      <c r="CD24">
        <v>131.5334</v>
      </c>
      <c r="CE24">
        <v>6.9703590000000002</v>
      </c>
      <c r="CF24" t="s">
        <v>1570</v>
      </c>
    </row>
    <row r="25" spans="1:84">
      <c r="A25" t="s">
        <v>1062</v>
      </c>
      <c r="B25" s="2" t="s">
        <v>1276</v>
      </c>
      <c r="C25" s="3" t="s">
        <v>784</v>
      </c>
      <c r="D25" t="s">
        <v>1074</v>
      </c>
      <c r="H25" t="s">
        <v>1498</v>
      </c>
      <c r="I25" t="s">
        <v>1563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6.990405</v>
      </c>
      <c r="R25">
        <v>129.28890000000001</v>
      </c>
      <c r="S25">
        <v>117.24760000000001</v>
      </c>
      <c r="T25">
        <v>3.0283060000000002</v>
      </c>
      <c r="U25">
        <v>16.18526</v>
      </c>
      <c r="V25">
        <v>477.36759999999998</v>
      </c>
      <c r="W25">
        <v>26.155909999999999</v>
      </c>
      <c r="X25">
        <v>24.119499999999999</v>
      </c>
      <c r="Y25">
        <v>6.990405</v>
      </c>
      <c r="Z25">
        <v>129.28890000000001</v>
      </c>
      <c r="AA25">
        <v>117.24760000000001</v>
      </c>
      <c r="AB25">
        <v>3.0283060000000002</v>
      </c>
      <c r="AC25">
        <v>16.18526</v>
      </c>
      <c r="AD25">
        <v>477.36759999999998</v>
      </c>
      <c r="AE25">
        <v>26.155909999999999</v>
      </c>
      <c r="AF25">
        <v>24.119499999999999</v>
      </c>
      <c r="AG25">
        <v>6.990405</v>
      </c>
      <c r="AH25">
        <v>129.28890000000001</v>
      </c>
      <c r="AI25">
        <v>26.155909999999999</v>
      </c>
      <c r="AJ25">
        <v>24.119499999999999</v>
      </c>
      <c r="AK25">
        <v>6.990405</v>
      </c>
      <c r="AL25">
        <v>129.28890000000001</v>
      </c>
      <c r="AM25">
        <v>117.24760000000001</v>
      </c>
      <c r="AN25">
        <v>3.0283060000000002</v>
      </c>
      <c r="AO25">
        <v>16.18526</v>
      </c>
      <c r="AP25">
        <v>477.36759999999998</v>
      </c>
      <c r="AQ25">
        <v>26.155909999999999</v>
      </c>
      <c r="AR25">
        <v>24.119499999999999</v>
      </c>
      <c r="AS25">
        <v>6.990405</v>
      </c>
      <c r="AT25">
        <v>129.28890000000001</v>
      </c>
      <c r="AU25">
        <v>117.24760000000001</v>
      </c>
      <c r="AV25">
        <v>3.0283060000000002</v>
      </c>
      <c r="AW25">
        <v>16.18526</v>
      </c>
      <c r="AX25">
        <v>477.36759999999998</v>
      </c>
      <c r="AY25">
        <v>26.155909999999999</v>
      </c>
      <c r="AZ25">
        <v>24.119499999999999</v>
      </c>
      <c r="BA25">
        <v>6.990405</v>
      </c>
      <c r="BB25">
        <v>129.28890000000001</v>
      </c>
      <c r="BC25">
        <v>117.24760000000001</v>
      </c>
      <c r="BD25">
        <v>3.0283060000000002</v>
      </c>
      <c r="BE25">
        <v>16.18526</v>
      </c>
      <c r="BF25">
        <v>477.36759999999998</v>
      </c>
      <c r="BG25">
        <v>26.155909999999999</v>
      </c>
      <c r="BH25">
        <v>24.119499999999999</v>
      </c>
      <c r="BI25">
        <v>6.990405</v>
      </c>
      <c r="BJ25">
        <v>129.28890000000001</v>
      </c>
      <c r="BK25">
        <v>26.155909999999999</v>
      </c>
      <c r="BL25">
        <v>24.119499999999999</v>
      </c>
      <c r="BM25">
        <v>6.990405</v>
      </c>
      <c r="BN25">
        <v>129.28890000000001</v>
      </c>
      <c r="BO25">
        <v>26.155909999999999</v>
      </c>
      <c r="BP25">
        <v>24.119499999999999</v>
      </c>
      <c r="BQ25">
        <v>6.990405</v>
      </c>
      <c r="BR25">
        <v>129.28890000000001</v>
      </c>
      <c r="BS25">
        <v>26.155909999999999</v>
      </c>
      <c r="BT25">
        <v>24.119499999999999</v>
      </c>
      <c r="BU25">
        <v>6.990405</v>
      </c>
      <c r="BV25">
        <v>129.28890000000001</v>
      </c>
      <c r="BW25">
        <v>26.155909999999999</v>
      </c>
      <c r="BX25">
        <v>24.119499999999999</v>
      </c>
      <c r="BY25">
        <v>6.990405</v>
      </c>
      <c r="BZ25">
        <v>129.28890000000001</v>
      </c>
      <c r="CA25">
        <v>26.155909999999999</v>
      </c>
      <c r="CB25">
        <v>24.119499999999999</v>
      </c>
      <c r="CC25">
        <v>6.990405</v>
      </c>
      <c r="CD25">
        <v>129.28890000000001</v>
      </c>
      <c r="CE25">
        <v>6.990405</v>
      </c>
      <c r="CF25" t="s">
        <v>1570</v>
      </c>
    </row>
    <row r="26" spans="1:84">
      <c r="A26" t="s">
        <v>1063</v>
      </c>
      <c r="B26" s="4" t="s">
        <v>1277</v>
      </c>
      <c r="C26" s="5" t="s">
        <v>784</v>
      </c>
      <c r="D26" t="s">
        <v>1074</v>
      </c>
      <c r="H26" t="s">
        <v>1498</v>
      </c>
      <c r="I26" t="s">
        <v>1564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6.957535</v>
      </c>
      <c r="R26">
        <v>129.29759999999999</v>
      </c>
      <c r="S26">
        <v>116.2852</v>
      </c>
      <c r="T26">
        <v>2.9768629999999998</v>
      </c>
      <c r="U26">
        <v>16.164739999999998</v>
      </c>
      <c r="V26">
        <v>480.24650000000003</v>
      </c>
      <c r="W26">
        <v>25.511769999999999</v>
      </c>
      <c r="X26">
        <v>24.065059999999999</v>
      </c>
      <c r="Y26">
        <v>6.957535</v>
      </c>
      <c r="Z26">
        <v>129.29759999999999</v>
      </c>
      <c r="AA26">
        <v>116.2852</v>
      </c>
      <c r="AB26">
        <v>2.9768629999999998</v>
      </c>
      <c r="AC26">
        <v>16.164739999999998</v>
      </c>
      <c r="AD26">
        <v>480.24650000000003</v>
      </c>
      <c r="AE26">
        <v>25.511769999999999</v>
      </c>
      <c r="AF26">
        <v>24.065059999999999</v>
      </c>
      <c r="AG26">
        <v>6.957535</v>
      </c>
      <c r="AH26">
        <v>129.29759999999999</v>
      </c>
      <c r="AI26">
        <v>25.511769999999999</v>
      </c>
      <c r="AJ26">
        <v>24.065059999999999</v>
      </c>
      <c r="AK26">
        <v>6.957535</v>
      </c>
      <c r="AL26">
        <v>129.29759999999999</v>
      </c>
      <c r="AM26">
        <v>116.2852</v>
      </c>
      <c r="AN26">
        <v>2.9768629999999998</v>
      </c>
      <c r="AO26">
        <v>16.164739999999998</v>
      </c>
      <c r="AP26">
        <v>480.24650000000003</v>
      </c>
      <c r="AQ26">
        <v>25.511769999999999</v>
      </c>
      <c r="AR26">
        <v>24.065059999999999</v>
      </c>
      <c r="AS26">
        <v>6.957535</v>
      </c>
      <c r="AT26">
        <v>129.29759999999999</v>
      </c>
      <c r="AU26">
        <v>116.2852</v>
      </c>
      <c r="AV26">
        <v>2.9768629999999998</v>
      </c>
      <c r="AW26">
        <v>16.164739999999998</v>
      </c>
      <c r="AX26">
        <v>480.24650000000003</v>
      </c>
      <c r="AY26">
        <v>25.511769999999999</v>
      </c>
      <c r="AZ26">
        <v>24.065059999999999</v>
      </c>
      <c r="BA26">
        <v>6.957535</v>
      </c>
      <c r="BB26">
        <v>129.29759999999999</v>
      </c>
      <c r="BC26">
        <v>116.2852</v>
      </c>
      <c r="BD26">
        <v>2.9768629999999998</v>
      </c>
      <c r="BE26">
        <v>16.164739999999998</v>
      </c>
      <c r="BF26">
        <v>480.24650000000003</v>
      </c>
      <c r="BG26">
        <v>25.511769999999999</v>
      </c>
      <c r="BH26">
        <v>24.065059999999999</v>
      </c>
      <c r="BI26">
        <v>6.957535</v>
      </c>
      <c r="BJ26">
        <v>129.29759999999999</v>
      </c>
      <c r="BK26">
        <v>25.511769999999999</v>
      </c>
      <c r="BL26">
        <v>24.065059999999999</v>
      </c>
      <c r="BM26">
        <v>6.957535</v>
      </c>
      <c r="BN26">
        <v>129.29759999999999</v>
      </c>
      <c r="BO26">
        <v>25.511769999999999</v>
      </c>
      <c r="BP26">
        <v>24.065059999999999</v>
      </c>
      <c r="BQ26">
        <v>6.957535</v>
      </c>
      <c r="BR26">
        <v>129.29759999999999</v>
      </c>
      <c r="BS26">
        <v>25.511769999999999</v>
      </c>
      <c r="BT26">
        <v>24.065059999999999</v>
      </c>
      <c r="BU26">
        <v>6.957535</v>
      </c>
      <c r="BV26">
        <v>129.29759999999999</v>
      </c>
      <c r="BW26">
        <v>25.511769999999999</v>
      </c>
      <c r="BX26">
        <v>24.065059999999999</v>
      </c>
      <c r="BY26">
        <v>6.957535</v>
      </c>
      <c r="BZ26">
        <v>129.29759999999999</v>
      </c>
      <c r="CA26">
        <v>25.511769999999999</v>
      </c>
      <c r="CB26">
        <v>24.065059999999999</v>
      </c>
      <c r="CC26">
        <v>6.957535</v>
      </c>
      <c r="CD26">
        <v>129.29759999999999</v>
      </c>
      <c r="CE26">
        <v>6.957535</v>
      </c>
      <c r="CF26" t="s">
        <v>1570</v>
      </c>
    </row>
    <row r="27" spans="1:84">
      <c r="A27" t="s">
        <v>1064</v>
      </c>
      <c r="B27" s="2" t="s">
        <v>1278</v>
      </c>
      <c r="C27" s="3" t="s">
        <v>784</v>
      </c>
      <c r="D27" t="s">
        <v>1074</v>
      </c>
      <c r="H27" t="s">
        <v>1498</v>
      </c>
      <c r="I27" t="s">
        <v>1565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7.0467570000000004</v>
      </c>
      <c r="R27">
        <v>132.1429</v>
      </c>
      <c r="S27">
        <v>116.29989999999999</v>
      </c>
      <c r="T27">
        <v>2.980553</v>
      </c>
      <c r="U27">
        <v>16.013500000000001</v>
      </c>
      <c r="V27">
        <v>478.07279999999997</v>
      </c>
      <c r="W27">
        <v>26.27674</v>
      </c>
      <c r="X27">
        <v>24.042380000000001</v>
      </c>
      <c r="Y27">
        <v>7.0467570000000004</v>
      </c>
      <c r="Z27">
        <v>132.1429</v>
      </c>
      <c r="AA27">
        <v>116.29989999999999</v>
      </c>
      <c r="AB27">
        <v>2.980553</v>
      </c>
      <c r="AC27">
        <v>16.013500000000001</v>
      </c>
      <c r="AD27">
        <v>478.07279999999997</v>
      </c>
      <c r="AE27">
        <v>26.27674</v>
      </c>
      <c r="AF27">
        <v>24.042380000000001</v>
      </c>
      <c r="AG27">
        <v>7.0467570000000004</v>
      </c>
      <c r="AH27">
        <v>132.1429</v>
      </c>
      <c r="AI27">
        <v>26.27674</v>
      </c>
      <c r="AJ27">
        <v>24.042380000000001</v>
      </c>
      <c r="AK27">
        <v>7.0467570000000004</v>
      </c>
      <c r="AL27">
        <v>132.1429</v>
      </c>
      <c r="AM27">
        <v>116.29989999999999</v>
      </c>
      <c r="AN27">
        <v>2.980553</v>
      </c>
      <c r="AO27">
        <v>16.013500000000001</v>
      </c>
      <c r="AP27">
        <v>478.07279999999997</v>
      </c>
      <c r="AQ27">
        <v>26.27674</v>
      </c>
      <c r="AR27">
        <v>24.042380000000001</v>
      </c>
      <c r="AS27">
        <v>7.0467570000000004</v>
      </c>
      <c r="AT27">
        <v>132.1429</v>
      </c>
      <c r="AU27">
        <v>116.29989999999999</v>
      </c>
      <c r="AV27">
        <v>2.980553</v>
      </c>
      <c r="AW27">
        <v>16.013500000000001</v>
      </c>
      <c r="AX27">
        <v>478.07279999999997</v>
      </c>
      <c r="AY27">
        <v>26.27674</v>
      </c>
      <c r="AZ27">
        <v>24.042380000000001</v>
      </c>
      <c r="BA27">
        <v>7.0467570000000004</v>
      </c>
      <c r="BB27">
        <v>132.1429</v>
      </c>
      <c r="BC27">
        <v>116.29989999999999</v>
      </c>
      <c r="BD27">
        <v>2.980553</v>
      </c>
      <c r="BE27">
        <v>16.013500000000001</v>
      </c>
      <c r="BF27">
        <v>478.07279999999997</v>
      </c>
      <c r="BG27">
        <v>26.27674</v>
      </c>
      <c r="BH27">
        <v>24.042380000000001</v>
      </c>
      <c r="BI27">
        <v>7.0467570000000004</v>
      </c>
      <c r="BJ27">
        <v>132.1429</v>
      </c>
      <c r="BK27">
        <v>26.27674</v>
      </c>
      <c r="BL27">
        <v>24.042380000000001</v>
      </c>
      <c r="BM27">
        <v>7.0467570000000004</v>
      </c>
      <c r="BN27">
        <v>132.1429</v>
      </c>
      <c r="BO27">
        <v>26.27674</v>
      </c>
      <c r="BP27">
        <v>24.042380000000001</v>
      </c>
      <c r="BQ27">
        <v>7.0467570000000004</v>
      </c>
      <c r="BR27">
        <v>132.1429</v>
      </c>
      <c r="BS27">
        <v>26.27674</v>
      </c>
      <c r="BT27">
        <v>24.042380000000001</v>
      </c>
      <c r="BU27">
        <v>7.0467570000000004</v>
      </c>
      <c r="BV27">
        <v>132.1429</v>
      </c>
      <c r="BW27">
        <v>26.27674</v>
      </c>
      <c r="BX27">
        <v>24.042380000000001</v>
      </c>
      <c r="BY27">
        <v>7.0467570000000004</v>
      </c>
      <c r="BZ27">
        <v>132.1429</v>
      </c>
      <c r="CA27">
        <v>26.27674</v>
      </c>
      <c r="CB27">
        <v>24.042380000000001</v>
      </c>
      <c r="CC27">
        <v>7.0467570000000004</v>
      </c>
      <c r="CD27">
        <v>132.1429</v>
      </c>
      <c r="CE27">
        <v>7.0467570000000004</v>
      </c>
      <c r="CF27" t="s">
        <v>1570</v>
      </c>
    </row>
    <row r="28" spans="1:84">
      <c r="A28" t="s">
        <v>1065</v>
      </c>
      <c r="B28" s="4" t="s">
        <v>1279</v>
      </c>
      <c r="C28" s="5" t="s">
        <v>784</v>
      </c>
      <c r="D28" t="s">
        <v>1074</v>
      </c>
      <c r="H28" t="s">
        <v>1498</v>
      </c>
      <c r="I28" t="s">
        <v>1566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7.0171320000000001</v>
      </c>
      <c r="R28">
        <v>130.655</v>
      </c>
      <c r="S28">
        <v>116.2966</v>
      </c>
      <c r="T28">
        <v>3.0227179999999998</v>
      </c>
      <c r="U28">
        <v>16.13702</v>
      </c>
      <c r="V28">
        <v>482.91789999999997</v>
      </c>
      <c r="W28">
        <v>25.719090000000001</v>
      </c>
      <c r="X28">
        <v>23.900449999999999</v>
      </c>
      <c r="Y28">
        <v>7.0171320000000001</v>
      </c>
      <c r="Z28">
        <v>130.655</v>
      </c>
      <c r="AA28">
        <v>116.2966</v>
      </c>
      <c r="AB28">
        <v>3.0227179999999998</v>
      </c>
      <c r="AC28">
        <v>16.13702</v>
      </c>
      <c r="AD28">
        <v>482.91789999999997</v>
      </c>
      <c r="AE28">
        <v>25.719090000000001</v>
      </c>
      <c r="AF28">
        <v>23.900449999999999</v>
      </c>
      <c r="AG28">
        <v>7.0171320000000001</v>
      </c>
      <c r="AH28">
        <v>130.655</v>
      </c>
      <c r="AI28">
        <v>25.719090000000001</v>
      </c>
      <c r="AJ28">
        <v>23.900449999999999</v>
      </c>
      <c r="AK28">
        <v>7.0171320000000001</v>
      </c>
      <c r="AL28">
        <v>130.655</v>
      </c>
      <c r="AM28">
        <v>116.2966</v>
      </c>
      <c r="AN28">
        <v>3.0227179999999998</v>
      </c>
      <c r="AO28">
        <v>16.13702</v>
      </c>
      <c r="AP28">
        <v>482.91789999999997</v>
      </c>
      <c r="AQ28">
        <v>25.719090000000001</v>
      </c>
      <c r="AR28">
        <v>23.900449999999999</v>
      </c>
      <c r="AS28">
        <v>7.0171320000000001</v>
      </c>
      <c r="AT28">
        <v>130.655</v>
      </c>
      <c r="AU28">
        <v>116.2966</v>
      </c>
      <c r="AV28">
        <v>3.0227179999999998</v>
      </c>
      <c r="AW28">
        <v>16.13702</v>
      </c>
      <c r="AX28">
        <v>482.91789999999997</v>
      </c>
      <c r="AY28">
        <v>25.719090000000001</v>
      </c>
      <c r="AZ28">
        <v>23.900449999999999</v>
      </c>
      <c r="BA28">
        <v>7.0171320000000001</v>
      </c>
      <c r="BB28">
        <v>130.655</v>
      </c>
      <c r="BC28">
        <v>116.2966</v>
      </c>
      <c r="BD28">
        <v>3.0227179999999998</v>
      </c>
      <c r="BE28">
        <v>16.13702</v>
      </c>
      <c r="BF28">
        <v>482.91789999999997</v>
      </c>
      <c r="BG28">
        <v>25.719090000000001</v>
      </c>
      <c r="BH28">
        <v>23.900449999999999</v>
      </c>
      <c r="BI28">
        <v>7.0171320000000001</v>
      </c>
      <c r="BJ28">
        <v>130.655</v>
      </c>
      <c r="BK28">
        <v>25.719090000000001</v>
      </c>
      <c r="BL28">
        <v>23.900449999999999</v>
      </c>
      <c r="BM28">
        <v>7.0171320000000001</v>
      </c>
      <c r="BN28">
        <v>130.655</v>
      </c>
      <c r="BO28">
        <v>25.719090000000001</v>
      </c>
      <c r="BP28">
        <v>23.900449999999999</v>
      </c>
      <c r="BQ28">
        <v>7.0171320000000001</v>
      </c>
      <c r="BR28">
        <v>130.655</v>
      </c>
      <c r="BS28">
        <v>25.719090000000001</v>
      </c>
      <c r="BT28">
        <v>23.900449999999999</v>
      </c>
      <c r="BU28">
        <v>7.0171320000000001</v>
      </c>
      <c r="BV28">
        <v>130.655</v>
      </c>
      <c r="BW28">
        <v>25.719090000000001</v>
      </c>
      <c r="BX28">
        <v>23.900449999999999</v>
      </c>
      <c r="BY28">
        <v>7.0171320000000001</v>
      </c>
      <c r="BZ28">
        <v>130.655</v>
      </c>
      <c r="CA28">
        <v>25.719090000000001</v>
      </c>
      <c r="CB28">
        <v>23.900449999999999</v>
      </c>
      <c r="CC28">
        <v>7.0171320000000001</v>
      </c>
      <c r="CD28">
        <v>130.655</v>
      </c>
      <c r="CE28">
        <v>7.0171320000000001</v>
      </c>
      <c r="CF28" t="s">
        <v>1570</v>
      </c>
    </row>
    <row r="29" spans="1:84">
      <c r="A29" t="s">
        <v>1066</v>
      </c>
      <c r="B29" s="2" t="s">
        <v>1280</v>
      </c>
      <c r="C29" s="3" t="s">
        <v>784</v>
      </c>
      <c r="D29" t="s">
        <v>1074</v>
      </c>
      <c r="H29" t="s">
        <v>1498</v>
      </c>
      <c r="I29" t="s">
        <v>1567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6.9503820000000003</v>
      </c>
      <c r="R29">
        <v>129.2304</v>
      </c>
      <c r="S29">
        <v>116.7043</v>
      </c>
      <c r="T29">
        <v>2.9902639999999998</v>
      </c>
      <c r="U29">
        <v>16.1936</v>
      </c>
      <c r="V29">
        <v>481.6225</v>
      </c>
      <c r="W29">
        <v>25.974070000000001</v>
      </c>
      <c r="X29">
        <v>23.986930000000001</v>
      </c>
      <c r="Y29">
        <v>6.9503820000000003</v>
      </c>
      <c r="Z29">
        <v>129.2304</v>
      </c>
      <c r="AA29">
        <v>116.7043</v>
      </c>
      <c r="AB29">
        <v>2.9902639999999998</v>
      </c>
      <c r="AC29">
        <v>16.1936</v>
      </c>
      <c r="AD29">
        <v>481.6225</v>
      </c>
      <c r="AE29">
        <v>25.974070000000001</v>
      </c>
      <c r="AF29">
        <v>23.986930000000001</v>
      </c>
      <c r="AG29">
        <v>6.9503820000000003</v>
      </c>
      <c r="AH29">
        <v>129.2304</v>
      </c>
      <c r="AI29">
        <v>25.974070000000001</v>
      </c>
      <c r="AJ29">
        <v>23.986930000000001</v>
      </c>
      <c r="AK29">
        <v>6.9503820000000003</v>
      </c>
      <c r="AL29">
        <v>129.2304</v>
      </c>
      <c r="AM29">
        <v>116.7043</v>
      </c>
      <c r="AN29">
        <v>2.9902639999999998</v>
      </c>
      <c r="AO29">
        <v>16.1936</v>
      </c>
      <c r="AP29">
        <v>481.6225</v>
      </c>
      <c r="AQ29">
        <v>25.974070000000001</v>
      </c>
      <c r="AR29">
        <v>23.986930000000001</v>
      </c>
      <c r="AS29">
        <v>6.9503820000000003</v>
      </c>
      <c r="AT29">
        <v>129.2304</v>
      </c>
      <c r="AU29">
        <v>116.7043</v>
      </c>
      <c r="AV29">
        <v>2.9902639999999998</v>
      </c>
      <c r="AW29">
        <v>16.1936</v>
      </c>
      <c r="AX29">
        <v>481.6225</v>
      </c>
      <c r="AY29">
        <v>25.974070000000001</v>
      </c>
      <c r="AZ29">
        <v>23.986930000000001</v>
      </c>
      <c r="BA29">
        <v>6.9503820000000003</v>
      </c>
      <c r="BB29">
        <v>129.2304</v>
      </c>
      <c r="BC29">
        <v>116.7043</v>
      </c>
      <c r="BD29">
        <v>2.9902639999999998</v>
      </c>
      <c r="BE29">
        <v>16.1936</v>
      </c>
      <c r="BF29">
        <v>481.6225</v>
      </c>
      <c r="BG29">
        <v>25.974070000000001</v>
      </c>
      <c r="BH29">
        <v>23.986930000000001</v>
      </c>
      <c r="BI29">
        <v>6.9503820000000003</v>
      </c>
      <c r="BJ29">
        <v>129.2304</v>
      </c>
      <c r="BK29">
        <v>25.974070000000001</v>
      </c>
      <c r="BL29">
        <v>23.986930000000001</v>
      </c>
      <c r="BM29">
        <v>6.9503820000000003</v>
      </c>
      <c r="BN29">
        <v>129.2304</v>
      </c>
      <c r="BO29">
        <v>25.974070000000001</v>
      </c>
      <c r="BP29">
        <v>23.986930000000001</v>
      </c>
      <c r="BQ29">
        <v>6.9503820000000003</v>
      </c>
      <c r="BR29">
        <v>129.2304</v>
      </c>
      <c r="BS29">
        <v>25.974070000000001</v>
      </c>
      <c r="BT29">
        <v>23.986930000000001</v>
      </c>
      <c r="BU29">
        <v>6.9503820000000003</v>
      </c>
      <c r="BV29">
        <v>129.2304</v>
      </c>
      <c r="BW29">
        <v>25.974070000000001</v>
      </c>
      <c r="BX29">
        <v>23.986930000000001</v>
      </c>
      <c r="BY29">
        <v>6.9503820000000003</v>
      </c>
      <c r="BZ29">
        <v>129.2304</v>
      </c>
      <c r="CA29">
        <v>25.974070000000001</v>
      </c>
      <c r="CB29">
        <v>23.986930000000001</v>
      </c>
      <c r="CC29">
        <v>6.9503820000000003</v>
      </c>
      <c r="CD29">
        <v>129.2304</v>
      </c>
      <c r="CE29">
        <v>6.9503820000000003</v>
      </c>
      <c r="CF29" t="s">
        <v>1570</v>
      </c>
    </row>
    <row r="30" spans="1:84">
      <c r="A30" t="s">
        <v>1067</v>
      </c>
      <c r="B30" s="4" t="s">
        <v>1281</v>
      </c>
      <c r="C30" s="5" t="s">
        <v>784</v>
      </c>
      <c r="D30" t="s">
        <v>1074</v>
      </c>
      <c r="H30" t="s">
        <v>1498</v>
      </c>
      <c r="I30" t="s">
        <v>1568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6.9580909999999996</v>
      </c>
      <c r="R30">
        <v>127.9075</v>
      </c>
      <c r="S30">
        <v>117.4622</v>
      </c>
      <c r="T30">
        <v>2.9854240000000001</v>
      </c>
      <c r="U30">
        <v>16.057410000000001</v>
      </c>
      <c r="V30">
        <v>483.32859999999999</v>
      </c>
      <c r="W30">
        <v>26.253489999999999</v>
      </c>
      <c r="X30">
        <v>23.932279999999999</v>
      </c>
      <c r="Y30">
        <v>6.9580909999999996</v>
      </c>
      <c r="Z30">
        <v>127.9075</v>
      </c>
      <c r="AA30">
        <v>117.4622</v>
      </c>
      <c r="AB30">
        <v>2.9854240000000001</v>
      </c>
      <c r="AC30">
        <v>16.057410000000001</v>
      </c>
      <c r="AD30">
        <v>483.32859999999999</v>
      </c>
      <c r="AE30">
        <v>26.253489999999999</v>
      </c>
      <c r="AF30">
        <v>23.932279999999999</v>
      </c>
      <c r="AG30">
        <v>6.9580909999999996</v>
      </c>
      <c r="AH30">
        <v>127.9075</v>
      </c>
      <c r="AI30">
        <v>26.253489999999999</v>
      </c>
      <c r="AJ30">
        <v>23.932279999999999</v>
      </c>
      <c r="AK30">
        <v>6.9580909999999996</v>
      </c>
      <c r="AL30">
        <v>127.9075</v>
      </c>
      <c r="AM30">
        <v>117.4622</v>
      </c>
      <c r="AN30">
        <v>2.9854240000000001</v>
      </c>
      <c r="AO30">
        <v>16.057410000000001</v>
      </c>
      <c r="AP30">
        <v>483.32859999999999</v>
      </c>
      <c r="AQ30">
        <v>26.253489999999999</v>
      </c>
      <c r="AR30">
        <v>23.932279999999999</v>
      </c>
      <c r="AS30">
        <v>6.9580909999999996</v>
      </c>
      <c r="AT30">
        <v>127.9075</v>
      </c>
      <c r="AU30">
        <v>117.4622</v>
      </c>
      <c r="AV30">
        <v>2.9854240000000001</v>
      </c>
      <c r="AW30">
        <v>16.057410000000001</v>
      </c>
      <c r="AX30">
        <v>483.32859999999999</v>
      </c>
      <c r="AY30">
        <v>26.253489999999999</v>
      </c>
      <c r="AZ30">
        <v>23.932279999999999</v>
      </c>
      <c r="BA30">
        <v>6.9580909999999996</v>
      </c>
      <c r="BB30">
        <v>127.9075</v>
      </c>
      <c r="BC30">
        <v>117.4622</v>
      </c>
      <c r="BD30">
        <v>2.9854240000000001</v>
      </c>
      <c r="BE30">
        <v>16.057410000000001</v>
      </c>
      <c r="BF30">
        <v>483.32859999999999</v>
      </c>
      <c r="BG30">
        <v>26.253489999999999</v>
      </c>
      <c r="BH30">
        <v>23.932279999999999</v>
      </c>
      <c r="BI30">
        <v>6.9580909999999996</v>
      </c>
      <c r="BJ30">
        <v>127.9075</v>
      </c>
      <c r="BK30">
        <v>26.253489999999999</v>
      </c>
      <c r="BL30">
        <v>23.932279999999999</v>
      </c>
      <c r="BM30">
        <v>6.9580909999999996</v>
      </c>
      <c r="BN30">
        <v>127.9075</v>
      </c>
      <c r="BO30">
        <v>26.253489999999999</v>
      </c>
      <c r="BP30">
        <v>23.932279999999999</v>
      </c>
      <c r="BQ30">
        <v>6.9580909999999996</v>
      </c>
      <c r="BR30">
        <v>127.9075</v>
      </c>
      <c r="BS30">
        <v>26.253489999999999</v>
      </c>
      <c r="BT30">
        <v>23.932279999999999</v>
      </c>
      <c r="BU30">
        <v>6.9580909999999996</v>
      </c>
      <c r="BV30">
        <v>127.9075</v>
      </c>
      <c r="BW30">
        <v>26.253489999999999</v>
      </c>
      <c r="BX30">
        <v>23.932279999999999</v>
      </c>
      <c r="BY30">
        <v>6.9580909999999996</v>
      </c>
      <c r="BZ30">
        <v>127.9075</v>
      </c>
      <c r="CA30">
        <v>26.253489999999999</v>
      </c>
      <c r="CB30">
        <v>23.932279999999999</v>
      </c>
      <c r="CC30">
        <v>6.9580909999999996</v>
      </c>
      <c r="CD30">
        <v>127.9075</v>
      </c>
      <c r="CE30">
        <v>6.9580909999999996</v>
      </c>
      <c r="CF30" t="s">
        <v>1570</v>
      </c>
    </row>
    <row r="31" spans="1:84">
      <c r="A31" t="s">
        <v>1068</v>
      </c>
      <c r="B31" s="2" t="s">
        <v>1282</v>
      </c>
      <c r="C31" s="3" t="s">
        <v>784</v>
      </c>
      <c r="D31" t="s">
        <v>1074</v>
      </c>
      <c r="H31" t="s">
        <v>1498</v>
      </c>
      <c r="I31" t="s">
        <v>1569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6.9611869999999998</v>
      </c>
      <c r="R31">
        <v>128.37569999999999</v>
      </c>
      <c r="S31">
        <v>117.366</v>
      </c>
      <c r="T31">
        <v>2.974173</v>
      </c>
      <c r="U31">
        <v>16.114799999999999</v>
      </c>
      <c r="V31">
        <v>482.26220000000001</v>
      </c>
      <c r="W31">
        <v>26.494910000000001</v>
      </c>
      <c r="X31">
        <v>23.861339999999998</v>
      </c>
      <c r="Y31">
        <v>6.9611869999999998</v>
      </c>
      <c r="Z31">
        <v>128.37569999999999</v>
      </c>
      <c r="AA31">
        <v>117.366</v>
      </c>
      <c r="AB31">
        <v>2.974173</v>
      </c>
      <c r="AC31">
        <v>16.114799999999999</v>
      </c>
      <c r="AD31">
        <v>482.26220000000001</v>
      </c>
      <c r="AE31">
        <v>26.494910000000001</v>
      </c>
      <c r="AF31">
        <v>23.861339999999998</v>
      </c>
      <c r="AG31">
        <v>6.9611869999999998</v>
      </c>
      <c r="AH31">
        <v>128.37569999999999</v>
      </c>
      <c r="AI31">
        <v>26.494910000000001</v>
      </c>
      <c r="AJ31">
        <v>23.861339999999998</v>
      </c>
      <c r="AK31">
        <v>6.9611869999999998</v>
      </c>
      <c r="AL31">
        <v>128.37569999999999</v>
      </c>
      <c r="AM31">
        <v>117.366</v>
      </c>
      <c r="AN31">
        <v>2.974173</v>
      </c>
      <c r="AO31">
        <v>16.114799999999999</v>
      </c>
      <c r="AP31">
        <v>482.26220000000001</v>
      </c>
      <c r="AQ31">
        <v>26.494910000000001</v>
      </c>
      <c r="AR31">
        <v>23.861339999999998</v>
      </c>
      <c r="AS31">
        <v>6.9611869999999998</v>
      </c>
      <c r="AT31">
        <v>128.37569999999999</v>
      </c>
      <c r="AU31">
        <v>117.366</v>
      </c>
      <c r="AV31">
        <v>2.974173</v>
      </c>
      <c r="AW31">
        <v>16.114799999999999</v>
      </c>
      <c r="AX31">
        <v>482.26220000000001</v>
      </c>
      <c r="AY31">
        <v>26.494910000000001</v>
      </c>
      <c r="AZ31">
        <v>23.861339999999998</v>
      </c>
      <c r="BA31">
        <v>6.9611869999999998</v>
      </c>
      <c r="BB31">
        <v>128.37569999999999</v>
      </c>
      <c r="BC31">
        <v>117.366</v>
      </c>
      <c r="BD31">
        <v>2.974173</v>
      </c>
      <c r="BE31">
        <v>16.114799999999999</v>
      </c>
      <c r="BF31">
        <v>482.26220000000001</v>
      </c>
      <c r="BG31">
        <v>26.494910000000001</v>
      </c>
      <c r="BH31">
        <v>23.861339999999998</v>
      </c>
      <c r="BI31">
        <v>6.9611869999999998</v>
      </c>
      <c r="BJ31">
        <v>128.37569999999999</v>
      </c>
      <c r="BK31">
        <v>26.494910000000001</v>
      </c>
      <c r="BL31">
        <v>23.861339999999998</v>
      </c>
      <c r="BM31">
        <v>6.9611869999999998</v>
      </c>
      <c r="BN31">
        <v>128.37569999999999</v>
      </c>
      <c r="BO31">
        <v>26.494910000000001</v>
      </c>
      <c r="BP31">
        <v>23.861339999999998</v>
      </c>
      <c r="BQ31">
        <v>6.9611869999999998</v>
      </c>
      <c r="BR31">
        <v>128.37569999999999</v>
      </c>
      <c r="BS31">
        <v>26.494910000000001</v>
      </c>
      <c r="BT31">
        <v>23.861339999999998</v>
      </c>
      <c r="BU31">
        <v>6.9611869999999998</v>
      </c>
      <c r="BV31">
        <v>128.37569999999999</v>
      </c>
      <c r="BW31">
        <v>26.494910000000001</v>
      </c>
      <c r="BX31">
        <v>23.861339999999998</v>
      </c>
      <c r="BY31">
        <v>6.9611869999999998</v>
      </c>
      <c r="BZ31">
        <v>128.37569999999999</v>
      </c>
      <c r="CA31">
        <v>26.494910000000001</v>
      </c>
      <c r="CB31">
        <v>23.861339999999998</v>
      </c>
      <c r="CC31">
        <v>6.9611869999999998</v>
      </c>
      <c r="CD31">
        <v>128.37569999999999</v>
      </c>
      <c r="CE31">
        <v>6.9611869999999998</v>
      </c>
      <c r="CF31" t="s">
        <v>1571</v>
      </c>
    </row>
    <row r="32" spans="1:84">
      <c r="A32" t="s">
        <v>1069</v>
      </c>
      <c r="B32" s="4" t="s">
        <v>1283</v>
      </c>
      <c r="C32" s="5" t="s">
        <v>784</v>
      </c>
      <c r="D32" t="s">
        <v>1074</v>
      </c>
    </row>
    <row r="33" spans="1:4">
      <c r="A33" t="s">
        <v>1070</v>
      </c>
      <c r="B33" s="2" t="s">
        <v>1284</v>
      </c>
      <c r="C33" s="3" t="s">
        <v>784</v>
      </c>
      <c r="D33" t="s">
        <v>1074</v>
      </c>
    </row>
    <row r="34" spans="1:4">
      <c r="A34" t="s">
        <v>1076</v>
      </c>
      <c r="B34" s="4" t="s">
        <v>1285</v>
      </c>
      <c r="C34" s="5" t="s">
        <v>784</v>
      </c>
      <c r="D34" t="s">
        <v>1074</v>
      </c>
    </row>
    <row r="35" spans="1:4">
      <c r="A35" t="s">
        <v>1077</v>
      </c>
      <c r="B35" s="2" t="s">
        <v>1286</v>
      </c>
      <c r="C35" s="3" t="s">
        <v>784</v>
      </c>
      <c r="D35" t="s">
        <v>1074</v>
      </c>
    </row>
    <row r="36" spans="1:4">
      <c r="A36" t="s">
        <v>1078</v>
      </c>
      <c r="B36" s="4" t="s">
        <v>1287</v>
      </c>
      <c r="C36" s="5" t="s">
        <v>784</v>
      </c>
      <c r="D36" t="s">
        <v>1074</v>
      </c>
    </row>
    <row r="37" spans="1:4">
      <c r="A37" t="s">
        <v>1079</v>
      </c>
      <c r="B37" s="2" t="s">
        <v>1288</v>
      </c>
      <c r="C37" s="3" t="s">
        <v>784</v>
      </c>
      <c r="D37" t="s">
        <v>1074</v>
      </c>
    </row>
    <row r="38" spans="1:4">
      <c r="A38" t="s">
        <v>1080</v>
      </c>
      <c r="B38" s="4" t="s">
        <v>1289</v>
      </c>
      <c r="C38" s="5" t="s">
        <v>784</v>
      </c>
      <c r="D38" t="s">
        <v>1074</v>
      </c>
    </row>
    <row r="39" spans="1:4">
      <c r="A39" t="s">
        <v>1081</v>
      </c>
      <c r="B39" s="2" t="s">
        <v>1290</v>
      </c>
      <c r="C39" s="3" t="s">
        <v>784</v>
      </c>
      <c r="D39" t="s">
        <v>1074</v>
      </c>
    </row>
    <row r="40" spans="1:4">
      <c r="A40" t="s">
        <v>1082</v>
      </c>
      <c r="B40" s="4" t="s">
        <v>1291</v>
      </c>
      <c r="C40" s="5" t="s">
        <v>784</v>
      </c>
      <c r="D40" t="s">
        <v>1074</v>
      </c>
    </row>
    <row r="41" spans="1:4">
      <c r="A41" t="s">
        <v>1083</v>
      </c>
      <c r="B41" s="2" t="s">
        <v>1292</v>
      </c>
      <c r="C41" s="3" t="s">
        <v>784</v>
      </c>
      <c r="D41" t="s">
        <v>1074</v>
      </c>
    </row>
    <row r="42" spans="1:4">
      <c r="A42" t="s">
        <v>1084</v>
      </c>
      <c r="B42" s="4" t="s">
        <v>1293</v>
      </c>
      <c r="C42" s="5" t="s">
        <v>784</v>
      </c>
      <c r="D42" t="s">
        <v>1074</v>
      </c>
    </row>
    <row r="43" spans="1:4">
      <c r="A43" t="s">
        <v>1085</v>
      </c>
      <c r="B43" s="2" t="s">
        <v>1294</v>
      </c>
      <c r="C43" s="3" t="s">
        <v>784</v>
      </c>
      <c r="D43" t="s">
        <v>1074</v>
      </c>
    </row>
    <row r="44" spans="1:4">
      <c r="A44" t="s">
        <v>1086</v>
      </c>
      <c r="B44" s="4" t="s">
        <v>1295</v>
      </c>
      <c r="C44" s="5" t="s">
        <v>784</v>
      </c>
      <c r="D44" t="s">
        <v>1074</v>
      </c>
    </row>
    <row r="45" spans="1:4">
      <c r="A45" t="s">
        <v>1087</v>
      </c>
      <c r="B45" s="2" t="s">
        <v>1296</v>
      </c>
      <c r="C45" s="3" t="s">
        <v>784</v>
      </c>
      <c r="D45" t="s">
        <v>1074</v>
      </c>
    </row>
    <row r="46" spans="1:4">
      <c r="A46" t="s">
        <v>1088</v>
      </c>
      <c r="B46" s="4" t="s">
        <v>1297</v>
      </c>
      <c r="C46" s="5" t="s">
        <v>784</v>
      </c>
      <c r="D46" t="s">
        <v>1074</v>
      </c>
    </row>
    <row r="47" spans="1:4">
      <c r="A47" t="s">
        <v>1089</v>
      </c>
      <c r="B47" s="2" t="s">
        <v>1298</v>
      </c>
      <c r="C47" s="3" t="s">
        <v>784</v>
      </c>
      <c r="D47" t="s">
        <v>1074</v>
      </c>
    </row>
    <row r="48" spans="1:4">
      <c r="A48" t="s">
        <v>1090</v>
      </c>
      <c r="B48" s="4" t="s">
        <v>1299</v>
      </c>
      <c r="C48" s="5" t="s">
        <v>784</v>
      </c>
      <c r="D48" t="s">
        <v>1074</v>
      </c>
    </row>
    <row r="49" spans="1:4">
      <c r="A49" t="s">
        <v>1091</v>
      </c>
      <c r="B49" s="2" t="s">
        <v>1300</v>
      </c>
      <c r="C49" s="3" t="s">
        <v>784</v>
      </c>
      <c r="D49" t="s">
        <v>1074</v>
      </c>
    </row>
    <row r="50" spans="1:4">
      <c r="A50" t="s">
        <v>1092</v>
      </c>
      <c r="B50" s="4" t="s">
        <v>1301</v>
      </c>
      <c r="C50" s="5" t="s">
        <v>784</v>
      </c>
      <c r="D50" t="s">
        <v>1074</v>
      </c>
    </row>
    <row r="51" spans="1:4">
      <c r="A51" t="s">
        <v>1093</v>
      </c>
      <c r="B51" s="2" t="s">
        <v>1302</v>
      </c>
      <c r="C51" s="3" t="s">
        <v>784</v>
      </c>
      <c r="D51" t="s">
        <v>1074</v>
      </c>
    </row>
    <row r="52" spans="1:4">
      <c r="A52" t="s">
        <v>1094</v>
      </c>
      <c r="B52" s="4" t="s">
        <v>1303</v>
      </c>
      <c r="C52" s="5" t="s">
        <v>784</v>
      </c>
      <c r="D52" t="s">
        <v>1074</v>
      </c>
    </row>
    <row r="53" spans="1:4">
      <c r="A53" t="s">
        <v>1095</v>
      </c>
      <c r="B53" s="2" t="s">
        <v>1304</v>
      </c>
      <c r="C53" s="3" t="s">
        <v>784</v>
      </c>
      <c r="D53" t="s">
        <v>1074</v>
      </c>
    </row>
    <row r="54" spans="1:4">
      <c r="A54" t="s">
        <v>1096</v>
      </c>
      <c r="B54" s="4" t="s">
        <v>1305</v>
      </c>
      <c r="C54" s="5" t="s">
        <v>784</v>
      </c>
      <c r="D54" t="s">
        <v>1074</v>
      </c>
    </row>
    <row r="55" spans="1:4">
      <c r="A55" t="s">
        <v>1097</v>
      </c>
      <c r="B55" s="2" t="s">
        <v>1306</v>
      </c>
      <c r="C55" s="3" t="s">
        <v>784</v>
      </c>
      <c r="D55" t="s">
        <v>1074</v>
      </c>
    </row>
    <row r="56" spans="1:4">
      <c r="A56" t="s">
        <v>1098</v>
      </c>
      <c r="B56" s="4" t="s">
        <v>1307</v>
      </c>
      <c r="C56" s="5" t="s">
        <v>784</v>
      </c>
      <c r="D56" t="s">
        <v>1074</v>
      </c>
    </row>
    <row r="57" spans="1:4">
      <c r="A57" t="s">
        <v>1099</v>
      </c>
      <c r="B57" s="2" t="s">
        <v>1308</v>
      </c>
      <c r="C57" s="3" t="s">
        <v>784</v>
      </c>
      <c r="D57" t="s">
        <v>1074</v>
      </c>
    </row>
    <row r="58" spans="1:4">
      <c r="A58" t="s">
        <v>1100</v>
      </c>
      <c r="B58" s="4" t="s">
        <v>1309</v>
      </c>
      <c r="C58" s="5" t="s">
        <v>784</v>
      </c>
      <c r="D58" t="s">
        <v>1074</v>
      </c>
    </row>
    <row r="59" spans="1:4">
      <c r="A59" t="s">
        <v>1101</v>
      </c>
      <c r="B59" s="2" t="s">
        <v>1310</v>
      </c>
      <c r="C59" s="3" t="s">
        <v>784</v>
      </c>
      <c r="D59" t="s">
        <v>1074</v>
      </c>
    </row>
    <row r="60" spans="1:4">
      <c r="A60" t="s">
        <v>1102</v>
      </c>
      <c r="B60" s="4" t="s">
        <v>1311</v>
      </c>
      <c r="C60" s="5" t="s">
        <v>784</v>
      </c>
      <c r="D60" t="s">
        <v>1074</v>
      </c>
    </row>
    <row r="61" spans="1:4">
      <c r="A61" t="s">
        <v>1103</v>
      </c>
      <c r="B61" s="2" t="s">
        <v>1312</v>
      </c>
      <c r="C61" s="3" t="s">
        <v>784</v>
      </c>
      <c r="D61" t="s">
        <v>1074</v>
      </c>
    </row>
    <row r="62" spans="1:4">
      <c r="A62" t="s">
        <v>1104</v>
      </c>
      <c r="B62" s="4" t="s">
        <v>1313</v>
      </c>
      <c r="C62" s="5" t="s">
        <v>784</v>
      </c>
      <c r="D62" t="s">
        <v>1074</v>
      </c>
    </row>
    <row r="63" spans="1:4">
      <c r="A63" t="s">
        <v>1105</v>
      </c>
      <c r="B63" s="2" t="s">
        <v>1314</v>
      </c>
      <c r="C63" s="3" t="s">
        <v>784</v>
      </c>
      <c r="D63" t="s">
        <v>1074</v>
      </c>
    </row>
    <row r="64" spans="1:4">
      <c r="A64" t="s">
        <v>1106</v>
      </c>
      <c r="B64" s="4" t="s">
        <v>1315</v>
      </c>
      <c r="C64" s="5" t="s">
        <v>784</v>
      </c>
      <c r="D64" t="s">
        <v>1074</v>
      </c>
    </row>
    <row r="65" spans="1:4">
      <c r="A65" t="s">
        <v>1107</v>
      </c>
      <c r="B65" s="2" t="s">
        <v>1316</v>
      </c>
      <c r="C65" s="3" t="s">
        <v>784</v>
      </c>
      <c r="D65" t="s">
        <v>1074</v>
      </c>
    </row>
    <row r="66" spans="1:4">
      <c r="A66" t="s">
        <v>1108</v>
      </c>
      <c r="B66" s="4" t="s">
        <v>1317</v>
      </c>
      <c r="C66" s="5" t="s">
        <v>784</v>
      </c>
      <c r="D66" t="s">
        <v>1074</v>
      </c>
    </row>
    <row r="67" spans="1:4">
      <c r="A67" t="s">
        <v>1109</v>
      </c>
      <c r="B67" s="2" t="s">
        <v>1318</v>
      </c>
      <c r="C67" s="3" t="s">
        <v>784</v>
      </c>
      <c r="D67" t="s">
        <v>1074</v>
      </c>
    </row>
    <row r="68" spans="1:4">
      <c r="A68" t="s">
        <v>1110</v>
      </c>
      <c r="B68" s="4" t="s">
        <v>1319</v>
      </c>
      <c r="C68" s="5" t="s">
        <v>784</v>
      </c>
      <c r="D68" t="s">
        <v>1074</v>
      </c>
    </row>
    <row r="69" spans="1:4">
      <c r="A69" t="s">
        <v>1111</v>
      </c>
      <c r="B69" s="2" t="s">
        <v>1576</v>
      </c>
      <c r="C69" s="3" t="s">
        <v>784</v>
      </c>
      <c r="D69" t="s">
        <v>1074</v>
      </c>
    </row>
    <row r="70" spans="1:4">
      <c r="A70" t="s">
        <v>1112</v>
      </c>
      <c r="B70" s="4" t="s">
        <v>1577</v>
      </c>
      <c r="C70" s="5" t="s">
        <v>784</v>
      </c>
      <c r="D70" t="s">
        <v>1074</v>
      </c>
    </row>
    <row r="71" spans="1:4">
      <c r="A71" t="s">
        <v>1113</v>
      </c>
      <c r="B71" s="2" t="s">
        <v>1578</v>
      </c>
      <c r="C71" s="3" t="s">
        <v>784</v>
      </c>
      <c r="D71" t="s">
        <v>1074</v>
      </c>
    </row>
    <row r="72" spans="1:4">
      <c r="A72" t="s">
        <v>1114</v>
      </c>
      <c r="B72" s="4" t="s">
        <v>1579</v>
      </c>
      <c r="C72" s="5" t="s">
        <v>784</v>
      </c>
      <c r="D72" t="s">
        <v>1074</v>
      </c>
    </row>
    <row r="73" spans="1:4">
      <c r="A73" t="s">
        <v>1115</v>
      </c>
      <c r="B73" s="2" t="s">
        <v>1580</v>
      </c>
      <c r="C73" s="3" t="s">
        <v>784</v>
      </c>
      <c r="D73" t="s">
        <v>1074</v>
      </c>
    </row>
    <row r="74" spans="1:4">
      <c r="A74" t="s">
        <v>1116</v>
      </c>
      <c r="B74" s="4" t="s">
        <v>1581</v>
      </c>
      <c r="C74" s="5" t="s">
        <v>784</v>
      </c>
      <c r="D74" t="s">
        <v>1074</v>
      </c>
    </row>
    <row r="75" spans="1:4">
      <c r="A75" t="s">
        <v>1117</v>
      </c>
      <c r="B75" s="2" t="s">
        <v>1320</v>
      </c>
      <c r="C75" s="3" t="s">
        <v>784</v>
      </c>
      <c r="D75" t="s">
        <v>1074</v>
      </c>
    </row>
    <row r="76" spans="1:4">
      <c r="A76" t="s">
        <v>1118</v>
      </c>
      <c r="B76" s="4" t="s">
        <v>1321</v>
      </c>
      <c r="C76" s="5" t="s">
        <v>784</v>
      </c>
      <c r="D76" t="s">
        <v>1074</v>
      </c>
    </row>
    <row r="77" spans="1:4">
      <c r="A77" t="s">
        <v>1119</v>
      </c>
      <c r="B77" s="2" t="s">
        <v>1322</v>
      </c>
      <c r="C77" s="3" t="s">
        <v>784</v>
      </c>
      <c r="D77" t="s">
        <v>1074</v>
      </c>
    </row>
    <row r="79" spans="1:4">
      <c r="A79" t="s">
        <v>1572</v>
      </c>
      <c r="B79" s="2" t="s">
        <v>1256</v>
      </c>
      <c r="C79" s="14" t="s">
        <v>1573</v>
      </c>
    </row>
    <row r="80" spans="1:4">
      <c r="A80" t="s">
        <v>1572</v>
      </c>
      <c r="B80" s="4" t="s">
        <v>1257</v>
      </c>
      <c r="C80" s="14" t="s">
        <v>1573</v>
      </c>
    </row>
    <row r="81" spans="1:3">
      <c r="A81" t="s">
        <v>1572</v>
      </c>
      <c r="B81" s="2" t="s">
        <v>1258</v>
      </c>
      <c r="C81" s="14" t="s">
        <v>1573</v>
      </c>
    </row>
    <row r="82" spans="1:3">
      <c r="A82" t="s">
        <v>1572</v>
      </c>
      <c r="B82" s="4" t="s">
        <v>1259</v>
      </c>
      <c r="C82" s="14" t="s">
        <v>1573</v>
      </c>
    </row>
    <row r="83" spans="1:3">
      <c r="A83" t="s">
        <v>1572</v>
      </c>
      <c r="B83" s="2" t="s">
        <v>1260</v>
      </c>
      <c r="C83" s="14" t="s">
        <v>1573</v>
      </c>
    </row>
    <row r="84" spans="1:3">
      <c r="A84" t="s">
        <v>1572</v>
      </c>
      <c r="B84" s="4" t="s">
        <v>1261</v>
      </c>
      <c r="C84" s="14" t="s">
        <v>1573</v>
      </c>
    </row>
    <row r="85" spans="1:3">
      <c r="A85" t="s">
        <v>1572</v>
      </c>
      <c r="B85" s="2" t="s">
        <v>1262</v>
      </c>
      <c r="C85" s="14" t="s">
        <v>1573</v>
      </c>
    </row>
    <row r="86" spans="1:3">
      <c r="A86" t="s">
        <v>1572</v>
      </c>
      <c r="B86" s="4" t="s">
        <v>1263</v>
      </c>
      <c r="C86" s="14" t="s">
        <v>1573</v>
      </c>
    </row>
    <row r="87" spans="1:3">
      <c r="A87" t="s">
        <v>1572</v>
      </c>
      <c r="B87" s="2" t="s">
        <v>1264</v>
      </c>
      <c r="C87" s="14" t="s">
        <v>1573</v>
      </c>
    </row>
    <row r="88" spans="1:3">
      <c r="A88" t="s">
        <v>1572</v>
      </c>
      <c r="B88" s="4" t="s">
        <v>1265</v>
      </c>
      <c r="C88" s="14" t="s">
        <v>1573</v>
      </c>
    </row>
    <row r="89" spans="1:3">
      <c r="A89" t="s">
        <v>1572</v>
      </c>
      <c r="B89" s="2" t="s">
        <v>1266</v>
      </c>
      <c r="C89" s="14" t="s">
        <v>1573</v>
      </c>
    </row>
    <row r="90" spans="1:3">
      <c r="A90" t="s">
        <v>1572</v>
      </c>
      <c r="B90" s="4" t="s">
        <v>1267</v>
      </c>
      <c r="C90" s="14" t="s">
        <v>1573</v>
      </c>
    </row>
    <row r="91" spans="1:3">
      <c r="A91" t="s">
        <v>1572</v>
      </c>
      <c r="B91" s="2" t="s">
        <v>1268</v>
      </c>
      <c r="C91" s="14" t="s">
        <v>1573</v>
      </c>
    </row>
    <row r="92" spans="1:3">
      <c r="A92" t="s">
        <v>1572</v>
      </c>
      <c r="B92" s="4" t="s">
        <v>1269</v>
      </c>
      <c r="C92" s="14" t="s">
        <v>1573</v>
      </c>
    </row>
    <row r="93" spans="1:3">
      <c r="A93" t="s">
        <v>1572</v>
      </c>
      <c r="B93" s="2" t="s">
        <v>1270</v>
      </c>
      <c r="C93" s="14" t="s">
        <v>1573</v>
      </c>
    </row>
    <row r="94" spans="1:3">
      <c r="A94" t="s">
        <v>1572</v>
      </c>
      <c r="B94" s="4" t="s">
        <v>1271</v>
      </c>
      <c r="C94" s="14" t="s">
        <v>1573</v>
      </c>
    </row>
    <row r="95" spans="1:3">
      <c r="A95" t="s">
        <v>1572</v>
      </c>
      <c r="B95" s="2" t="s">
        <v>1272</v>
      </c>
      <c r="C95" s="14" t="s">
        <v>1573</v>
      </c>
    </row>
    <row r="96" spans="1:3">
      <c r="A96" t="s">
        <v>1572</v>
      </c>
      <c r="B96" s="4" t="s">
        <v>1273</v>
      </c>
      <c r="C96" s="14" t="s">
        <v>1573</v>
      </c>
    </row>
    <row r="97" spans="1:3">
      <c r="A97" t="s">
        <v>1572</v>
      </c>
      <c r="B97" s="2" t="s">
        <v>1274</v>
      </c>
      <c r="C97" s="14" t="s">
        <v>1573</v>
      </c>
    </row>
    <row r="98" spans="1:3">
      <c r="A98" t="s">
        <v>1572</v>
      </c>
      <c r="B98" s="4" t="s">
        <v>1275</v>
      </c>
      <c r="C98" s="14" t="s">
        <v>1573</v>
      </c>
    </row>
    <row r="99" spans="1:3">
      <c r="A99" t="s">
        <v>1572</v>
      </c>
      <c r="B99" s="2" t="s">
        <v>1276</v>
      </c>
      <c r="C99" s="14" t="s">
        <v>1573</v>
      </c>
    </row>
    <row r="100" spans="1:3">
      <c r="A100" t="s">
        <v>1572</v>
      </c>
      <c r="B100" s="4" t="s">
        <v>1277</v>
      </c>
      <c r="C100" s="14" t="s">
        <v>1573</v>
      </c>
    </row>
    <row r="101" spans="1:3">
      <c r="A101" t="s">
        <v>1572</v>
      </c>
      <c r="B101" s="2" t="s">
        <v>1278</v>
      </c>
      <c r="C101" s="14" t="s">
        <v>1573</v>
      </c>
    </row>
    <row r="102" spans="1:3">
      <c r="A102" t="s">
        <v>1572</v>
      </c>
      <c r="B102" s="4" t="s">
        <v>1279</v>
      </c>
      <c r="C102" s="14" t="s">
        <v>1573</v>
      </c>
    </row>
    <row r="103" spans="1:3">
      <c r="A103" t="s">
        <v>1572</v>
      </c>
      <c r="B103" s="2" t="s">
        <v>1280</v>
      </c>
      <c r="C103" s="14" t="s">
        <v>1573</v>
      </c>
    </row>
    <row r="104" spans="1:3">
      <c r="A104" t="s">
        <v>1572</v>
      </c>
      <c r="B104" s="4" t="s">
        <v>1281</v>
      </c>
      <c r="C104" s="14" t="s">
        <v>1573</v>
      </c>
    </row>
    <row r="105" spans="1:3">
      <c r="A105" t="s">
        <v>1572</v>
      </c>
      <c r="B105" s="2" t="s">
        <v>1282</v>
      </c>
      <c r="C105" s="14" t="s">
        <v>1573</v>
      </c>
    </row>
    <row r="106" spans="1:3">
      <c r="A106" t="s">
        <v>1572</v>
      </c>
      <c r="B106" s="4" t="s">
        <v>1283</v>
      </c>
      <c r="C106" s="14" t="s">
        <v>1573</v>
      </c>
    </row>
    <row r="107" spans="1:3">
      <c r="A107" t="s">
        <v>1572</v>
      </c>
      <c r="B107" s="2" t="s">
        <v>1284</v>
      </c>
      <c r="C107" s="14" t="s">
        <v>1573</v>
      </c>
    </row>
    <row r="108" spans="1:3">
      <c r="A108" t="s">
        <v>1572</v>
      </c>
      <c r="B108" s="4" t="s">
        <v>1285</v>
      </c>
      <c r="C108" s="14" t="s">
        <v>1573</v>
      </c>
    </row>
    <row r="109" spans="1:3">
      <c r="A109" t="s">
        <v>1572</v>
      </c>
      <c r="B109" s="2" t="s">
        <v>1286</v>
      </c>
      <c r="C109" s="14" t="s">
        <v>1573</v>
      </c>
    </row>
    <row r="110" spans="1:3">
      <c r="A110" t="s">
        <v>1572</v>
      </c>
      <c r="B110" s="4" t="s">
        <v>1287</v>
      </c>
      <c r="C110" s="14" t="s">
        <v>1573</v>
      </c>
    </row>
    <row r="111" spans="1:3">
      <c r="A111" t="s">
        <v>1572</v>
      </c>
      <c r="B111" s="2" t="s">
        <v>1288</v>
      </c>
      <c r="C111" s="14" t="s">
        <v>1573</v>
      </c>
    </row>
    <row r="112" spans="1:3">
      <c r="A112" t="s">
        <v>1572</v>
      </c>
      <c r="B112" s="4" t="s">
        <v>1289</v>
      </c>
      <c r="C112" s="14" t="s">
        <v>1573</v>
      </c>
    </row>
    <row r="113" spans="1:3">
      <c r="A113" t="s">
        <v>1572</v>
      </c>
      <c r="B113" s="2" t="s">
        <v>1290</v>
      </c>
      <c r="C113" s="14" t="s">
        <v>1573</v>
      </c>
    </row>
    <row r="114" spans="1:3">
      <c r="A114" t="s">
        <v>1572</v>
      </c>
      <c r="B114" s="4" t="s">
        <v>1291</v>
      </c>
      <c r="C114" s="14" t="s">
        <v>1573</v>
      </c>
    </row>
    <row r="115" spans="1:3">
      <c r="A115" t="s">
        <v>1572</v>
      </c>
      <c r="B115" s="2" t="s">
        <v>1292</v>
      </c>
      <c r="C115" s="14" t="s">
        <v>1573</v>
      </c>
    </row>
    <row r="116" spans="1:3">
      <c r="A116" t="s">
        <v>1572</v>
      </c>
      <c r="B116" s="4" t="s">
        <v>1293</v>
      </c>
      <c r="C116" s="14" t="s">
        <v>1573</v>
      </c>
    </row>
    <row r="117" spans="1:3">
      <c r="A117" t="s">
        <v>1572</v>
      </c>
      <c r="B117" s="2" t="s">
        <v>1294</v>
      </c>
      <c r="C117" s="14" t="s">
        <v>1573</v>
      </c>
    </row>
    <row r="118" spans="1:3">
      <c r="A118" t="s">
        <v>1572</v>
      </c>
      <c r="B118" s="4" t="s">
        <v>1295</v>
      </c>
      <c r="C118" s="14" t="s">
        <v>1573</v>
      </c>
    </row>
    <row r="119" spans="1:3">
      <c r="A119" t="s">
        <v>1572</v>
      </c>
      <c r="B119" s="2" t="s">
        <v>1296</v>
      </c>
      <c r="C119" s="14" t="s">
        <v>1573</v>
      </c>
    </row>
    <row r="120" spans="1:3">
      <c r="A120" t="s">
        <v>1572</v>
      </c>
      <c r="B120" s="4" t="s">
        <v>1297</v>
      </c>
      <c r="C120" s="14" t="s">
        <v>1573</v>
      </c>
    </row>
    <row r="121" spans="1:3">
      <c r="A121" t="s">
        <v>1572</v>
      </c>
      <c r="B121" s="2" t="s">
        <v>1298</v>
      </c>
      <c r="C121" s="14" t="s">
        <v>1573</v>
      </c>
    </row>
    <row r="122" spans="1:3">
      <c r="A122" t="s">
        <v>1572</v>
      </c>
      <c r="B122" s="4" t="s">
        <v>1299</v>
      </c>
      <c r="C122" s="14" t="s">
        <v>1573</v>
      </c>
    </row>
    <row r="123" spans="1:3">
      <c r="A123" t="s">
        <v>1572</v>
      </c>
      <c r="B123" s="2" t="s">
        <v>1300</v>
      </c>
      <c r="C123" s="14" t="s">
        <v>1573</v>
      </c>
    </row>
    <row r="124" spans="1:3">
      <c r="A124" t="s">
        <v>1572</v>
      </c>
      <c r="B124" s="4" t="s">
        <v>1301</v>
      </c>
      <c r="C124" s="14" t="s">
        <v>1573</v>
      </c>
    </row>
    <row r="125" spans="1:3">
      <c r="A125" t="s">
        <v>1572</v>
      </c>
      <c r="B125" s="2" t="s">
        <v>1302</v>
      </c>
      <c r="C125" s="14" t="s">
        <v>1573</v>
      </c>
    </row>
    <row r="126" spans="1:3">
      <c r="A126" t="s">
        <v>1572</v>
      </c>
      <c r="B126" s="4" t="s">
        <v>1303</v>
      </c>
      <c r="C126" s="14" t="s">
        <v>1573</v>
      </c>
    </row>
    <row r="127" spans="1:3">
      <c r="A127" t="s">
        <v>1572</v>
      </c>
      <c r="B127" s="2" t="s">
        <v>1304</v>
      </c>
      <c r="C127" s="14" t="s">
        <v>1573</v>
      </c>
    </row>
    <row r="128" spans="1:3">
      <c r="A128" t="s">
        <v>1572</v>
      </c>
      <c r="B128" s="4" t="s">
        <v>1305</v>
      </c>
      <c r="C128" s="14" t="s">
        <v>1573</v>
      </c>
    </row>
    <row r="129" spans="1:3">
      <c r="A129" t="s">
        <v>1572</v>
      </c>
      <c r="B129" s="2" t="s">
        <v>1306</v>
      </c>
      <c r="C129" s="14" t="s">
        <v>1573</v>
      </c>
    </row>
    <row r="130" spans="1:3">
      <c r="A130" t="s">
        <v>1572</v>
      </c>
      <c r="B130" s="4" t="s">
        <v>1307</v>
      </c>
      <c r="C130" s="14" t="s">
        <v>1573</v>
      </c>
    </row>
    <row r="131" spans="1:3">
      <c r="A131" t="s">
        <v>1572</v>
      </c>
      <c r="B131" s="2" t="s">
        <v>1308</v>
      </c>
      <c r="C131" s="14" t="s">
        <v>1573</v>
      </c>
    </row>
    <row r="132" spans="1:3">
      <c r="A132" t="s">
        <v>1572</v>
      </c>
      <c r="B132" s="4" t="s">
        <v>1309</v>
      </c>
      <c r="C132" s="14" t="s">
        <v>1573</v>
      </c>
    </row>
    <row r="133" spans="1:3">
      <c r="A133" t="s">
        <v>1572</v>
      </c>
      <c r="B133" s="2" t="s">
        <v>1310</v>
      </c>
      <c r="C133" s="14" t="s">
        <v>1573</v>
      </c>
    </row>
    <row r="134" spans="1:3">
      <c r="A134" t="s">
        <v>1572</v>
      </c>
      <c r="B134" s="4" t="s">
        <v>1311</v>
      </c>
      <c r="C134" s="14" t="s">
        <v>1573</v>
      </c>
    </row>
    <row r="135" spans="1:3">
      <c r="A135" t="s">
        <v>1572</v>
      </c>
      <c r="B135" s="2" t="s">
        <v>1312</v>
      </c>
      <c r="C135" s="14" t="s">
        <v>1573</v>
      </c>
    </row>
    <row r="136" spans="1:3">
      <c r="A136" t="s">
        <v>1572</v>
      </c>
      <c r="B136" s="4" t="s">
        <v>1313</v>
      </c>
      <c r="C136" s="14" t="s">
        <v>1573</v>
      </c>
    </row>
    <row r="137" spans="1:3">
      <c r="A137" t="s">
        <v>1572</v>
      </c>
      <c r="B137" s="2" t="s">
        <v>1314</v>
      </c>
      <c r="C137" s="14" t="s">
        <v>1573</v>
      </c>
    </row>
    <row r="138" spans="1:3">
      <c r="A138" t="s">
        <v>1572</v>
      </c>
      <c r="B138" s="4" t="s">
        <v>1315</v>
      </c>
      <c r="C138" s="14" t="s">
        <v>1573</v>
      </c>
    </row>
    <row r="139" spans="1:3">
      <c r="A139" t="s">
        <v>1572</v>
      </c>
      <c r="B139" s="2" t="s">
        <v>1316</v>
      </c>
      <c r="C139" s="14" t="s">
        <v>1573</v>
      </c>
    </row>
    <row r="140" spans="1:3">
      <c r="A140" t="s">
        <v>1572</v>
      </c>
      <c r="B140" s="4" t="s">
        <v>1317</v>
      </c>
      <c r="C140" s="14" t="s">
        <v>1573</v>
      </c>
    </row>
    <row r="141" spans="1:3">
      <c r="A141" t="s">
        <v>1572</v>
      </c>
      <c r="B141" s="2" t="s">
        <v>1318</v>
      </c>
      <c r="C141" s="14" t="s">
        <v>1573</v>
      </c>
    </row>
    <row r="142" spans="1:3">
      <c r="A142" t="s">
        <v>1572</v>
      </c>
      <c r="B142" s="4" t="s">
        <v>1319</v>
      </c>
      <c r="C142" s="14" t="s">
        <v>1573</v>
      </c>
    </row>
    <row r="143" spans="1:3">
      <c r="A143" t="s">
        <v>1572</v>
      </c>
      <c r="B143" s="2" t="s">
        <v>1576</v>
      </c>
      <c r="C143" s="14" t="s">
        <v>1573</v>
      </c>
    </row>
    <row r="144" spans="1:3">
      <c r="A144" t="s">
        <v>1572</v>
      </c>
      <c r="B144" s="4" t="s">
        <v>1577</v>
      </c>
      <c r="C144" s="14" t="s">
        <v>1573</v>
      </c>
    </row>
    <row r="145" spans="1:3">
      <c r="A145" t="s">
        <v>1572</v>
      </c>
      <c r="B145" s="2" t="s">
        <v>1578</v>
      </c>
      <c r="C145" s="14" t="s">
        <v>1573</v>
      </c>
    </row>
    <row r="146" spans="1:3">
      <c r="A146" t="s">
        <v>1572</v>
      </c>
      <c r="B146" s="4" t="s">
        <v>1579</v>
      </c>
      <c r="C146" s="14" t="s">
        <v>1573</v>
      </c>
    </row>
    <row r="147" spans="1:3">
      <c r="A147" t="s">
        <v>1572</v>
      </c>
      <c r="B147" s="2" t="s">
        <v>1580</v>
      </c>
      <c r="C147" s="14" t="s">
        <v>1573</v>
      </c>
    </row>
    <row r="148" spans="1:3">
      <c r="A148" t="s">
        <v>1572</v>
      </c>
      <c r="B148" s="4" t="s">
        <v>1581</v>
      </c>
      <c r="C148" s="14" t="s">
        <v>1573</v>
      </c>
    </row>
    <row r="149" spans="1:3">
      <c r="A149" t="s">
        <v>1572</v>
      </c>
      <c r="B149" s="2" t="s">
        <v>1320</v>
      </c>
      <c r="C149" s="14" t="s">
        <v>1573</v>
      </c>
    </row>
    <row r="150" spans="1:3">
      <c r="A150" t="s">
        <v>1572</v>
      </c>
      <c r="B150" s="4" t="s">
        <v>1321</v>
      </c>
      <c r="C150" s="14" t="s">
        <v>1573</v>
      </c>
    </row>
    <row r="151" spans="1:3">
      <c r="A151" t="s">
        <v>1572</v>
      </c>
      <c r="B151" s="2" t="s">
        <v>1322</v>
      </c>
      <c r="C151" s="14" t="s">
        <v>1573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1"/>
  <sheetViews>
    <sheetView workbookViewId="0">
      <selection activeCell="F1" sqref="F1:R1"/>
    </sheetView>
  </sheetViews>
  <sheetFormatPr baseColWidth="10" defaultColWidth="11" defaultRowHeight="17"/>
  <cols>
    <col min="1" max="1" width="13.6640625" bestFit="1" customWidth="1"/>
    <col min="2" max="2" width="24.83203125" bestFit="1" customWidth="1"/>
    <col min="3" max="3" width="11.1640625" bestFit="1" customWidth="1"/>
    <col min="4" max="4" width="14.5" bestFit="1" customWidth="1"/>
    <col min="6" max="6" width="13" bestFit="1" customWidth="1"/>
    <col min="7" max="7" width="8.83203125" bestFit="1" customWidth="1"/>
    <col min="8" max="8" width="2.5" bestFit="1" customWidth="1"/>
    <col min="9" max="9" width="15.33203125" bestFit="1" customWidth="1"/>
    <col min="10" max="10" width="10.5" bestFit="1" customWidth="1"/>
    <col min="11" max="13" width="17" bestFit="1" customWidth="1"/>
    <col min="14" max="14" width="21.33203125" bestFit="1" customWidth="1"/>
    <col min="15" max="15" width="17.6640625" bestFit="1" customWidth="1"/>
    <col min="16" max="16" width="18.5" bestFit="1" customWidth="1"/>
    <col min="17" max="17" width="17" bestFit="1" customWidth="1"/>
    <col min="18" max="18" width="2.83203125" bestFit="1" customWidth="1"/>
  </cols>
  <sheetData>
    <row r="1" spans="1:18">
      <c r="A1" t="s">
        <v>1038</v>
      </c>
      <c r="B1" t="s">
        <v>1507</v>
      </c>
      <c r="C1" t="s">
        <v>1072</v>
      </c>
      <c r="D1" t="s">
        <v>1073</v>
      </c>
      <c r="F1" t="s">
        <v>1534</v>
      </c>
      <c r="G1" t="str">
        <f>B1</f>
        <v>LUB_OIL</v>
      </c>
      <c r="H1" t="s">
        <v>1498</v>
      </c>
      <c r="I1" t="s">
        <v>1037</v>
      </c>
      <c r="J1" t="s">
        <v>1035</v>
      </c>
      <c r="K1" s="2" t="s">
        <v>1323</v>
      </c>
      <c r="L1" s="4" t="s">
        <v>1324</v>
      </c>
      <c r="M1" s="2" t="s">
        <v>1325</v>
      </c>
      <c r="N1" s="4" t="s">
        <v>1326</v>
      </c>
      <c r="O1" s="2" t="s">
        <v>1327</v>
      </c>
      <c r="P1" s="4" t="s">
        <v>1328</v>
      </c>
      <c r="Q1" s="2" t="s">
        <v>1329</v>
      </c>
      <c r="R1" t="s">
        <v>1538</v>
      </c>
    </row>
    <row r="2" spans="1:18">
      <c r="A2" t="s">
        <v>1039</v>
      </c>
      <c r="B2" t="s">
        <v>1036</v>
      </c>
      <c r="D2" t="s">
        <v>1071</v>
      </c>
      <c r="G2" t="s">
        <v>1539</v>
      </c>
      <c r="H2" t="s">
        <v>1498</v>
      </c>
      <c r="I2" t="s">
        <v>1540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7.0172590000000001</v>
      </c>
      <c r="R2" t="s">
        <v>1570</v>
      </c>
    </row>
    <row r="3" spans="1:18">
      <c r="A3" t="s">
        <v>1040</v>
      </c>
      <c r="B3" t="s">
        <v>1037</v>
      </c>
      <c r="D3" t="s">
        <v>1075</v>
      </c>
      <c r="H3" t="s">
        <v>1498</v>
      </c>
      <c r="I3" t="s">
        <v>1541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7.0102159999999998</v>
      </c>
      <c r="R3" t="s">
        <v>1570</v>
      </c>
    </row>
    <row r="4" spans="1:18">
      <c r="A4" t="s">
        <v>1041</v>
      </c>
      <c r="B4" t="s">
        <v>1035</v>
      </c>
      <c r="D4" t="s">
        <v>1499</v>
      </c>
      <c r="H4" t="s">
        <v>1498</v>
      </c>
      <c r="I4" t="s">
        <v>1542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6.9542149999999996</v>
      </c>
      <c r="R4" t="s">
        <v>1570</v>
      </c>
    </row>
    <row r="5" spans="1:18">
      <c r="A5" t="s">
        <v>1042</v>
      </c>
      <c r="B5" s="2" t="s">
        <v>1323</v>
      </c>
      <c r="C5" s="3" t="s">
        <v>784</v>
      </c>
      <c r="D5" t="s">
        <v>1075</v>
      </c>
      <c r="H5" t="s">
        <v>1498</v>
      </c>
      <c r="I5" t="s">
        <v>1543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6.9929889999999997</v>
      </c>
      <c r="R5" t="s">
        <v>1570</v>
      </c>
    </row>
    <row r="6" spans="1:18">
      <c r="A6" t="s">
        <v>1043</v>
      </c>
      <c r="B6" s="4" t="s">
        <v>1324</v>
      </c>
      <c r="C6" s="5" t="s">
        <v>784</v>
      </c>
      <c r="D6" t="s">
        <v>1075</v>
      </c>
      <c r="H6" t="s">
        <v>1498</v>
      </c>
      <c r="I6" t="s">
        <v>1544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7.0428280000000001</v>
      </c>
      <c r="R6" t="s">
        <v>1570</v>
      </c>
    </row>
    <row r="7" spans="1:18">
      <c r="A7" t="s">
        <v>1044</v>
      </c>
      <c r="B7" s="2" t="s">
        <v>1325</v>
      </c>
      <c r="C7" s="3" t="s">
        <v>784</v>
      </c>
      <c r="D7" t="s">
        <v>1074</v>
      </c>
      <c r="H7" t="s">
        <v>1498</v>
      </c>
      <c r="I7" t="s">
        <v>1545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6.9507459999999996</v>
      </c>
      <c r="R7" t="s">
        <v>1570</v>
      </c>
    </row>
    <row r="8" spans="1:18">
      <c r="A8" t="s">
        <v>1045</v>
      </c>
      <c r="B8" s="4" t="s">
        <v>1326</v>
      </c>
      <c r="C8" s="5" t="s">
        <v>784</v>
      </c>
      <c r="D8" t="s">
        <v>1074</v>
      </c>
      <c r="H8" t="s">
        <v>1498</v>
      </c>
      <c r="I8" t="s">
        <v>1546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6.9958900000000002</v>
      </c>
      <c r="R8" t="s">
        <v>1570</v>
      </c>
    </row>
    <row r="9" spans="1:18">
      <c r="A9" t="s">
        <v>1046</v>
      </c>
      <c r="B9" s="2" t="s">
        <v>1327</v>
      </c>
      <c r="C9" s="3" t="s">
        <v>784</v>
      </c>
      <c r="D9" t="s">
        <v>1074</v>
      </c>
      <c r="H9" t="s">
        <v>1498</v>
      </c>
      <c r="I9" t="s">
        <v>1547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7.0078139999999998</v>
      </c>
      <c r="R9" t="s">
        <v>1570</v>
      </c>
    </row>
    <row r="10" spans="1:18">
      <c r="A10" t="s">
        <v>1047</v>
      </c>
      <c r="B10" s="4" t="s">
        <v>1328</v>
      </c>
      <c r="C10" s="5" t="s">
        <v>784</v>
      </c>
      <c r="D10" t="s">
        <v>1074</v>
      </c>
      <c r="H10" t="s">
        <v>1498</v>
      </c>
      <c r="I10" t="s">
        <v>1548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7.0132130000000004</v>
      </c>
      <c r="R10" t="s">
        <v>1570</v>
      </c>
    </row>
    <row r="11" spans="1:18">
      <c r="A11" t="s">
        <v>1048</v>
      </c>
      <c r="B11" s="2" t="s">
        <v>1329</v>
      </c>
      <c r="C11" s="3" t="s">
        <v>784</v>
      </c>
      <c r="D11" t="s">
        <v>1074</v>
      </c>
      <c r="H11" t="s">
        <v>1498</v>
      </c>
      <c r="I11" t="s">
        <v>1549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7.0412869999999996</v>
      </c>
      <c r="R11" t="s">
        <v>1570</v>
      </c>
    </row>
    <row r="12" spans="1:18">
      <c r="H12" t="s">
        <v>1498</v>
      </c>
      <c r="I12" t="s">
        <v>1550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6.9566489999999996</v>
      </c>
      <c r="R12" t="s">
        <v>1570</v>
      </c>
    </row>
    <row r="13" spans="1:18">
      <c r="A13" t="s">
        <v>1572</v>
      </c>
      <c r="B13" s="2" t="s">
        <v>1323</v>
      </c>
      <c r="C13" s="14" t="s">
        <v>1573</v>
      </c>
      <c r="H13" t="s">
        <v>1498</v>
      </c>
      <c r="I13" t="s">
        <v>1551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7.0472130000000002</v>
      </c>
      <c r="R13" t="s">
        <v>1570</v>
      </c>
    </row>
    <row r="14" spans="1:18">
      <c r="A14" t="s">
        <v>1572</v>
      </c>
      <c r="B14" s="4" t="s">
        <v>1324</v>
      </c>
      <c r="C14" s="14" t="s">
        <v>1573</v>
      </c>
      <c r="H14" t="s">
        <v>1498</v>
      </c>
      <c r="I14" t="s">
        <v>1552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7.0379740000000002</v>
      </c>
      <c r="R14" t="s">
        <v>1570</v>
      </c>
    </row>
    <row r="15" spans="1:18">
      <c r="A15" t="s">
        <v>1572</v>
      </c>
      <c r="B15" s="2" t="s">
        <v>1325</v>
      </c>
      <c r="C15" s="14" t="s">
        <v>1573</v>
      </c>
      <c r="H15" t="s">
        <v>1498</v>
      </c>
      <c r="I15" t="s">
        <v>1553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7.0358619999999998</v>
      </c>
      <c r="R15" t="s">
        <v>1570</v>
      </c>
    </row>
    <row r="16" spans="1:18">
      <c r="A16" t="s">
        <v>1572</v>
      </c>
      <c r="B16" s="4" t="s">
        <v>1326</v>
      </c>
      <c r="C16" s="14" t="s">
        <v>1573</v>
      </c>
      <c r="H16" t="s">
        <v>1498</v>
      </c>
      <c r="I16" t="s">
        <v>1554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6.9841369999999996</v>
      </c>
      <c r="R16" t="s">
        <v>1570</v>
      </c>
    </row>
    <row r="17" spans="1:18">
      <c r="A17" t="s">
        <v>1572</v>
      </c>
      <c r="B17" s="2" t="s">
        <v>1327</v>
      </c>
      <c r="C17" s="14" t="s">
        <v>1573</v>
      </c>
      <c r="H17" t="s">
        <v>1498</v>
      </c>
      <c r="I17" t="s">
        <v>1555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7.0028870000000003</v>
      </c>
      <c r="R17" t="s">
        <v>1570</v>
      </c>
    </row>
    <row r="18" spans="1:18">
      <c r="A18" t="s">
        <v>1572</v>
      </c>
      <c r="B18" s="4" t="s">
        <v>1328</v>
      </c>
      <c r="C18" s="14" t="s">
        <v>1573</v>
      </c>
      <c r="H18" t="s">
        <v>1498</v>
      </c>
      <c r="I18" t="s">
        <v>1556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6.9834300000000002</v>
      </c>
      <c r="R18" t="s">
        <v>1570</v>
      </c>
    </row>
    <row r="19" spans="1:18">
      <c r="A19" t="s">
        <v>1572</v>
      </c>
      <c r="B19" s="2" t="s">
        <v>1329</v>
      </c>
      <c r="C19" s="14" t="s">
        <v>1573</v>
      </c>
      <c r="H19" t="s">
        <v>1498</v>
      </c>
      <c r="I19" t="s">
        <v>1557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6.9945009999999996</v>
      </c>
      <c r="R19" t="s">
        <v>1570</v>
      </c>
    </row>
    <row r="20" spans="1:18">
      <c r="H20" t="s">
        <v>1498</v>
      </c>
      <c r="I20" t="s">
        <v>1558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7.026243</v>
      </c>
      <c r="R20" t="s">
        <v>1570</v>
      </c>
    </row>
    <row r="21" spans="1:18">
      <c r="H21" t="s">
        <v>1498</v>
      </c>
      <c r="I21" t="s">
        <v>1559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7.0193289999999999</v>
      </c>
      <c r="R21" t="s">
        <v>1570</v>
      </c>
    </row>
    <row r="22" spans="1:18">
      <c r="H22" t="s">
        <v>1498</v>
      </c>
      <c r="I22" t="s">
        <v>1560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7.0414339999999997</v>
      </c>
      <c r="R22" t="s">
        <v>1570</v>
      </c>
    </row>
    <row r="23" spans="1:18">
      <c r="H23" t="s">
        <v>1498</v>
      </c>
      <c r="I23" t="s">
        <v>1561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6.9624629999999996</v>
      </c>
      <c r="R23" t="s">
        <v>1570</v>
      </c>
    </row>
    <row r="24" spans="1:18">
      <c r="H24" t="s">
        <v>1498</v>
      </c>
      <c r="I24" t="s">
        <v>1562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6.9703590000000002</v>
      </c>
      <c r="R24" t="s">
        <v>1570</v>
      </c>
    </row>
    <row r="25" spans="1:18">
      <c r="H25" t="s">
        <v>1498</v>
      </c>
      <c r="I25" t="s">
        <v>1563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6.990405</v>
      </c>
      <c r="R25" t="s">
        <v>1570</v>
      </c>
    </row>
    <row r="26" spans="1:18">
      <c r="H26" t="s">
        <v>1498</v>
      </c>
      <c r="I26" t="s">
        <v>1564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6.957535</v>
      </c>
      <c r="R26" t="s">
        <v>1570</v>
      </c>
    </row>
    <row r="27" spans="1:18">
      <c r="H27" t="s">
        <v>1498</v>
      </c>
      <c r="I27" t="s">
        <v>1565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7.0467570000000004</v>
      </c>
      <c r="R27" t="s">
        <v>1570</v>
      </c>
    </row>
    <row r="28" spans="1:18">
      <c r="H28" t="s">
        <v>1498</v>
      </c>
      <c r="I28" t="s">
        <v>1566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7.0171320000000001</v>
      </c>
      <c r="R28" t="s">
        <v>1570</v>
      </c>
    </row>
    <row r="29" spans="1:18">
      <c r="H29" t="s">
        <v>1498</v>
      </c>
      <c r="I29" t="s">
        <v>1567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6.9503820000000003</v>
      </c>
      <c r="R29" t="s">
        <v>1570</v>
      </c>
    </row>
    <row r="30" spans="1:18">
      <c r="H30" t="s">
        <v>1498</v>
      </c>
      <c r="I30" t="s">
        <v>1568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6.9580909999999996</v>
      </c>
      <c r="R30" t="s">
        <v>1570</v>
      </c>
    </row>
    <row r="31" spans="1:18">
      <c r="H31" t="s">
        <v>1498</v>
      </c>
      <c r="I31" t="s">
        <v>1569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6.9611869999999998</v>
      </c>
      <c r="R31" t="s">
        <v>1571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TOTAL</vt:lpstr>
      <vt:lpstr>M1</vt:lpstr>
      <vt:lpstr>M2</vt:lpstr>
      <vt:lpstr>M3</vt:lpstr>
      <vt:lpstr>M4</vt:lpstr>
      <vt:lpstr>M5</vt:lpstr>
      <vt:lpstr>M6</vt:lpstr>
      <vt:lpstr>M7</vt:lpstr>
      <vt:lpstr>M8</vt:lpstr>
      <vt:lpstr>M9</vt:lpstr>
      <vt:lpstr>M10</vt:lpstr>
      <vt:lpstr>M11</vt:lpstr>
      <vt:lpstr>M12</vt:lpstr>
      <vt:lpstr>M13</vt:lpstr>
      <vt:lpstr>M14</vt:lpstr>
      <vt:lpstr>M15</vt:lpstr>
      <vt:lpstr>M16</vt:lpstr>
      <vt:lpstr>M17</vt:lpstr>
      <vt:lpstr>M18</vt:lpstr>
      <vt:lpstr>M19</vt:lpstr>
      <vt:lpstr>M20</vt:lpstr>
      <vt:lpstr>M21</vt:lpstr>
      <vt:lpstr>M22</vt:lpstr>
      <vt:lpstr>M23</vt:lpstr>
      <vt:lpstr>M24</vt:lpstr>
      <vt:lpstr>M25</vt:lpstr>
      <vt:lpstr>M26</vt:lpstr>
      <vt:lpstr>M27</vt:lpstr>
      <vt:lpstr>M28</vt:lpstr>
      <vt:lpstr>M29</vt:lpstr>
      <vt:lpstr>M30</vt:lpstr>
      <vt:lpstr>M31</vt:lpstr>
      <vt:lpstr>M32</vt:lpstr>
      <vt:lpstr>M33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XINNOS_IAS_CYKIM</dc:creator>
  <cp:lastModifiedBy>KimChanyoung</cp:lastModifiedBy>
  <dcterms:modified xsi:type="dcterms:W3CDTF">2023-03-02T15:09:31Z</dcterms:modified>
</cp:coreProperties>
</file>