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0" yWindow="0" windowWidth="11490" windowHeight="715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<sst xmlns="http://schemas.openxmlformats.org/spreadsheetml/2006/main" count="508" uniqueCount="508">
  <si>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</si>
  <si>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</si>
  <si>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</si>
  <si>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</si>
  <si>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</si>
  <si>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</si>
  <si>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</si>
  <si>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</si>
  <si>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</si>
  <si>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</si>
  <si>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</si>
  <si>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</si>
  <si>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</si>
  <si>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</si>
  <si>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</si>
  <si>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 xml:space="preserve">The government has ordered complete confinement of the population from 20 until 13 April. Police is controlling the streets and non-compliance with measures is prosecuted as criminal offence. </t>
  </si>
  <si>
    <t>All borders are entirely closed as of 27 March.</t>
  </si>
  <si>
    <t>All schools and universities closed as of March 16</t>
  </si>
  <si>
    <t>All shops and public spaces are closed from March 20 until 13 April, only supermarkets, small groceries shops, hardware stores and pharmacies as well as certain parts of public administration remain open.</t>
  </si>
  <si>
    <t>The construction of 8 new emergency hospitals has been announced. The government is cooperating with domestic equipment producers and laboratories to increase their supply and has purchased 31,000 reagents to start decentralised testing throughout the country as of March 30.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</si>
  <si>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Public investment will be boosted by around 0.5% of GDP, mainly in road infrastructure, housing and school construction as well as infrastructure for tourism. Public credit subsidies for private housing construction will be reinstated and extended, providing opportunities to refurbish homes during confinement, with a focus on domestically produced materials.</t>
  </si>
  <si>
    <t>Households that live from informal activities, self-employment or domestic work and have suffered income losses will receive a one-off bonus of USD 150 in April. Conditional cash transfers to poor families are boosted by a one-off bonus of USD 50. Retirees and non-contributory pension beneficiaries with minimum pensions will obtain a USD 50 one-off bonus, while other benefits will be topped up to the new level of the regular minimum pension after including the bonus. Employers are required to pay part of the salaries of confined private sector workers, with no public financial support. People aged 60 and above, pregnant women and people in risk groups are dispensed from going to work and cannot face negative consequences as a result. Prices for food, personal care, drugs and medical products have been fixed for 30 days and public food programmes are expanded. All workers in the health sector will receive a monthly bonus of 75 USD from April until July. Installments of credits granted by the Social Security Agency corresponding to April and May have been cancelled. During the health emergency situation, access to electricity and gas will not be suspended for households unable to pay their bills. Unemployment insurance protection has been reinforced  for workers dismissed without a fair cause during the lockdown.</t>
  </si>
  <si>
    <t xml:space="preserve">In sectors particularly affected by the lockdown such as entertainment, transport, restaurants and hotels, the government will pay part of the salaries and exempt employers from social security contributions. Public banks will support private companies with working capital for up to 180 days. This measure seeks to target firms most affected by the lockdown, with a focus on small and medium enterprises. Rates will be around half of current inflation, with an estimated fiscal cost of around 0.33% of GDP. Part of these credits will be directed to companies producing foodstuff, medicaments and hygienic articles as well as equipment necessary for teleworking. During the health emergency situation, access to electricity and gas will not be suspended for SMEs unable to pay their bills. </t>
  </si>
  <si>
    <t>Monetary policy has already been loosened considerably with policy rates decreasing by 25 percentage points in the last 2 months and strong increases in the monetary base.</t>
  </si>
  <si>
    <t>AUS</t>
  </si>
  <si>
    <t xml:space="preserve">From 9pm AEDT 20 March 2020, only Australian citizens, residents and immediate family members can travel to Australia. All travellers to Australia are required to self-isolate for 14 days. From 28 March, all travellers arriving in Australia will be required to undertake their mandatory 14 day self-isolation at designated facilities.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</si>
  <si>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</si>
  <si>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</si>
  <si>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The government (National Cabinet, made up of the Prime Minister, premiers and territory leaders) has now limited both indoor and outdoor gatherings to two persons only. Exceptions to this limit include: i) People of the same household going out together; ii) Funerals - a maximum of 10 people; iii) Wedding - a maximum of 5 people; iv) Family units. The government’s strong guidance to all Australians is to stay home unless for: i) shopping for what you need - food and necessary supplies; ii) medical or health care needs, including compassionate requirements; iii) exercise in compliance with the public gathering requirements; iv) work and study if you can’t work or learn remotely. The government has announced that playgrounds, skate parks and outside gyms in public places will be closed.</t>
  </si>
  <si>
    <t>On 11 March, the Government committed an additional A$2.4 billion to support the health system to manage any further outbreak in Australia. The package provided support across primary care, aged care, hospitals, research and the National Medical Stockpile, along with a national communication campaign. The package also provided funding to ensure Australia had sufficient personal protective equipment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 On 29 March, the Prime Minister announced an additional A$1.1 billion in funding for mental health services, domestic violence support, Medicare assistance for people at home (including through telehealth services) and emergency food relief.</t>
  </si>
  <si>
    <t xml:space="preserve">In addition to the Commonwealth Governments direct spending, state governments have announced their own stimulus packages:
• The Victorian government announced a A$1.7bn (0.1% of GDP) stimulus that included a fund to provide employment for some dismissed workers, payroll tax refunds for businesses and supports for firms in the worst-affected sectors. 
• The New South Wales government has announced two stimulus packages totalling around A$3bn (0.2% of GDP) package that included payroll tax relief for firms and new capital projects. 
• The Queensland government have announced a A$4bn (0.2% of GDP) stimulus package including the establishment of a loan facility for impacted businesses, payroll tax relief and discount utility bills for households. 
• The Western Australian government announced a A$607mn package (0.03% of GDP) that included a freeze on household fees and charges and payroll tax relief for firms. 
• The Tasmanian government has announced approximately A$985mn (0.05% of GDP) in measures that includes payments to households, health spending, interest free loans to small businesses and payroll tax waivers for businesses in sectors most heavily impacted and targeted industry assistance.
• The South Australian government has announced A$1bn (0.05% of GDP) in measures. These include a fund to provide employment opportunities, payroll tax relief, land tax relief, a one-off boost of A$500 for households who are receiving welfare support and a waiver of liquor licence fees for 2020-21 for those hotels, restaurants, cafes and clubs forced to close. 
• The Australian Capital Territory announced a A$137 million stimulus package targeting vulnerable households through cash payments and small business through the provision of credit and a fund for contractors to undertake simple works on government assets. 
• The Northern Territory announced a A$115 million stimulus package including payroll tax exemption, grants to businesses and not-for-profit and community organisations and a home improvement scheme.
</t>
  </si>
  <si>
    <t xml:space="preserve">The government has announced a wage subsidy to businesses (A$130bn or 6½% of GDP) to encourage them to keep workers in jobs. A “JobKeeper Payment” of A$1,500 per fortnight per eligible employee will be paid to the business under the condition that every eligible employee receives at least A$ 1,500 per fortnight from the business. 
The Jobkeeper Payment covers full-time and part-time employees, as well as employees stood down ahead of the commencement of the scheme, casual employees who have been employed for at least 12 months and the self employed. Eligible businesses are those with a turnover of less than A$1 billion that can demonstrate a 30% decline in turnover relative to a comparable month one year ago (firms with turnover of greater than A$1 billion must demonstrate at least a 50% reduction in turnover). The programme commenced 30 March, with the first payments being received by eligible businesses in the first week of May as monthly arrears from the Australian Taxation Office.
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has announced some relaxation of the partner income test for employees applying for unemployment benefits and the Coronavirus Supplement of A$550 per fortnight. An individual can now receive these benefits provided that their partner earns less than A$79,762 per annum (the threshold was previously less than A$48k). 
The government will also allow the unemployed and some workers and sole traders adversely affected by COVID-19 to access up to $10,000 of their superannuation in 2019-20 and a further $10,000 in 2020-21.
</t>
  </si>
  <si>
    <t>New measures include: support for business investment, including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A$40bn (2% of GDP). Under a plan put forward by the banking industry, businesses with up to A$10mn in total loan facilities will be able to defer their loan repayments for six months.</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</si>
  <si>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</si>
  <si>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</si>
  <si>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The quarantine in Heiligenblut (Carinthia) was lifted on Sunday March 29.</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</si>
  <si>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</si>
  <si>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</si>
  <si>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</si>
  <si>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On Monday (March 30), Lower Austria announced that it will fly in 250 care-takes from Bulgaria and Romania. 
From Wednesday April 1 on, the government has introduced further measures to contain the propagation of the virus. Wearing masks will be mandatory in open spaces, including supermarkets. Vulnerable people have to work from home. Hotels will be closed for tourists. Moreover, the government is currently undertaking testing of a representative sample of Austrians to get a more reliable estimate of the number of people infected with the virus.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</si>
  <si>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</si>
  <si>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</si>
  <si>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</si>
  <si>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</si>
  <si>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</si>
  <si>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19.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</si>
  <si>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</si>
  <si>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</si>
  <si>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Firms are obliged to organise telework and, if this is not possible for certain employees, social distancing will be strictly respected. If firms cannot meet these obligations, they must be closed temporarily. These measures will apply until April 19.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</si>
  <si>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</si>
  <si>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</si>
  <si>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</si>
  <si>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</si>
  <si>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</si>
  <si>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</si>
  <si>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</si>
  <si>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on 18 March.</t>
  </si>
  <si>
    <t>Nurseries, kindergartens, schools and universities closed. These measures are to remain in place until 13 April.</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</si>
  <si>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</si>
  <si>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not allowed.</t>
  </si>
  <si>
    <t xml:space="preserve">The government's priority has been to increase funding for the health sector response. The total amount of government support to the private sector and households is estimated to be around BGN 4.6 billion (Eur 2.35 billion). The government is yet to announce the details of the major private sector support programs for employment and firm liquidity.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</si>
  <si>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fees due to the government have been delayed. This includes the deadline for submission of the annual income tax return and for payment of the tax assessed, which have been extended until end-June for firms/sole traders involved in commerce and for farmers who pay taxes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</si>
  <si>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</si>
  <si>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</si>
  <si>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</si>
  <si>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</si>
  <si>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</si>
  <si>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</si>
  <si>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</si>
  <si>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</si>
  <si>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 xml:space="preserve">A state of emergency declaration by Congress exempts the government from meeting 2020 fiscal target. Brazil's government passed a large emergency package announced at 4.2% of GDP, but this also includes anticipated disbursements of benefits and postponed tax liabilities. New spending measures are around 2.9% of GDP. </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</si>
  <si>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0.6%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additional public income support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</si>
  <si>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</si>
  <si>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</si>
  <si>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</si>
  <si>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</si>
  <si>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</si>
  <si>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</si>
  <si>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</si>
  <si>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</si>
  <si>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</si>
  <si>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</si>
  <si>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March 27: temporay wage subsidy scheme ramped up to 75% subsidy of salary bills.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</si>
  <si>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</si>
  <si>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</si>
  <si>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</si>
  <si>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</si>
  <si>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</si>
  <si>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</si>
  <si>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</si>
  <si>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</si>
  <si>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</si>
  <si>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</si>
  <si>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</si>
  <si>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</si>
  <si>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</si>
  <si>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</si>
  <si>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</si>
  <si>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</si>
  <si>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</si>
  <si>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</si>
  <si>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</si>
  <si>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</si>
  <si>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</si>
  <si>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</si>
  <si>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</si>
  <si>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</si>
  <si>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</si>
  <si>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</si>
  <si>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</si>
  <si>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</si>
  <si>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</si>
  <si>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</si>
  <si>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</si>
  <si>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</si>
  <si>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</si>
  <si>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</si>
  <si>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</si>
  <si>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</si>
  <si>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</si>
  <si>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</si>
  <si>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</si>
  <si>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</si>
  <si>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 the Central Bank reduce the policy rate by 50 points to 3.75%</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</si>
  <si>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</si>
  <si>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</si>
  <si>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</si>
  <si>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</si>
  <si>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</si>
  <si>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Costa Rica has 1.1 beds per 1000 inhabitants and the goal of the government is to reserve 2000 beds for Covid-19 patients. The Costa Rican Social Security Fund (CCSS) has 555 ventilators for adults and 92 for children. Purchase of 311 new ventilators are ordered with delivery times ranging from now and early June.
-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 The Comptroller General of the Republic authorized a direct purchase of more than 2 million USD worth for equipment of all kinds that will be placed in CENARE and other centres throughout the country.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</si>
  <si>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</si>
  <si>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</si>
  <si>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</si>
  <si>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</si>
  <si>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</si>
  <si>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</si>
  <si>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</si>
  <si>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</si>
  <si>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</si>
  <si>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</si>
  <si>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</si>
  <si>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CZK 3.3 billion for the 2020 Rural Development Program. This funding should help entrepreneurs in agriculture, food and forestry while fighting coronavirus crisis. The main reason for this support is ensuring the Czech food independency. The Government has also increased funds by CZK 1 bn for the Support and Guarantee Farm and Forestry Fund, to provide farmers and foresters with more liquidity (delay of loan repayments).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</si>
  <si>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</si>
  <si>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</si>
  <si>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</si>
  <si>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</si>
  <si>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</si>
  <si>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</si>
  <si>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</si>
  <si>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</si>
  <si>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</si>
  <si>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</si>
  <si>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</si>
  <si>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</si>
  <si>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</si>
  <si>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</si>
  <si>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</si>
  <si>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</si>
  <si>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</si>
  <si>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</si>
  <si>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</si>
  <si>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</si>
  <si>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</si>
  <si>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</si>
  <si>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</si>
  <si>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</si>
  <si>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</si>
  <si>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</si>
  <si>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</si>
  <si>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</si>
  <si>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</si>
  <si>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 Dismissals for reasons related to Covid19 will not be considered justified (from March 27 until the end of the health crisis)
• Temporary contracts can not be cancelled (they can be interrupted during the crisis but must be resumed after the end of the lockdown).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</si>
  <si>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</si>
  <si>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the national level.
Other related measures: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</si>
  <si>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</si>
  <si>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</si>
  <si>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</si>
  <si>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The government is providing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</si>
  <si>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</si>
  <si>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</si>
  <si>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</si>
  <si>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</si>
  <si>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</si>
  <si>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</si>
  <si>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</si>
  <si>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</si>
  <si>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</si>
  <si>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</si>
  <si>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</si>
  <si>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</si>
  <si>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</si>
  <si>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applies at the national level for one month. 
</t>
  </si>
  <si>
    <t>As of 19 March, passenger traffic is restricted at the Finnish external borders. The opportunity for Finnish citizens to return home is guaranteed. Those returning should undertake a mandatory two-week quarantine. As of 27 March, airport arrivals are quarantined (details not announced yet), and travel restrictions to and from the Uusimaa region are imposed.</t>
  </si>
  <si>
    <t xml:space="preserve">As of 18 March, schools and universities are closed. This does not apply to nurseries and day-care centres, but parents are advised to keep their children at home.  </t>
  </si>
  <si>
    <t xml:space="preserve">As of 19 March, some public services (e.g. museums) are closed. Non-public sector service providers are encouraged to follow suit. Public gatherings of more than 10 people are banned.  </t>
  </si>
  <si>
    <t xml:space="preserve">On 20 March, the government announced about EUR 39 million (0.02% of GDP) of extra spending on health care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</si>
  <si>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</si>
  <si>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</si>
  <si>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1) loan guarantees for firms (4% of GDP), most notably via Finnvera, the state’s financing and export credit company; 
2) increase of grants (0.1% of GDP): the public funding agency Business Finland's grant authorisations are increased to permit immediate business support measures; 
3) faster lay-off procedures to avoid bankruptcies (i.e. the notice period are shortened from 14 to five days); 
4) temporary reduction in employer pension contributions; and 
5) tax measures: (a) CIT: extension for filing tax returns can be requested; (b) VAT: penalties for late filing of VAT returns may be waived if a justified reason can be demonstrated, such as sickness; (c) CIT: companies in financial difficulties can request a payment arrangement for the company’s taxes and can also request a change to prepayments if the company’s profits for the year seem to be less than expected; (d) reduction of the interest rate for late payment to 4% (currently 7%) for taxes due from 1 March 2020; (e) pension funds may grant, upon request from the taxpayer, a postponement up to 3 months for pension premiums paid by employers and self-employed individuals.</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</si>
  <si>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partially dropping its self-imposed limits.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</si>
  <si>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</si>
  <si>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</si>
  <si>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</si>
  <si>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</si>
  <si>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</si>
  <si>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</si>
  <si>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</si>
  <si>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</si>
  <si>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</si>
  <si>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</si>
  <si>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</si>
  <si>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</si>
  <si>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</si>
  <si>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</si>
  <si>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</si>
  <si>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</si>
  <si>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</si>
  <si>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</si>
  <si>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</si>
  <si>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</si>
  <si>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</si>
  <si>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</si>
  <si>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</si>
  <si>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</si>
  <si>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</si>
  <si>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</si>
  <si>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</si>
  <si>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</si>
  <si>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</si>
  <si>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</si>
  <si>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</si>
  <si>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61 people in quarantine</t>
  </si>
  <si>
    <t>Borders are closed, except for returning citizens or residents. Moreover, transit is still permitted. A state of emergency for 15 days was declared on 11 March, which the government proposed on 23 March to prolong indefinitely, reinforced with additional powers.
Update 30-3. Individuals can only leave home for essential needs, limited exercise and work-related reasons</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</si>
  <si>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</si>
  <si>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Update 30-3. Restaurants and cafeterias are closed. 
Older citizens are granted priviliged morning access to shops that remains open. 
People are asked to postpone all events except family gatherings. Older citizens are requested to stay at home and local councils are obliged to organize their supplies of necessities</t>
  </si>
  <si>
    <t>The government has released some additional funding to the health sector. All hospital visits are banned.
Update 30-3. The construction of an emergency epidemiology hospital has commenced. In addition, several hospitals and four major hospitals outside Budapest have been prepared to receive new cases</t>
  </si>
  <si>
    <t xml:space="preserve">No active fiscal measures to offset the economic impact have been announced. </t>
  </si>
  <si>
    <t>Update 30-3. Employment regulations will be temporarily amended to allow for teleworking, home office, and different or flexible work hours, while also authorising employers to take the necessary measures in order to inspect the health of employees. Employers and employees may separately agree to other conditions. 
All maternity leave benefits are prolonged until the end of the state of emergency</t>
  </si>
  <si>
    <t xml:space="preserve">Update 30-3. Short-term loans to businesses will be extended to 30 June. 
The most affected economic sectors, such as tourism, catering, the entertainment industry and passenger transport will have their employers' social security contributions temporarily suspended. 
Employees’ social security contributions will be reduced to the level of the health care contribution until 30 June. 
The tourism development contribution and the advertisement tax have been suspended. 
Selected businesses, including in health social care services and other strongly affected activities, covering 81 000 small enterprises have been exempted from the special lump sum tax on small enterprises (“kata”) until end-June. v. 
Kata arrears before 1 March will only be payable when the state of emergency ends. Enforcement measures arising from tax arrears have been suspended. 
The media tax payable by media service providers has been temporarily suspended. 
Rental fees are frozen in the hardest hit sectors. Moreover, evictions and confiscations have been suspended. </t>
  </si>
  <si>
    <t xml:space="preserve">A loan repayment moratorium on all existing commercial bank loans was first recommended by the National Bank of Hungary (and adopted for loan repayments within the bank’s Funding for Growth Scheme). This was subsequently adopted by cabinet. Legislation to enforce this moratorium (until the end of this year) remains to be adopted.
The National Bank of Hungary has suspended the minimum-reserve requirements towards banks and introduced new secured credit facilities with fixed interest rates, ranging from 3-months to 5-years.
The average annual interest rate on new consumer credit cannot exceed the central bank’s base rate of 0.9%  plus 5%. For bank cards, the contract-less limit has been tripled.
</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</si>
  <si>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</si>
  <si>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</si>
  <si>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</si>
  <si>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</si>
  <si>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</si>
  <si>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 It results in reallocation representing IDR 62 trillion for state budget and IDR 72 trillion for village funds</t>
  </si>
  <si>
    <t>- Key dispositions of the second fiscal package include exempting from income tax for six months manufacturing workers with annual income below IDR 200 million (budget of IDR 8.6 trillion) 
- Incentives for medical staff dealing with covid-19 (IDR 15 million to medical specialists, IDR 10 million to physicians and dentists, IDR 7.5 million to nurses and IDR 5 million to other medical staff members; IDR 300 million in case of death of a medical worker) for a budget of IDR 6.1 trillion
- Provide housing interest subsidies for the bottom 40% (budget of IDR 1.5 trillion)
- Adding possible beneficieries and increase the number of basic food cards from 150,000 IDR to 200,000 IDR for six months (budget of IDR 4.6 trillion)</t>
  </si>
  <si>
    <t>- The first fiscal stimulus provide flight ticket incentive to 10 tourism destinations as well as taxincentive to hotels and restaurants
- The second fiscal package includes reducing corporate tax payments for manufacturing companies (IDR 12.5 trillion).
- Incentives for MSMEs
- Easier repayment for overpaid taxes (IDR 2 trillion)</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</si>
  <si>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</si>
  <si>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</si>
  <si>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</si>
  <si>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</si>
  <si>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</si>
  <si>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</si>
  <si>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</si>
  <si>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</si>
  <si>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</si>
  <si>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</si>
  <si>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 xml:space="preserve">- Reduction in the policy repo rate of 75 basis points on March 27;
- Accommodative stance of monetary policy as long as necessary to revive growth, while keeping inflation within the target.
- Two USD buy/sell swap auction of USD 5 billion each conducted on March 26 and April 23, 2019, injecting liquidity into the banking system amounting to INR 345.6 billion and INR 348.7 billion, respectively.
- Seven open market purchases, injecting INR 9.250 billion into the system.
- Four simultaneous purchase and sale of government securities under Open Market Operations (special OMOs or what is known as operation twist) during December and January (December 23 and 30, 2019 and January 6 and 23, 2020) to ensure better monetary policy transmission.
- Five long term repo operations (LTROs) between February 17 and March 18, 2020 for one-year and three-year tenors amounting to INR 1,25 trillion of durable liquidity at reasonable cost (fixed repo rate).
- Exemption on incremental credit disbursed by banks between January 31 - July 31, 2020 on retail loans for automobiles, residential housing and loans to micro, small and medium enterprises (MSMEs) from the maintenance of cash reserve ratio (CRR).
- Two 6-month US Dollar sell/buy swap auction providing dollar liquidity amounting to USD 2.71 billion.
- Fine-tuning variable rate repo auctions of INR 500 billion and INR 250 billion of 8 days and 3 days maturity on March 26 and March 31, respectively, with standalone primary dealers (SPDs) allowed to participate.
- Fine-tuning variable rate repo auctions of 16-day maturity amounting to INR 777.45 billion on March 23-24, 2020.The amount under the Standing Liquidity Facility (SLF) available for standalone primary dealers was enhanced from INR 28 billion to INR 10 billion on March 24, 2020 and this will be available till April 17, 2020.
- In a relief to small and medium enterprises facing the threat of insolvency because of COVID-19, the threshold for invoking insolvency has been raised 100-fold to INR 10 million. If the situation continues beyond 30th April, the government may consider suspending relevant sections under the Insolvency and Bankruptcy Code for six months to avoid companies from being forced into insolvency proceedings under such force majeure causes of default.
- 3-months moratorium on debt-servicing of all term loans outstanding and deferment of interest to be paid on working capital loans for 3 months. Such deferment will not impact the credit history of the borrower
</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</si>
  <si>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</si>
  <si>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</si>
  <si>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</si>
  <si>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</si>
  <si>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</si>
  <si>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The Government has so far announced a stimulus package of €6.3 billion (3.2% GNI*) in response to the Covid-19 pandemic. It includes €2.4 billion for illness benefit payments announced on 9 March, as well as a further €3.7 billion announced on 24 March to cover the cost of a new Wage Subsidy Scheme. It also includes increases in unemployment payments and supports for business.</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</si>
  <si>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</si>
  <si>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</si>
  <si>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</si>
  <si>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</si>
  <si>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</si>
  <si>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</si>
  <si>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</si>
  <si>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</si>
  <si>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</si>
  <si>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</si>
  <si>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</si>
  <si>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</si>
  <si>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</si>
  <si>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</si>
  <si>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25 March): People are ordered  to stay home except for essential trips (e.g.work, food, medical appointments) (to be reassessed every week). Workplace restrictions with only around 30% of employees being physically  allowed to go to work (since 20 March for 4 weeks). </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</si>
  <si>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</si>
  <si>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</si>
  <si>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</si>
  <si>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</si>
  <si>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for SMEs (off balance sheet measure)_x000D_.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</si>
  <si>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5 day. Unemployment benefits can be claimed after employment for the least 6 months, from 12 months previously_x000D_. Unemployment benefits for tourist guides.
'- Grant of up to NIS 6000 for March and April for people over 67 years who quit a job (27 March)
'- Ministry of Finance instructed banks to allow for a 4-months postponement of mortgage payments (15 March)
</t>
  </si>
  <si>
    <t>- Fund for state guaranteed loans of NIS 8 billion for SMEs (increased from previously NIS 4 billion announced on 10 March)_x000D_. Since 29 March, no interest payments for borrower in first year (state pays instead).  
'- VAT, municipal taxes and social security contribution have been deferred for SMEs until the end April
'-Grants up to  NIS 6,000 for all small businesses and self employed. Criteria to be determined</t>
  </si>
  <si>
    <t>On 15 March BOI announced_x000D_
'- start of purchasing government bonds of various types and maturities in the secondary market (on 23 March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to offer banks one-week US dollar swaps up to NIS 15 billion. 
-On 29 March the banking supervisor reduced the regulatory capital requirement for banks by 1 percentatge point</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</si>
  <si>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</si>
  <si>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</si>
  <si>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</si>
  <si>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</si>
  <si>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</si>
  <si>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</si>
  <si>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</si>
  <si>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</si>
  <si>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</si>
  <si>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</si>
  <si>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</si>
  <si>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</si>
  <si>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</si>
  <si>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</si>
  <si>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</si>
  <si>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</si>
  <si>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</si>
  <si>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</si>
  <si>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</si>
  <si>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</si>
  <si>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</si>
  <si>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</si>
  <si>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</si>
  <si>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</si>
  <si>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</si>
  <si>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</si>
  <si>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</si>
  <si>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</si>
  <si>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</si>
  <si>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</si>
  <si>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</si>
  <si>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</si>
  <si>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</si>
  <si>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</si>
  <si>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</si>
  <si>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</si>
  <si>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</si>
  <si>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</si>
  <si>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</si>
  <si>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</si>
  <si>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</si>
  <si>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</si>
  <si>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should check their possibilities to make their way back to Luxembourg, as availabile options to come back diminish as more and more countries impose restrictions on movement. For Luxembourg nationals and residents who wish to return to Luxembourg, the borders will be open. On 16 March the Ministry of Foreign and European Affairs advised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</si>
  <si>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</si>
  <si>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</si>
  <si>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 million)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French Grand Est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</si>
  <si>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requests.The short-time working scheme (“chômage partiel”) is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</si>
  <si>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 million           
• Temporary bilateral agreements with France and Belgium regarding the taxation of telework by cross-border workers residing in the respective countries during the current situation. 
• Lxembourg has agreed with France and Belgium that cross-border workers who telework will not be fiscally impacted if they exceed the threshold of teleworking days laid out in the respective double taxation agreements. Discussions in view of concluding a similar agreement with Germany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</si>
  <si>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million.                                                                           
• Introduction of a repayable advance of up to €500 000 to larger companies (approved by the Commission on 24 March 2020 under the Temporary Framework for State aid). 
Estimated budgetary cost: €300  million.                               
• One-off special advance payment to companies to reimburse for special leave for family reasons.
• Creation of a state-backed guarantee facility of €2.5 billion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Société Nationale de Crédit et d'Investissement (SNCI) will create a guarantee facility worth €250  million for SMEs in collaboration with private banks to provide financing to companies.                                       
• The SNCI will provide a 5-year guarantee to the "mutualité des P.M.E." and the "mutualité de cautionnement" to increase the provision of guarantees to SMEs by €200  million.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</si>
  <si>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Financial Sector Supervisory Commission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</si>
  <si>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</si>
  <si>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</si>
  <si>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</si>
  <si>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</si>
  <si>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</si>
  <si>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</si>
  <si>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</si>
  <si>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</si>
  <si>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</si>
  <si>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 xml:space="preserve">On 23 March, the Ministry of Public Administration ordered that federal elderly employees, employees with chronic diseases or compromised immune systems, breastfeeding and pregnant women telework during the sanitary emergency. It also allowed for alternate work days for public servants with children less than 12 years old and staggered entry times for federal officials.
As Mexico entered into phase 2 of the pandemic, on March 24, the Federal government intensified its wide-reach campaign on public media and social networks to promote basic measures of hygiene and social distancing, and urging citizens to stay at home. The private sector was invited to suspend non-essential activities and join teleworking. The government of Mexico City and all state governments have taken similar measures.
On 28 March, in a nation-wide address broadcasted via YouTube, the President of Mexico addressed the public making an urgent call to stay home and leave only for essential activities, such as buying first necessity products and caring of vulnerable persons.  He reaffirmed the suspension of the Federal government non-essential work, and encouraged teleworking. He encouraged the private sector to join these efforts. </t>
  </si>
  <si>
    <t>Till today, no travel bans have been adopted by the Mexican government.
Some airlines, such as Aeromexico imposed 14-day quarantine to passengers arriving from Europe and China, before being able to fly to the United States. Other airlines recommend passengers arriving from high-contagious-rate countries to voluntary quarantine for a two-week period.
Mexico and the United States agreed to restrict non-essential border crosses (including for tourism and shopping purposes) through their common border, in order to keep bilateral trade flow during the sanitary crisis. Besides commercial exchanges, workers authorized to work on both sides of the border, as well as medical and emergency services are exempted from the aforementioned restrictions.</t>
  </si>
  <si>
    <t>On 16 March, the Ministry of Public Education ordered the suspension of classes in preschool, primary and secondary schools. On 17 March, the Autonomous National University of Mexico (UNAM) suspended classes. State and private universities, as well as independent high-education institutions took similar measures before or after said date.</t>
  </si>
  <si>
    <t>At national level, public events of 100 people or more were temporarily cancelled until 19 April.  
On 22 March, Mexico City governor announced the closure of museums, cinemas, theatres, churches and other social gathering centers until 19 April. The governor also urged to avoid meetings/events of more than 50 people.</t>
  </si>
  <si>
    <t>24/03 The Federal government announced a hospital conversion to better coordinate and integrate available space in hospitals and other infrastructures to treat patients with COVID-19. This will include the use of the military health system, as well as the Plan DN-III and Plan Marina for catastrophic events.</t>
  </si>
  <si>
    <t>24/03 Extraordinary budget was allocated to the Ministry of National Defense (up to 4 billion MXN - 160 million USD) and to the Ministry of the Navy (up to 500 million MXN - 20.5 million USD), to reinforce the Plan DN-III and Plan Marina in response to the COVID emergency.
The Health Institute for Wellbeing (Instituto de Salud para el Bienestar) authorized 4.5 billion MXN to buy medical devices, medicine and health equipment.
Through the Health and the Well-being Institute, States will receive transfers up to 15.3 billion MXN (629 million USD). In addition, States will have advance funding for 10 billion MXN (411 million USD).   
Various States have been taken fiscal measures as deferral of tax payments, discounts in payroll taxes and property taxes, or reduction in special taxes like vehicular ownership, etc. as well as postponements of tax inspection.</t>
  </si>
  <si>
    <t>The elderly will receive, in advance, two bimonthly payments of their universal pension. 
The National Banking and Securities Commission (CNBV) issued provisions to support financial costumers. These measures consist in partial or total deferral of capital and/or interest payments for up to 4 months, with possibility to extend this period for 2 additional months. Balances could be frozen if the credit was considered a performing loan as of 28 February 2020. This measure will apply to consumption, housing and commercial credits.
The National Institute for Workers' Housing (INFONAVIT) will cover up to 3 months of credit payments for workers who become unemployed. This extension will continue up to 6 months without additional charges.</t>
  </si>
  <si>
    <t>The Federal Government, through the development bank Nacional Financiera (Nafin), will support SMEs up to 25 billion MXN (USD 1 billion). One million credits of MXN 25,000 each (USD 1,000); 500,000 credits will go to formal economy and 500,000 to informal economy. The credits will be settled over a period of 3 years, with no payment the first three months and further monthly payments of MXN 1,000 (USD 42), at an average rate of 6.5% per year.
Some States are taking different actions to support SMEs in the formal and informal sectors: Discounts on payroll taxes for SME’s and credit lines for payment of payrolls or supply merchandise for SMEs, among others. Many credits will be settled over a period of 2 years, with no payment during the first three or four months and low interest rates. Financial support to self-employed, rural workers (corn producers), family business and vulnerable groups (women, indigenous people) has also been put in place.</t>
  </si>
  <si>
    <t xml:space="preserve">20/03 Banco de Mexico cuts its target interest rate by 50 basis points to 6.5%. 
And establish additional measures, starting April 1st, to provide liquidity (in Mexican pesos and US dollars) to the banking system and improve the functioning of domestic financial markets.
(1) Reduction of the Monetary Regulation Deposit (DRM) by 50 billion pesos; 
(2) Adjustments to the Ordinary Additional Liquidity Facility interest rate from a range of 2-2.2 to 1.1 times the target interest rate; 
(3) US dollars auctions among credit institutions (will be financed by the temporary US dollar liquidity arrangement “swap line” with the FED of USD60 billion).   
(4) Other measures in coordination with the Ministry of Finance, to strengthen the Government Debt Market Makers Program are:  
(i) Swaps of government securities held by market makers and 
(ii) extend, to two days, instead of one, the period during which market makers may exercise their purchase option of government securities.
</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</si>
  <si>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</si>
  <si>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</si>
  <si>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</si>
  <si>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</si>
  <si>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</si>
  <si>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</si>
  <si>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</si>
  <si>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</si>
  <si>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</si>
  <si>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</si>
  <si>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</si>
  <si>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</si>
  <si>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</si>
  <si>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</si>
  <si>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</si>
  <si>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</si>
  <si>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</si>
  <si>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</si>
  <si>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</si>
  <si>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</si>
  <si>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</si>
  <si>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</si>
  <si>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 xml:space="preserve">13 March package of measures: total increase in budget outlays from the economic measures are estimated to exceed NOK 65 billion (includes a loss provision of NOK 10 billion for the new loan scheme in private banks with a state guarantee and of NOK 6 billion for the aviation guarantee scheme).
19 March loan gurantee and credit support schemes announced (NOK 100 billion).
27 March package of measures, notably including financial support to cover the fixed costs of businesses with falls in turnover (outlays estimated at NOK 10-20 billion per month).
Memorandum, according to government estiamtes, automatic stabilisers will widen the fiscal deficit by more than NOK 45 billion. 
</t>
  </si>
  <si>
    <t xml:space="preserve">Measures in the 13 March policy announcement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
Measures in 27 March policy annoncement include:
      Extension of unemployment benefit for those dismissed or laid off from work, and provisions for the advanced payment of unemployment benefit. 
</t>
  </si>
  <si>
    <t xml:space="preserve">Measures 13 March policy announcement include:
·         Reduce the number of days that employers are obliged to pay salary to workers at temporary lay-offs, from 15 to 2 days
·         Tax measures to help lossmaking companies that i) enable  lossmaking companies to re-allocate their loss towards previous years’ taxed surplus, and enable the owners of lossmaking companies can postpone payments of wealth tax. 
·         Deferral of tax and VAT payments
·         Reduction in the low VAT rate, which includes passenger transport, accommodation and parts of the cultural sector, from 12 to 8 per cent until 31 October.
·         Strengthen support for skills upgrade and in-house training for companies affected by the virus outbreak, through increased grants to the counties.    
·         Various support for air travel sector including: a special aviation guarantee scheme totalling NOK 6 billion, with a 90 percent government guarantee on each loan. suspensino of  the tax on air passengers for flights in the period from 1 January 2020 until 31 October 2020, suspend payments of aviation charges until 31 June 2020, purchase of domestic air routes where there is no basis for commercial operations
·         Support for culture, sport and voluntary sectors (quoted value, NOK 900 million)
Government loan and guarantee schemes announced 15 March comprise:       
       • State guarantees for small and medium-sized enterprises (in total up to NOK 50 billion). 
       • Reinstatement of Government Bond Fund that purchases company bonds (in total up to NOK 50 billion). 
Spending and tax measures announced 27 March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Various targeted support programmes including: grants for young growth companies (NOK 2.5 billion), innovation loans (increase from NOK 1.6 to NOK 3 billion), interest-payment support (NOK 0.3 billion), grants for private innovation groups (NOK 0.05 billion), business-oriented research support (NOK 0.025 billion), captial for funding and matching investments (NOK 1 billion) (Implied total value 5.2 billion).
-        Further temporary lowering of the reduce-rate of value added tax, from 8% to 7%   
-        A cut in the employer's social insurance contribution by 4 percentage points for the equivalent of 2 months.
-       Lighter share-price rules in the event of a change of control in listed companies, with a view to facilitating aquisitions and restucturings.  </t>
  </si>
  <si>
    <t>March 13. 50-basis-point rate cut to 1%.  Extended credit facilities to banks (F-loans), reduction in countercyclical buffer for banks. 
March 18. Lighter security pledges for access to loans from Norges Bank
March 19. Central bank signals possible intervention in the foreign-exchange market, swap facility between Norges Bank and the US Federal Reserve announced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</si>
  <si>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</si>
  <si>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</si>
  <si>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the Realm (the Cook Islands, Niue, Tokelau),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</si>
  <si>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</si>
  <si>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</si>
  <si>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In the context of the Covid-19 support measures announced on 17 March, NZD 500 million was allocated to the health sector.   
On 28 March, the government announced that it will temporarily remove tariffs on all medical and hygiene imports needed for the COVID-19 response. These include all diagnostic reagents and testing kits used for COVID-19 testing and soap imports.</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</si>
  <si>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</si>
  <si>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A $27 million dollar package is being provided to social sector services and community groups to bolster existing essential social sector services,provide support for disabled people in lock-down, and fund innovative community-led solutions to support local resilience.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</si>
  <si>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</si>
  <si>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30 March, the RBNZ announced that it will hold Open Market Operation every Tuesday starting from 31 March to inject cash amounting to up to NZD 500 million dollars into the banking system. It will also buy NZ government bonds maturing 15 May 2021 for liquidity management purposes, starting from 31 March.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</si>
  <si>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</si>
  <si>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</si>
  <si>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</si>
  <si>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</si>
  <si>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</si>
  <si>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</si>
  <si>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</si>
  <si>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</si>
  <si>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</si>
  <si>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</si>
  <si>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</si>
  <si>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</si>
  <si>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</si>
  <si>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</si>
  <si>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</si>
  <si>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March 12th,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</si>
  <si>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</si>
  <si>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 xml:space="preserve">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
- A temporary rent payment scheme will be applied on 1st of April. Households seeing 20% drop in their income will be able to apply for an interest-free credit to pay their rent. </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</si>
  <si>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</si>
  <si>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</si>
  <si>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</si>
  <si>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</si>
  <si>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</si>
  <si>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</si>
  <si>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</si>
  <si>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</si>
  <si>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</si>
  <si>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</si>
  <si>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</si>
  <si>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Loan payments can be suspended for 9 months for individuals and firms affected by the outbreak.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</si>
  <si>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</si>
  <si>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</si>
  <si>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</si>
  <si>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</si>
  <si>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</si>
  <si>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</si>
  <si>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</si>
  <si>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</si>
  <si>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</si>
  <si>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</si>
  <si>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</si>
  <si>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</si>
  <si>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</si>
  <si>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</si>
  <si>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</si>
  <si>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</si>
  <si>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</si>
  <si>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</si>
  <si>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</si>
  <si>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</si>
  <si>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</si>
  <si>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</si>
  <si>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</si>
  <si>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</si>
  <si>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</si>
  <si>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</si>
  <si>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</si>
  <si>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</si>
  <si>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</si>
  <si>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</si>
  <si>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</si>
  <si>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Update 30-3. The priority was changed to reserved access, while pensioners were no longer admitted after 10am. Moreover, shoppers became obliged to wear facemasks and protective gloves. A mandatory requirement also for entering indoor public spaces.
On 30 March, movements of people were restricted to their home municipality</t>
  </si>
  <si>
    <t>An army filed hospital has been deployed in Ljubljana. In addition, health professionals are prohibited from travelling abroad and their right to leave and strike is restricted.
The government has set maximum prices for protective medical gear and other medical equipment</t>
  </si>
  <si>
    <t xml:space="preserve">The government will until the end of May pay compensation for temporary lay-offs and trade restrictions for agriculture and food products, including for the self-employed, and reimburse employees in companies that are forced to fully or partially suspend their operations their lost salaries. 
The government will pay all social security contributions for firms that continue operations during the crisis, and co-finance 20% of employees’ net compensation. 
For Covid-19 patients, the national health insurance fund will finance employers’ obligation to pay sick leave for the first 30 days of sickness for people falling sick during the crisis.
Measures for public employees include performance based salary increases (up to 200%) in areas that are key to overcome the epidemic (such as health care, security, etc.).  Salaries of state officials at the national level and of members of SOE boards are reduced by 30% for the duration of epidemic.
Unemployed are entitled to benefits from the first day of unemployment. Self-employed have been guaranteed a minimum income of 70% of the net minimum wage and no longer subject to social security contributions.
The government provides 40% co-financing of wage compensation for temporary layoffs and for employees that cease to work because of force majeure factors to secure 80% compensation. The measure will be valid for two months.  In case of quarantine, the state covers 80% of wages.
Parents who stay home to care for their children are entitled to a 50% wage compensation. 
A crisis bonus is available to pensioners and the most vulnerable groups of the population.
</t>
  </si>
  <si>
    <t>Stimulus package includes short- and long-term measures such as tax deferrals, state guarantees and credit lines.
The tax burden on business was eased with a 12 month deferral of credit payments.
Corporate income tax payments has be deferred for up to 24 months without incurring interest. 
Credit payments to the state has been deferred by 12 months. 
State suppliers will be paid within 8 days instead of a minimum of 30 days. 
Income tax payment is deferred until the 2020 income tax assessment.
The state-owned export and development bank will make additional funding, totaling 2¾ % of GDP, available</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</si>
  <si>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</si>
  <si>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</si>
  <si>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</si>
  <si>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</si>
  <si>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</si>
  <si>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</si>
  <si>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645.8 billion (about EUR 60.6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</si>
  <si>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
- On 30 March, the government announced a new crisis package for jobs and transition
o Temporary reinforcement of unemployment insurance: eligibility conditions (length of employment and membership of a fund) will be temporarily relaxed; both the highest and the lowest amounts paid out by an unemployment insurance fund will be raised temporarily; the six initial qualifying days will be removed; the unemployment insurance funds will receive funding for administration.
o More active labour market policy: increased funding for the public employment service and labour market policy programmes; the period during which a person may have a subsidised job (extra job, new start job or introductory job) will be extended by an additional year for those who already have such jobs; the maximum time for support for starting a business will be extended from six to twelve months; municipalities will receive grants for more summer jobs for young people and funding for green jobs.
o More places and more distance learning at higher education institutions to benefit unemployed and people who are given notice of the termination of their contract.
o More opportunities for vocational education and training throughout the country. 
o Removal of the income ceiling for student aid: the income ceiling for all those receiving student aid will be temporarily removed so that health and medical care students can help out in the health care sector without their student aid being reduced.</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</si>
  <si>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</si>
  <si>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</si>
  <si>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</si>
  <si>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</si>
  <si>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</si>
  <si>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</si>
  <si>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</si>
  <si>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</si>
  <si>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</si>
  <si>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On 28 March, a town and four villages in the Eastern Black Sea region, where cases multiplied in recent days, are taken under quarantine;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</si>
  <si>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On 28 March, the Ministry of Interior announced the following measures: 
• Intercity travel is prohibited, subject only to individual permits by state governors.            • Security forces have set up checkpoints outside several big cities, to stop coaches and refuse entry to passengers who don’t have an official permit;
• Turkish Airlines suspended its domestic flights, and will only maintain some traffic between Istanbul, Ankara and a few other large cities.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</si>
  <si>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</si>
  <si>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                                 
On 28 March, picnics and outside physical exercises were banned in town centers on the weekends. Local authorities are entitled to extend these new measures to weekdays. The governor of Istanbul called on the city’s residents to “never venture outside” for a period of 48 hours.</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</si>
  <si>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</si>
  <si>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</si>
  <si>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</si>
  <si>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xml:space="preserve">•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                                          • New working capital loans will be made available to all firms, conditional on their preserving their current employment level, within a 25.000 Turkish Lira limit, 36 months maturity, 6 months grace period and subsidised 7.5% interest rate;
• A "craft-and-trade credit card" will be made available to all craftsmen and small traders under a 25.000 Turkish Lira limit;                                                              
</t>
  </si>
  <si>
    <t xml:space="preserve">On 17 March the Central Bank of the Republic of Turkey (CBRT) cut its policy rate from 10.75% to 9.75%, and took some additional measures, which include:
1) The CBRT will provide banks with as much liquidity as they need through intraday and overnight standing facilities. 
2) In addition to standard one-week repo auctions, CBRT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of liquidity that a bank can receive through this facility will be linked to the amount of credit that it has already provided or will provide for the corporate sector.
6) Additional provisions have been introduced for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by the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On 28 March CBRT introduced the following measures:    • From 1 April 2020, the monthly maximum contractual interest rate for credit card borrowings is capped at 1.25% for the Turkish lira and 1.00% for foreign exchange contracts. The monthly maximum overdue interest rate is capped at 1.55% for the Turkish lira, and 1.30 % for foreign exchange transactions;
• The Central Bank advised credit card holders with short-term credit needs to seek a consumer loan rather than borrowing on personal credit cards.
                                                                                                     </t>
  </si>
  <si>
    <t>USA</t>
  </si>
  <si>
    <t>29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</si>
  <si>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</si>
  <si>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Schools have been closed in 48 states. </t>
  </si>
  <si>
    <t>Limits on operation of bars and restaurants in place in most states</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</si>
  <si>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CARES Act makes $340 billion in supplemental appropriations. This includes $117 billion for hostipals and veterans’ care, $45 billlion for FEMA, $30 billion for K-12 education, $25 billion for mass transit, and $25 billion for nutrition.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</si>
  <si>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 xml:space="preserve">Congress passed an emergency $8.3 billion spending bill and a subsequent bill that is assumed to be worth $108 billion. The CARES Act will have total cost of around $2 trillion or 9% of GDP. </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</si>
  <si>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Congress passed the CARES Act that provides support for households and businesses during the crisis. For housholds the principle measures were: About $301 billion will provide income support for families in the form of direct payments of $1200 for each adult and $500 for children (unless household income is above a threshold) and about $250 billion will boost unemployment insurance payments to $600 per week through July, expand coverage to include the self-employed and gig econmy workers, and extend benefits from 26 weeks to 39 weeks. Additionally, the federal government will defer interest and principal payments on federal student loans. Banks and other financial institutions are required to excise forbearance on federally insured residential mortgage loans that become delinquent due the adverse effects of COVID-19.  Required minimum distributions from retirement accounts will be suspended for 2020.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</si>
  <si>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Congress passed the CARES Act that provides support for households and businesses during the crisis. The principle measures for busineses include:
Businesses of all sizes will benefit from $221 billion in tax reductions and deferrals. These include a 50% of payroll tax credit for severely affected businesses that do not benefit from business interruption loans and    agree to maintain employment levels. Payroll tax payments for 2020 are deferred to 2021 and 2022.  Businesses will be allowed to carry back losses during 2018, 2019, and 2020 for 5 years and eligible for immediate refunds.  Various aviation taxes are suspended for the remainder of 2020.
The CARES Act provides $500 billion to Exchange Stabilization Fund at the Treasury. In turn, the Treasury will use these funds to support businesses, cities and states that have been hard hit by the coronavirus. Of this, the CARES Act allows the Treasury to make loans to airlines, air cargo, and national security critical firms of $25 billion, $4 billion, and $17 billion, respectively. The remaining $454 billion will provide equity to the Federal Reserve to establish 13(3) lending facilities for other businesses. Such lending facilities could support around $4 trillion in business loans.                                                 
Around $350 billion is included to support business interruption loans small businesses. Principal on these loans that small businesses used for payroll, rent, interest on existing obligations, and utilities for eight weeks will be forgiven if such small business maintain pre-crisis employment levels. Thus, these business interruption loans are effectively grants to keep workers on the payroll during the crisis. In addition, airlines, air cargo, and support firms will receive grants of $25 billion, $4 billion, and $3 billion, respectively, to maintain employment levels through September 30, 2020.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</si>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</sst>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topLeftCell="G1" zoomScale="60" zoomScaleNormal="60" workbookViewId="0">
      <selection activeCell="H1" sqref="H1:I1048576"/>
    </sheetView>
  </sheetViews>
  <sheetFormatPr defaultColWidth="8.85546875" defaultRowHeight="12.75" x14ac:dyDescent="0.2"/>
  <cols>
    <col min="1" max="1" width="7.5703125" style="24" customWidth="1"/>
    <col min="2" max="2" width="15" style="24" customWidth="1"/>
    <col min="3" max="3" width="36.140625" style="5" customWidth="1"/>
    <col min="4" max="4" width="36.5703125" style="24" customWidth="1"/>
    <col min="5" max="5" width="24.5703125" style="24" customWidth="1"/>
    <col min="6" max="6" width="28" style="24" customWidth="1"/>
    <col min="7" max="7" width="59.85546875" style="5" customWidth="1"/>
    <col min="8" max="8" width="67.5703125" style="24" customWidth="1"/>
    <col min="9" max="9" width="53.5703125" style="24" customWidth="1"/>
    <col min="10" max="10" width="66.5703125" style="24" customWidth="1"/>
    <col min="11" max="11" width="45.5703125" style="24" customWidth="1"/>
    <col min="12" max="12" width="18.5703125" style="5" bestFit="1" customWidth="1"/>
    <col min="13" max="16384" width="8.85546875" style="24"/>
  </cols>
  <sheetData>
    <row r="1" spans="1:12" s="3" customFormat="1" ht="18" x14ac:dyDescent="0.25">
      <c r="A1" s="1" t="s">
        <v>0</v>
      </c>
      <c r="B1" s="1"/>
      <c r="C1" s="2"/>
      <c r="F1" s="2"/>
      <c r="G1" s="4"/>
      <c r="L1" s="5"/>
    </row>
    <row r="2" spans="1:12" s="3" customFormat="1" x14ac:dyDescent="0.2">
      <c r="A2" s="6" t="s">
        <v>1</v>
      </c>
      <c r="B2" s="6"/>
      <c r="C2" s="2"/>
      <c r="F2" s="2"/>
      <c r="G2" s="4"/>
      <c r="L2" s="5"/>
    </row>
    <row r="3" spans="1:12" s="3" customFormat="1" x14ac:dyDescent="0.2">
      <c r="A3" s="7"/>
      <c r="B3" s="8"/>
      <c r="C3" s="9" t="s">
        <v>2</v>
      </c>
      <c r="D3" s="10"/>
      <c r="E3" s="10"/>
      <c r="F3" s="11"/>
      <c r="G3" s="12"/>
      <c r="H3" s="13" t="s">
        <v>3</v>
      </c>
      <c r="I3" s="13"/>
      <c r="J3" s="13"/>
      <c r="K3" s="13"/>
      <c r="L3" s="5"/>
    </row>
    <row r="4" spans="1:12" s="16" customFormat="1" ht="38.25" x14ac:dyDescent="0.25">
      <c r="A4" s="13"/>
      <c r="B4" s="14" t="s">
        <v>4</v>
      </c>
      <c r="C4" s="13" t="s">
        <v>5</v>
      </c>
      <c r="D4" s="13" t="s">
        <v>6</v>
      </c>
      <c r="E4" s="13" t="s">
        <v>7</v>
      </c>
      <c r="F4" s="14" t="s">
        <v>8</v>
      </c>
      <c r="G4" s="13" t="s">
        <v>9</v>
      </c>
      <c r="H4" s="13" t="s">
        <v>10</v>
      </c>
      <c r="I4" s="13" t="s">
        <v>11</v>
      </c>
      <c r="J4" s="13" t="s">
        <v>12</v>
      </c>
      <c r="K4" s="14" t="s">
        <v>13</v>
      </c>
      <c r="L4" s="15"/>
    </row>
    <row r="5" spans="1:12" s="17" customFormat="1" ht="293.25" x14ac:dyDescent="0.25">
      <c r="A5" s="17" t="s">
        <v>14</v>
      </c>
      <c r="B5" s="18">
        <v>43921</v>
      </c>
      <c r="C5" s="19" t="s">
        <v>15</v>
      </c>
      <c r="D5" s="17" t="s">
        <v>16</v>
      </c>
      <c r="E5" s="17" t="s">
        <v>17</v>
      </c>
      <c r="F5" s="20" t="s">
        <v>18</v>
      </c>
      <c r="G5" s="19" t="s">
        <v>19</v>
      </c>
      <c r="H5" s="21" t="s">
        <v>20</v>
      </c>
      <c r="I5" s="17" t="s">
        <v>21</v>
      </c>
      <c r="J5" s="21" t="s">
        <v>22</v>
      </c>
      <c r="K5" s="17" t="s">
        <v>23</v>
      </c>
      <c r="L5" s="22"/>
    </row>
    <row r="6" spans="1:12" ht="409.5" x14ac:dyDescent="0.2">
      <c r="A6" s="23" t="s">
        <v>24</v>
      </c>
      <c r="B6" s="18">
        <v>43921</v>
      </c>
      <c r="C6" s="22" t="s">
        <v>25</v>
      </c>
      <c r="D6" s="23" t="s">
        <v>26</v>
      </c>
      <c r="E6" s="23" t="s">
        <v>27</v>
      </c>
      <c r="F6" s="23" t="s">
        <v>28</v>
      </c>
      <c r="G6" s="22" t="s">
        <v>29</v>
      </c>
      <c r="H6" s="23" t="s">
        <v>30</v>
      </c>
      <c r="I6" s="23" t="s">
        <v>31</v>
      </c>
      <c r="J6" s="23" t="s">
        <v>32</v>
      </c>
      <c r="K6" s="23" t="s">
        <v>33</v>
      </c>
      <c r="L6" s="22"/>
    </row>
    <row r="7" spans="1:12" s="17" customFormat="1" ht="409.5" x14ac:dyDescent="0.25">
      <c r="A7" s="17" t="s">
        <v>34</v>
      </c>
      <c r="B7" s="18">
        <v>43921</v>
      </c>
      <c r="C7" s="19" t="s">
        <v>35</v>
      </c>
      <c r="D7" s="17" t="s">
        <v>36</v>
      </c>
      <c r="E7" s="17" t="s">
        <v>37</v>
      </c>
      <c r="F7" s="20" t="s">
        <v>38</v>
      </c>
      <c r="G7" s="19" t="s">
        <v>39</v>
      </c>
      <c r="H7" s="21" t="s">
        <v>40</v>
      </c>
      <c r="I7" s="17" t="s">
        <v>41</v>
      </c>
      <c r="J7" s="21" t="s">
        <v>42</v>
      </c>
      <c r="K7" s="17" t="s">
        <v>43</v>
      </c>
      <c r="L7" s="22"/>
    </row>
    <row r="8" spans="1:12" ht="369.75" x14ac:dyDescent="0.2">
      <c r="A8" s="23" t="s">
        <v>44</v>
      </c>
      <c r="B8" s="18">
        <v>43921</v>
      </c>
      <c r="C8" s="22" t="s">
        <v>45</v>
      </c>
      <c r="D8" s="23" t="s">
        <v>46</v>
      </c>
      <c r="E8" s="23" t="s">
        <v>47</v>
      </c>
      <c r="F8" s="23" t="s">
        <v>48</v>
      </c>
      <c r="G8" s="22" t="s">
        <v>49</v>
      </c>
      <c r="H8" s="23" t="s">
        <v>50</v>
      </c>
      <c r="I8" s="23" t="s">
        <v>51</v>
      </c>
      <c r="J8" s="23" t="s">
        <v>52</v>
      </c>
      <c r="K8" s="23" t="s">
        <v>53</v>
      </c>
      <c r="L8" s="22"/>
    </row>
    <row r="9" spans="1:12" s="17" customFormat="1" ht="280.5" x14ac:dyDescent="0.25">
      <c r="A9" s="17" t="s">
        <v>54</v>
      </c>
      <c r="B9" s="18">
        <v>43921</v>
      </c>
      <c r="C9" s="19" t="s">
        <v>55</v>
      </c>
      <c r="D9" s="17" t="s">
        <v>56</v>
      </c>
      <c r="E9" s="17" t="s">
        <v>57</v>
      </c>
      <c r="F9" s="20" t="s">
        <v>58</v>
      </c>
      <c r="G9" s="19" t="s">
        <v>59</v>
      </c>
      <c r="H9" s="21" t="s">
        <v>60</v>
      </c>
      <c r="I9" s="17" t="s">
        <v>61</v>
      </c>
      <c r="J9" s="21" t="s">
        <v>62</v>
      </c>
      <c r="K9" s="17" t="s">
        <v>63</v>
      </c>
      <c r="L9" s="22"/>
    </row>
    <row r="10" spans="1:12" ht="191.25" x14ac:dyDescent="0.2">
      <c r="A10" s="23" t="s">
        <v>64</v>
      </c>
      <c r="B10" s="18">
        <v>43921</v>
      </c>
      <c r="C10" s="22" t="s">
        <v>65</v>
      </c>
      <c r="D10" s="23" t="s">
        <v>66</v>
      </c>
      <c r="E10" s="23" t="s">
        <v>67</v>
      </c>
      <c r="F10" s="23" t="s">
        <v>68</v>
      </c>
      <c r="G10" s="22" t="s">
        <v>69</v>
      </c>
      <c r="H10" s="23" t="s">
        <v>70</v>
      </c>
      <c r="I10" s="23" t="s">
        <v>71</v>
      </c>
      <c r="J10" s="23" t="s">
        <v>72</v>
      </c>
      <c r="K10" s="23" t="s">
        <v>73</v>
      </c>
      <c r="L10" s="22"/>
    </row>
    <row r="11" spans="1:12" s="17" customFormat="1" ht="382.5" x14ac:dyDescent="0.25">
      <c r="A11" s="17" t="s">
        <v>74</v>
      </c>
      <c r="B11" s="18">
        <v>43921</v>
      </c>
      <c r="C11" s="19" t="s">
        <v>75</v>
      </c>
      <c r="D11" s="17" t="s">
        <v>76</v>
      </c>
      <c r="E11" s="17" t="s">
        <v>77</v>
      </c>
      <c r="F11" s="20" t="s">
        <v>78</v>
      </c>
      <c r="G11" s="19" t="s">
        <v>79</v>
      </c>
      <c r="H11" s="21" t="s">
        <v>80</v>
      </c>
      <c r="I11" s="17" t="s">
        <v>81</v>
      </c>
      <c r="J11" s="21" t="s">
        <v>82</v>
      </c>
      <c r="K11" s="17" t="s">
        <v>83</v>
      </c>
      <c r="L11" s="22"/>
    </row>
    <row r="12" spans="1:12" ht="382.5" x14ac:dyDescent="0.2">
      <c r="A12" s="23" t="s">
        <v>84</v>
      </c>
      <c r="B12" s="18">
        <v>43921</v>
      </c>
      <c r="C12" s="22" t="s">
        <v>85</v>
      </c>
      <c r="D12" s="23" t="s">
        <v>86</v>
      </c>
      <c r="E12" s="23" t="s">
        <v>87</v>
      </c>
      <c r="F12" s="23" t="s">
        <v>88</v>
      </c>
      <c r="G12" s="22" t="s">
        <v>89</v>
      </c>
      <c r="H12" s="23" t="s">
        <v>90</v>
      </c>
      <c r="I12" s="23" t="s">
        <v>91</v>
      </c>
      <c r="J12" s="23" t="s">
        <v>92</v>
      </c>
      <c r="K12" s="23" t="s">
        <v>93</v>
      </c>
      <c r="L12" s="22"/>
    </row>
    <row r="13" spans="1:12" s="17" customFormat="1" ht="409.5" x14ac:dyDescent="0.25">
      <c r="A13" s="17" t="s">
        <v>94</v>
      </c>
      <c r="B13" s="18">
        <v>43921</v>
      </c>
      <c r="C13" s="19" t="s">
        <v>95</v>
      </c>
      <c r="D13" s="17" t="s">
        <v>96</v>
      </c>
      <c r="E13" s="17" t="s">
        <v>97</v>
      </c>
      <c r="F13" s="20" t="s">
        <v>98</v>
      </c>
      <c r="G13" s="19" t="s">
        <v>99</v>
      </c>
      <c r="H13" s="21" t="s">
        <v>100</v>
      </c>
      <c r="I13" s="17" t="s">
        <v>101</v>
      </c>
      <c r="J13" s="21" t="s">
        <v>102</v>
      </c>
      <c r="K13" s="17" t="s">
        <v>103</v>
      </c>
      <c r="L13" s="22"/>
    </row>
    <row r="14" spans="1:12" ht="293.25" x14ac:dyDescent="0.2">
      <c r="A14" s="23" t="s">
        <v>104</v>
      </c>
      <c r="B14" s="18">
        <v>43921</v>
      </c>
      <c r="C14" s="22" t="s">
        <v>105</v>
      </c>
      <c r="D14" s="23" t="s">
        <v>106</v>
      </c>
      <c r="E14" s="23" t="s">
        <v>107</v>
      </c>
      <c r="F14" s="23" t="s">
        <v>108</v>
      </c>
      <c r="G14" s="22" t="s">
        <v>109</v>
      </c>
      <c r="H14" s="23" t="s">
        <v>110</v>
      </c>
      <c r="I14" s="23" t="s">
        <v>111</v>
      </c>
      <c r="J14" s="23" t="s">
        <v>112</v>
      </c>
      <c r="K14" s="23" t="s">
        <v>113</v>
      </c>
      <c r="L14" s="22"/>
    </row>
    <row r="15" spans="1:12" s="17" customFormat="1" ht="178.5" x14ac:dyDescent="0.25">
      <c r="A15" s="17" t="s">
        <v>114</v>
      </c>
      <c r="B15" s="18">
        <v>43921</v>
      </c>
      <c r="C15" s="19" t="s">
        <v>115</v>
      </c>
      <c r="D15" s="17" t="s">
        <v>116</v>
      </c>
      <c r="E15" s="17" t="s">
        <v>117</v>
      </c>
      <c r="F15" s="20" t="s">
        <v>118</v>
      </c>
      <c r="G15" s="19" t="s">
        <v>119</v>
      </c>
      <c r="H15" s="21" t="s">
        <v>120</v>
      </c>
      <c r="I15" s="17" t="s">
        <v>121</v>
      </c>
      <c r="J15" s="21" t="s">
        <v>122</v>
      </c>
      <c r="K15" s="17" t="s">
        <v>123</v>
      </c>
      <c r="L15" s="22"/>
    </row>
    <row r="16" spans="1:12" ht="409.5" x14ac:dyDescent="0.2">
      <c r="A16" s="23" t="s">
        <v>124</v>
      </c>
      <c r="B16" s="18">
        <v>43921</v>
      </c>
      <c r="C16" s="22" t="s">
        <v>125</v>
      </c>
      <c r="D16" s="23" t="s">
        <v>126</v>
      </c>
      <c r="E16" s="23" t="s">
        <v>127</v>
      </c>
      <c r="F16" s="23" t="s">
        <v>128</v>
      </c>
      <c r="G16" s="22" t="s">
        <v>129</v>
      </c>
      <c r="H16" s="23" t="s">
        <v>130</v>
      </c>
      <c r="I16" s="23" t="s">
        <v>131</v>
      </c>
      <c r="J16" s="23" t="s">
        <v>132</v>
      </c>
      <c r="K16" s="23" t="s">
        <v>133</v>
      </c>
      <c r="L16" s="22"/>
    </row>
    <row r="17" spans="1:12" s="17" customFormat="1" ht="409.5" x14ac:dyDescent="0.25">
      <c r="A17" s="17" t="s">
        <v>134</v>
      </c>
      <c r="B17" s="18">
        <v>43921</v>
      </c>
      <c r="C17" s="19" t="s">
        <v>135</v>
      </c>
      <c r="D17" s="17" t="s">
        <v>136</v>
      </c>
      <c r="E17" s="17" t="s">
        <v>137</v>
      </c>
      <c r="F17" s="20" t="s">
        <v>138</v>
      </c>
      <c r="G17" s="19" t="s">
        <v>139</v>
      </c>
      <c r="H17" s="21" t="s">
        <v>140</v>
      </c>
      <c r="I17" s="17" t="s">
        <v>141</v>
      </c>
      <c r="J17" s="21" t="s">
        <v>142</v>
      </c>
      <c r="K17" s="17" t="s">
        <v>143</v>
      </c>
      <c r="L17" s="22"/>
    </row>
    <row r="18" spans="1:12" ht="344.25" x14ac:dyDescent="0.2">
      <c r="A18" s="23" t="s">
        <v>144</v>
      </c>
      <c r="B18" s="18">
        <v>43921</v>
      </c>
      <c r="C18" s="22" t="s">
        <v>145</v>
      </c>
      <c r="D18" s="23" t="s">
        <v>146</v>
      </c>
      <c r="E18" s="23" t="s">
        <v>147</v>
      </c>
      <c r="F18" s="23" t="s">
        <v>148</v>
      </c>
      <c r="G18" s="22" t="s">
        <v>149</v>
      </c>
      <c r="H18" s="23" t="s">
        <v>150</v>
      </c>
      <c r="I18" s="23" t="s">
        <v>151</v>
      </c>
      <c r="J18" s="23" t="s">
        <v>152</v>
      </c>
      <c r="K18" s="23" t="s">
        <v>153</v>
      </c>
      <c r="L18" s="22"/>
    </row>
    <row r="19" spans="1:12" s="17" customFormat="1" ht="409.5" x14ac:dyDescent="0.25">
      <c r="A19" s="17" t="s">
        <v>154</v>
      </c>
      <c r="B19" s="18">
        <v>43921</v>
      </c>
      <c r="C19" s="19" t="s">
        <v>155</v>
      </c>
      <c r="D19" s="17" t="s">
        <v>156</v>
      </c>
      <c r="E19" s="17" t="s">
        <v>157</v>
      </c>
      <c r="F19" s="20" t="s">
        <v>158</v>
      </c>
      <c r="G19" s="19" t="s">
        <v>159</v>
      </c>
      <c r="H19" s="21" t="s">
        <v>160</v>
      </c>
      <c r="I19" s="17" t="s">
        <v>161</v>
      </c>
      <c r="J19" s="21" t="s">
        <v>162</v>
      </c>
      <c r="K19" s="17" t="s">
        <v>163</v>
      </c>
      <c r="L19" s="22"/>
    </row>
    <row r="20" spans="1:12" ht="409.5" x14ac:dyDescent="0.2">
      <c r="A20" s="23" t="s">
        <v>164</v>
      </c>
      <c r="B20" s="18">
        <v>43921</v>
      </c>
      <c r="C20" s="22" t="s">
        <v>165</v>
      </c>
      <c r="D20" s="23" t="s">
        <v>166</v>
      </c>
      <c r="E20" s="23" t="s">
        <v>167</v>
      </c>
      <c r="F20" s="23" t="s">
        <v>168</v>
      </c>
      <c r="G20" s="22" t="s">
        <v>169</v>
      </c>
      <c r="H20" s="23" t="s">
        <v>170</v>
      </c>
      <c r="I20" s="23" t="s">
        <v>171</v>
      </c>
      <c r="J20" s="23" t="s">
        <v>172</v>
      </c>
      <c r="K20" s="23" t="s">
        <v>173</v>
      </c>
      <c r="L20" s="22"/>
    </row>
    <row r="21" spans="1:12" s="17" customFormat="1" ht="409.5" x14ac:dyDescent="0.25">
      <c r="A21" s="17" t="s">
        <v>174</v>
      </c>
      <c r="B21" s="18">
        <v>43921</v>
      </c>
      <c r="C21" s="19" t="s">
        <v>175</v>
      </c>
      <c r="D21" s="17" t="s">
        <v>176</v>
      </c>
      <c r="E21" s="17" t="s">
        <v>177</v>
      </c>
      <c r="F21" s="20" t="s">
        <v>178</v>
      </c>
      <c r="G21" s="19" t="s">
        <v>179</v>
      </c>
      <c r="H21" s="21" t="s">
        <v>180</v>
      </c>
      <c r="I21" s="17" t="s">
        <v>181</v>
      </c>
      <c r="J21" s="21" t="s">
        <v>182</v>
      </c>
      <c r="K21" s="17" t="s">
        <v>183</v>
      </c>
      <c r="L21" s="22"/>
    </row>
    <row r="22" spans="1:12" ht="409.5" x14ac:dyDescent="0.2">
      <c r="A22" s="23" t="s">
        <v>184</v>
      </c>
      <c r="B22" s="18">
        <v>43921</v>
      </c>
      <c r="C22" s="22"/>
      <c r="D22" s="23" t="s">
        <v>185</v>
      </c>
      <c r="E22" s="23"/>
      <c r="F22" s="23"/>
      <c r="G22" s="22" t="s">
        <v>186</v>
      </c>
      <c r="H22" s="23" t="s">
        <v>187</v>
      </c>
      <c r="I22" s="23"/>
      <c r="J22" s="23" t="s">
        <v>188</v>
      </c>
      <c r="K22" s="23" t="s">
        <v>189</v>
      </c>
      <c r="L22" s="22"/>
    </row>
    <row r="23" spans="1:12" s="17" customFormat="1" ht="229.5" x14ac:dyDescent="0.25">
      <c r="A23" s="17" t="s">
        <v>190</v>
      </c>
      <c r="B23" s="18">
        <v>43921</v>
      </c>
      <c r="C23" s="19" t="s">
        <v>191</v>
      </c>
      <c r="D23" s="17" t="s">
        <v>192</v>
      </c>
      <c r="E23" s="17" t="s">
        <v>193</v>
      </c>
      <c r="F23" s="20" t="s">
        <v>194</v>
      </c>
      <c r="G23" s="19" t="s">
        <v>195</v>
      </c>
      <c r="H23" s="21" t="s">
        <v>196</v>
      </c>
      <c r="I23" s="17" t="s">
        <v>197</v>
      </c>
      <c r="J23" s="21" t="s">
        <v>198</v>
      </c>
      <c r="K23" s="17" t="s">
        <v>199</v>
      </c>
      <c r="L23" s="22"/>
    </row>
    <row r="24" spans="1:12" ht="409.5" x14ac:dyDescent="0.2">
      <c r="A24" s="23" t="s">
        <v>200</v>
      </c>
      <c r="B24" s="18">
        <v>43921</v>
      </c>
      <c r="C24" s="22" t="s">
        <v>201</v>
      </c>
      <c r="D24" s="23" t="s">
        <v>202</v>
      </c>
      <c r="E24" s="23" t="s">
        <v>203</v>
      </c>
      <c r="F24" s="23" t="s">
        <v>204</v>
      </c>
      <c r="G24" s="22" t="s">
        <v>205</v>
      </c>
      <c r="H24" s="23" t="s">
        <v>206</v>
      </c>
      <c r="I24" s="23" t="s">
        <v>207</v>
      </c>
      <c r="J24" s="23" t="s">
        <v>208</v>
      </c>
      <c r="K24" s="23" t="s">
        <v>209</v>
      </c>
      <c r="L24" s="22"/>
    </row>
    <row r="25" spans="1:12" s="17" customFormat="1" ht="409.5" x14ac:dyDescent="0.25">
      <c r="A25" s="17" t="s">
        <v>210</v>
      </c>
      <c r="B25" s="18">
        <v>43921</v>
      </c>
      <c r="C25" s="19" t="s">
        <v>211</v>
      </c>
      <c r="D25" s="17" t="s">
        <v>212</v>
      </c>
      <c r="E25" s="17" t="s">
        <v>213</v>
      </c>
      <c r="F25" s="20" t="s">
        <v>214</v>
      </c>
      <c r="G25" s="19" t="s">
        <v>215</v>
      </c>
      <c r="H25" s="21" t="s">
        <v>216</v>
      </c>
      <c r="I25" s="17" t="s">
        <v>217</v>
      </c>
      <c r="J25" s="21" t="s">
        <v>218</v>
      </c>
      <c r="K25" s="17" t="s">
        <v>219</v>
      </c>
      <c r="L25" s="22"/>
    </row>
    <row r="26" spans="1:12" ht="306" x14ac:dyDescent="0.2">
      <c r="A26" s="23" t="s">
        <v>220</v>
      </c>
      <c r="B26" s="18">
        <v>43921</v>
      </c>
      <c r="C26" s="22" t="s">
        <v>221</v>
      </c>
      <c r="D26" s="23" t="s">
        <v>222</v>
      </c>
      <c r="E26" s="23" t="s">
        <v>223</v>
      </c>
      <c r="F26" s="23" t="s">
        <v>224</v>
      </c>
      <c r="G26" s="22" t="s">
        <v>225</v>
      </c>
      <c r="H26" s="23" t="s">
        <v>226</v>
      </c>
      <c r="I26" s="23" t="s">
        <v>227</v>
      </c>
      <c r="J26" s="23" t="s">
        <v>228</v>
      </c>
      <c r="K26" s="23" t="s">
        <v>229</v>
      </c>
      <c r="L26" s="22"/>
    </row>
    <row r="27" spans="1:12" s="17" customFormat="1" ht="306" x14ac:dyDescent="0.25">
      <c r="A27" s="17" t="s">
        <v>230</v>
      </c>
      <c r="B27" s="18">
        <v>43921</v>
      </c>
      <c r="C27" s="19" t="s">
        <v>231</v>
      </c>
      <c r="D27" s="17" t="s">
        <v>232</v>
      </c>
      <c r="E27" s="17" t="s">
        <v>233</v>
      </c>
      <c r="F27" s="20" t="s">
        <v>234</v>
      </c>
      <c r="G27" s="19" t="s">
        <v>235</v>
      </c>
      <c r="H27" s="21" t="s">
        <v>236</v>
      </c>
      <c r="I27" s="17" t="s">
        <v>237</v>
      </c>
      <c r="J27" s="21" t="s">
        <v>238</v>
      </c>
      <c r="K27" s="17" t="s">
        <v>239</v>
      </c>
      <c r="L27" s="22"/>
    </row>
    <row r="28" spans="1:12" ht="255" x14ac:dyDescent="0.2">
      <c r="A28" s="23" t="s">
        <v>240</v>
      </c>
      <c r="B28" s="18">
        <v>43921</v>
      </c>
      <c r="C28" s="22"/>
      <c r="D28" s="23" t="s">
        <v>241</v>
      </c>
      <c r="E28" s="23" t="s">
        <v>242</v>
      </c>
      <c r="F28" s="23" t="s">
        <v>243</v>
      </c>
      <c r="G28" s="22" t="s">
        <v>244</v>
      </c>
      <c r="H28" s="23" t="s">
        <v>245</v>
      </c>
      <c r="I28" s="23" t="s">
        <v>246</v>
      </c>
      <c r="J28" s="23" t="s">
        <v>247</v>
      </c>
      <c r="K28" s="23" t="s">
        <v>248</v>
      </c>
      <c r="L28" s="22"/>
    </row>
    <row r="29" spans="1:12" s="17" customFormat="1" ht="409.5" x14ac:dyDescent="0.25">
      <c r="A29" s="17" t="s">
        <v>249</v>
      </c>
      <c r="B29" s="18">
        <v>43921</v>
      </c>
      <c r="C29" s="19" t="s">
        <v>250</v>
      </c>
      <c r="D29" s="17" t="s">
        <v>251</v>
      </c>
      <c r="E29" s="17" t="s">
        <v>252</v>
      </c>
      <c r="F29" s="20" t="s">
        <v>253</v>
      </c>
      <c r="G29" s="19" t="s">
        <v>254</v>
      </c>
      <c r="H29" s="21" t="s">
        <v>255</v>
      </c>
      <c r="I29" s="17" t="s">
        <v>256</v>
      </c>
      <c r="J29" s="21" t="s">
        <v>257</v>
      </c>
      <c r="K29" s="17" t="s">
        <v>258</v>
      </c>
      <c r="L29" s="22"/>
    </row>
    <row r="30" spans="1:12" ht="409.5" x14ac:dyDescent="0.2">
      <c r="A30" s="23" t="s">
        <v>259</v>
      </c>
      <c r="B30" s="18">
        <v>43921</v>
      </c>
      <c r="C30" s="22"/>
      <c r="D30" s="23" t="s">
        <v>260</v>
      </c>
      <c r="E30" s="23" t="s">
        <v>261</v>
      </c>
      <c r="F30" s="23" t="s">
        <v>262</v>
      </c>
      <c r="G30" s="22" t="s">
        <v>263</v>
      </c>
      <c r="H30" s="23" t="s">
        <v>264</v>
      </c>
      <c r="I30" s="23" t="s">
        <v>265</v>
      </c>
      <c r="J30" s="23" t="s">
        <v>266</v>
      </c>
      <c r="K30" s="23" t="s">
        <v>267</v>
      </c>
      <c r="L30" s="22"/>
    </row>
    <row r="31" spans="1:12" s="17" customFormat="1" ht="76.5" x14ac:dyDescent="0.25">
      <c r="A31" s="17" t="s">
        <v>268</v>
      </c>
      <c r="B31" s="18">
        <v>43921</v>
      </c>
      <c r="C31" s="19" t="s">
        <v>269</v>
      </c>
      <c r="D31" s="17" t="s">
        <v>270</v>
      </c>
      <c r="E31" s="17" t="s">
        <v>271</v>
      </c>
      <c r="F31" s="20" t="s">
        <v>272</v>
      </c>
      <c r="G31" s="19" t="s">
        <v>273</v>
      </c>
      <c r="H31" s="21" t="s">
        <v>274</v>
      </c>
      <c r="I31" s="17" t="s">
        <v>275</v>
      </c>
      <c r="J31" s="21" t="s">
        <v>276</v>
      </c>
      <c r="K31" s="17" t="s">
        <v>277</v>
      </c>
      <c r="L31" s="22"/>
    </row>
    <row r="32" spans="1:12" ht="216.75" x14ac:dyDescent="0.2">
      <c r="A32" s="23" t="s">
        <v>278</v>
      </c>
      <c r="B32" s="18">
        <v>43921</v>
      </c>
      <c r="C32" s="22" t="s">
        <v>279</v>
      </c>
      <c r="D32" s="23" t="s">
        <v>280</v>
      </c>
      <c r="E32" s="23" t="s">
        <v>281</v>
      </c>
      <c r="F32" s="23" t="s">
        <v>282</v>
      </c>
      <c r="G32" s="22" t="s">
        <v>283</v>
      </c>
      <c r="H32" s="23" t="s">
        <v>284</v>
      </c>
      <c r="I32" s="23" t="s">
        <v>285</v>
      </c>
      <c r="J32" s="23" t="s">
        <v>286</v>
      </c>
      <c r="K32" s="23" t="s">
        <v>287</v>
      </c>
      <c r="L32" s="22"/>
    </row>
    <row r="33" spans="1:12" s="17" customFormat="1" ht="395.25" x14ac:dyDescent="0.25">
      <c r="A33" s="17" t="s">
        <v>288</v>
      </c>
      <c r="B33" s="18">
        <v>43921</v>
      </c>
      <c r="C33" s="19" t="s">
        <v>289</v>
      </c>
      <c r="D33" s="17" t="s">
        <v>290</v>
      </c>
      <c r="E33" s="17" t="s">
        <v>291</v>
      </c>
      <c r="F33" s="20" t="s">
        <v>292</v>
      </c>
      <c r="G33" s="19" t="s">
        <v>293</v>
      </c>
      <c r="H33" s="21" t="s">
        <v>294</v>
      </c>
      <c r="I33" s="17" t="s">
        <v>295</v>
      </c>
      <c r="J33" s="21" t="s">
        <v>296</v>
      </c>
      <c r="K33" s="17" t="s">
        <v>297</v>
      </c>
      <c r="L33" s="22"/>
    </row>
    <row r="34" spans="1:12" ht="409.5" x14ac:dyDescent="0.2">
      <c r="A34" s="23" t="s">
        <v>298</v>
      </c>
      <c r="B34" s="18">
        <v>43921</v>
      </c>
      <c r="C34" s="22" t="s">
        <v>299</v>
      </c>
      <c r="D34" s="23" t="s">
        <v>300</v>
      </c>
      <c r="E34" s="23" t="s">
        <v>301</v>
      </c>
      <c r="F34" s="23" t="s">
        <v>302</v>
      </c>
      <c r="G34" s="22" t="s">
        <v>303</v>
      </c>
      <c r="H34" s="23" t="s">
        <v>304</v>
      </c>
      <c r="I34" s="23" t="s">
        <v>305</v>
      </c>
      <c r="J34" s="23" t="s">
        <v>306</v>
      </c>
      <c r="K34" s="23" t="s">
        <v>307</v>
      </c>
      <c r="L34" s="22"/>
    </row>
    <row r="35" spans="1:12" s="17" customFormat="1" ht="408" x14ac:dyDescent="0.25">
      <c r="A35" s="17" t="s">
        <v>308</v>
      </c>
      <c r="B35" s="18">
        <v>43921</v>
      </c>
      <c r="C35" s="19" t="s">
        <v>309</v>
      </c>
      <c r="D35" s="17" t="s">
        <v>310</v>
      </c>
      <c r="E35" s="17" t="s">
        <v>311</v>
      </c>
      <c r="F35" s="20" t="s">
        <v>312</v>
      </c>
      <c r="G35" s="19" t="s">
        <v>313</v>
      </c>
      <c r="H35" s="21" t="s">
        <v>314</v>
      </c>
      <c r="I35" s="17" t="s">
        <v>315</v>
      </c>
      <c r="J35" s="21" t="s">
        <v>316</v>
      </c>
      <c r="K35" s="17" t="s">
        <v>317</v>
      </c>
      <c r="L35" s="22"/>
    </row>
    <row r="36" spans="1:12" ht="280.5" x14ac:dyDescent="0.2">
      <c r="A36" s="23" t="s">
        <v>318</v>
      </c>
      <c r="B36" s="18">
        <v>43921</v>
      </c>
      <c r="C36" s="22" t="s">
        <v>319</v>
      </c>
      <c r="D36" s="23" t="s">
        <v>320</v>
      </c>
      <c r="E36" s="23" t="s">
        <v>321</v>
      </c>
      <c r="F36" s="23" t="s">
        <v>322</v>
      </c>
      <c r="G36" s="22" t="s">
        <v>323</v>
      </c>
      <c r="H36" s="23" t="s">
        <v>324</v>
      </c>
      <c r="I36" s="23" t="s">
        <v>325</v>
      </c>
      <c r="J36" s="23" t="s">
        <v>326</v>
      </c>
      <c r="K36" s="23" t="s">
        <v>327</v>
      </c>
      <c r="L36" s="22"/>
    </row>
    <row r="37" spans="1:12" s="17" customFormat="1" ht="409.5" x14ac:dyDescent="0.25">
      <c r="A37" s="17" t="s">
        <v>328</v>
      </c>
      <c r="B37" s="18">
        <v>43921</v>
      </c>
      <c r="C37" s="19" t="s">
        <v>329</v>
      </c>
      <c r="D37" s="17" t="s">
        <v>330</v>
      </c>
      <c r="E37" s="17" t="s">
        <v>331</v>
      </c>
      <c r="F37" s="20" t="s">
        <v>332</v>
      </c>
      <c r="G37" s="19" t="s">
        <v>333</v>
      </c>
      <c r="H37" s="21" t="s">
        <v>334</v>
      </c>
      <c r="I37" s="17" t="s">
        <v>335</v>
      </c>
      <c r="J37" s="21" t="s">
        <v>336</v>
      </c>
      <c r="K37" s="17" t="s">
        <v>337</v>
      </c>
      <c r="L37" s="22"/>
    </row>
    <row r="38" spans="1:12" ht="408" x14ac:dyDescent="0.2">
      <c r="A38" s="23" t="s">
        <v>338</v>
      </c>
      <c r="B38" s="18">
        <v>43921</v>
      </c>
      <c r="C38" s="22"/>
      <c r="D38" s="23" t="s">
        <v>339</v>
      </c>
      <c r="E38" s="23" t="s">
        <v>340</v>
      </c>
      <c r="F38" s="23" t="s">
        <v>341</v>
      </c>
      <c r="G38" s="22" t="s">
        <v>342</v>
      </c>
      <c r="H38" s="23" t="s">
        <v>343</v>
      </c>
      <c r="I38" s="23" t="s">
        <v>344</v>
      </c>
      <c r="J38" s="23" t="s">
        <v>345</v>
      </c>
      <c r="K38" s="23"/>
      <c r="L38" s="22"/>
    </row>
    <row r="39" spans="1:12" s="17" customFormat="1" ht="409.5" x14ac:dyDescent="0.25">
      <c r="A39" s="17" t="s">
        <v>346</v>
      </c>
      <c r="B39" s="18">
        <v>43921</v>
      </c>
      <c r="C39" s="19" t="s">
        <v>347</v>
      </c>
      <c r="D39" s="17" t="s">
        <v>348</v>
      </c>
      <c r="E39" s="17" t="s">
        <v>349</v>
      </c>
      <c r="F39" s="20" t="s">
        <v>350</v>
      </c>
      <c r="G39" s="19" t="s">
        <v>351</v>
      </c>
      <c r="H39" s="21" t="s">
        <v>352</v>
      </c>
      <c r="I39" s="17" t="s">
        <v>353</v>
      </c>
      <c r="J39" s="21" t="s">
        <v>354</v>
      </c>
      <c r="K39" s="17" t="s">
        <v>355</v>
      </c>
      <c r="L39" s="22"/>
    </row>
    <row r="40" spans="1:12" ht="153" x14ac:dyDescent="0.2">
      <c r="A40" s="23" t="s">
        <v>356</v>
      </c>
      <c r="B40" s="18">
        <v>43921</v>
      </c>
      <c r="C40" s="22"/>
      <c r="D40" s="23" t="s">
        <v>357</v>
      </c>
      <c r="E40" s="23" t="s">
        <v>358</v>
      </c>
      <c r="F40" s="23" t="s">
        <v>359</v>
      </c>
      <c r="G40" s="22"/>
      <c r="H40" s="23" t="s">
        <v>360</v>
      </c>
      <c r="I40" s="23"/>
      <c r="J40" s="23"/>
      <c r="K40" s="23" t="s">
        <v>361</v>
      </c>
      <c r="L40" s="22"/>
    </row>
    <row r="41" spans="1:12" s="17" customFormat="1" ht="409.5" x14ac:dyDescent="0.25">
      <c r="A41" s="17" t="s">
        <v>362</v>
      </c>
      <c r="B41" s="18">
        <v>43921</v>
      </c>
      <c r="C41" s="19" t="s">
        <v>363</v>
      </c>
      <c r="D41" s="17" t="s">
        <v>364</v>
      </c>
      <c r="E41" s="17" t="s">
        <v>365</v>
      </c>
      <c r="F41" s="20" t="s">
        <v>366</v>
      </c>
      <c r="G41" s="19" t="s">
        <v>367</v>
      </c>
      <c r="H41" s="21" t="s">
        <v>368</v>
      </c>
      <c r="I41" s="17" t="s">
        <v>369</v>
      </c>
      <c r="J41" s="21" t="s">
        <v>370</v>
      </c>
      <c r="K41" s="17" t="s">
        <v>371</v>
      </c>
      <c r="L41" s="22"/>
    </row>
    <row r="42" spans="1:12" ht="409.5" x14ac:dyDescent="0.2">
      <c r="A42" s="23" t="s">
        <v>372</v>
      </c>
      <c r="B42" s="18">
        <v>43921</v>
      </c>
      <c r="C42" s="22" t="s">
        <v>373</v>
      </c>
      <c r="D42" s="23" t="s">
        <v>374</v>
      </c>
      <c r="E42" s="23" t="s">
        <v>375</v>
      </c>
      <c r="F42" s="23" t="s">
        <v>376</v>
      </c>
      <c r="G42" s="22" t="s">
        <v>377</v>
      </c>
      <c r="H42" s="23" t="s">
        <v>378</v>
      </c>
      <c r="I42" s="23" t="s">
        <v>379</v>
      </c>
      <c r="J42" s="23" t="s">
        <v>380</v>
      </c>
      <c r="K42" s="23" t="s">
        <v>381</v>
      </c>
      <c r="L42" s="22"/>
    </row>
    <row r="43" spans="1:12" s="17" customFormat="1" ht="409.5" x14ac:dyDescent="0.25">
      <c r="A43" s="17" t="s">
        <v>382</v>
      </c>
      <c r="B43" s="18">
        <v>43921</v>
      </c>
      <c r="C43" s="19" t="s">
        <v>383</v>
      </c>
      <c r="D43" s="17" t="s">
        <v>384</v>
      </c>
      <c r="E43" s="17" t="s">
        <v>385</v>
      </c>
      <c r="F43" s="20" t="s">
        <v>386</v>
      </c>
      <c r="G43" s="19" t="s">
        <v>387</v>
      </c>
      <c r="H43" s="21" t="s">
        <v>388</v>
      </c>
      <c r="I43" s="17" t="s">
        <v>389</v>
      </c>
      <c r="J43" s="21" t="s">
        <v>390</v>
      </c>
      <c r="K43" s="17" t="s">
        <v>391</v>
      </c>
      <c r="L43" s="22"/>
    </row>
    <row r="44" spans="1:12" ht="409.5" x14ac:dyDescent="0.2">
      <c r="A44" s="23" t="s">
        <v>392</v>
      </c>
      <c r="B44" s="18">
        <v>43921</v>
      </c>
      <c r="C44" s="22" t="s">
        <v>393</v>
      </c>
      <c r="D44" s="23" t="s">
        <v>394</v>
      </c>
      <c r="E44" s="23" t="s">
        <v>395</v>
      </c>
      <c r="F44" s="23" t="s">
        <v>396</v>
      </c>
      <c r="G44" s="22" t="s">
        <v>397</v>
      </c>
      <c r="H44" s="23" t="s">
        <v>398</v>
      </c>
      <c r="I44" s="23" t="s">
        <v>399</v>
      </c>
      <c r="J44" s="23" t="s">
        <v>400</v>
      </c>
      <c r="K44" s="23" t="s">
        <v>401</v>
      </c>
      <c r="L44" s="22"/>
    </row>
    <row r="45" spans="1:12" s="17" customFormat="1" ht="382.5" x14ac:dyDescent="0.25">
      <c r="A45" s="17" t="s">
        <v>402</v>
      </c>
      <c r="B45" s="18">
        <v>43921</v>
      </c>
      <c r="C45" s="19" t="s">
        <v>403</v>
      </c>
      <c r="D45" s="17" t="s">
        <v>404</v>
      </c>
      <c r="E45" s="17" t="s">
        <v>405</v>
      </c>
      <c r="F45" s="20" t="s">
        <v>406</v>
      </c>
      <c r="G45" s="19" t="s">
        <v>407</v>
      </c>
      <c r="H45" s="21" t="s">
        <v>408</v>
      </c>
      <c r="I45" s="17" t="s">
        <v>409</v>
      </c>
      <c r="J45" s="21" t="s">
        <v>410</v>
      </c>
      <c r="K45" s="17" t="s">
        <v>411</v>
      </c>
      <c r="L45" s="22"/>
    </row>
    <row r="46" spans="1:12" ht="306" x14ac:dyDescent="0.2">
      <c r="A46" s="23" t="s">
        <v>412</v>
      </c>
      <c r="B46" s="18">
        <v>43921</v>
      </c>
      <c r="C46" s="22" t="s">
        <v>413</v>
      </c>
      <c r="D46" s="23" t="s">
        <v>414</v>
      </c>
      <c r="E46" s="23" t="s">
        <v>415</v>
      </c>
      <c r="F46" s="23" t="s">
        <v>416</v>
      </c>
      <c r="G46" s="22" t="s">
        <v>417</v>
      </c>
      <c r="H46" s="23" t="s">
        <v>418</v>
      </c>
      <c r="I46" s="23" t="s">
        <v>419</v>
      </c>
      <c r="J46" s="23" t="s">
        <v>420</v>
      </c>
      <c r="K46" s="23" t="s">
        <v>421</v>
      </c>
      <c r="L46" s="22"/>
    </row>
    <row r="47" spans="1:12" s="17" customFormat="1" ht="89.25" x14ac:dyDescent="0.25">
      <c r="A47" s="17" t="s">
        <v>422</v>
      </c>
      <c r="B47" s="18">
        <v>43921</v>
      </c>
      <c r="C47" s="19" t="s">
        <v>423</v>
      </c>
      <c r="D47" s="17" t="s">
        <v>424</v>
      </c>
      <c r="E47" s="17" t="s">
        <v>425</v>
      </c>
      <c r="F47" s="20" t="s">
        <v>426</v>
      </c>
      <c r="G47" s="19" t="s">
        <v>427</v>
      </c>
      <c r="H47" s="21" t="s">
        <v>428</v>
      </c>
      <c r="I47" s="17" t="s">
        <v>429</v>
      </c>
      <c r="J47" s="21" t="s">
        <v>430</v>
      </c>
      <c r="K47" s="17" t="s">
        <v>431</v>
      </c>
      <c r="L47" s="22"/>
    </row>
    <row r="48" spans="1:12" ht="242.25" x14ac:dyDescent="0.2">
      <c r="A48" s="23" t="s">
        <v>432</v>
      </c>
      <c r="B48" s="18">
        <v>43921</v>
      </c>
      <c r="C48" s="22" t="s">
        <v>433</v>
      </c>
      <c r="D48" s="23" t="s">
        <v>434</v>
      </c>
      <c r="E48" s="23" t="s">
        <v>435</v>
      </c>
      <c r="F48" s="23" t="s">
        <v>436</v>
      </c>
      <c r="G48" s="22" t="s">
        <v>437</v>
      </c>
      <c r="H48" s="23" t="s">
        <v>438</v>
      </c>
      <c r="I48" s="23" t="s">
        <v>439</v>
      </c>
      <c r="J48" s="23" t="s">
        <v>440</v>
      </c>
      <c r="K48" s="23" t="s">
        <v>441</v>
      </c>
      <c r="L48" s="22"/>
    </row>
    <row r="49" spans="1:12" s="17" customFormat="1" ht="306" x14ac:dyDescent="0.25">
      <c r="A49" s="17" t="s">
        <v>442</v>
      </c>
      <c r="B49" s="18">
        <v>43921</v>
      </c>
      <c r="C49" s="19" t="s">
        <v>443</v>
      </c>
      <c r="D49" s="17" t="s">
        <v>444</v>
      </c>
      <c r="E49" s="17" t="s">
        <v>445</v>
      </c>
      <c r="F49" s="20" t="s">
        <v>446</v>
      </c>
      <c r="G49" s="19" t="s">
        <v>447</v>
      </c>
      <c r="H49" s="21" t="s">
        <v>448</v>
      </c>
      <c r="J49" s="21" t="s">
        <v>449</v>
      </c>
      <c r="L49" s="22"/>
    </row>
    <row r="50" spans="1:12" ht="395.25" x14ac:dyDescent="0.2">
      <c r="A50" s="23" t="s">
        <v>450</v>
      </c>
      <c r="B50" s="18">
        <v>43921</v>
      </c>
      <c r="C50" s="22"/>
      <c r="D50" s="23" t="s">
        <v>451</v>
      </c>
      <c r="E50" s="23" t="s">
        <v>452</v>
      </c>
      <c r="F50" s="23" t="s">
        <v>453</v>
      </c>
      <c r="G50" s="22" t="s">
        <v>454</v>
      </c>
      <c r="H50" s="23"/>
      <c r="I50" s="23" t="s">
        <v>455</v>
      </c>
      <c r="J50" s="23" t="s">
        <v>456</v>
      </c>
      <c r="K50" s="23"/>
      <c r="L50" s="22"/>
    </row>
    <row r="51" spans="1:12" s="17" customFormat="1" ht="409.5" x14ac:dyDescent="0.25">
      <c r="A51" s="17" t="s">
        <v>457</v>
      </c>
      <c r="B51" s="18">
        <v>43921</v>
      </c>
      <c r="C51" s="19" t="s">
        <v>458</v>
      </c>
      <c r="D51" s="17" t="s">
        <v>459</v>
      </c>
      <c r="E51" s="17" t="s">
        <v>460</v>
      </c>
      <c r="F51" s="20" t="s">
        <v>461</v>
      </c>
      <c r="G51" s="19" t="s">
        <v>462</v>
      </c>
      <c r="H51" s="21" t="s">
        <v>463</v>
      </c>
      <c r="I51" s="17" t="s">
        <v>464</v>
      </c>
      <c r="J51" s="21" t="s">
        <v>465</v>
      </c>
      <c r="K51" s="17" t="s">
        <v>466</v>
      </c>
      <c r="L51" s="22"/>
    </row>
    <row r="52" spans="1:12" ht="216.75" x14ac:dyDescent="0.2">
      <c r="A52" s="23" t="s">
        <v>467</v>
      </c>
      <c r="B52" s="18">
        <v>43921</v>
      </c>
      <c r="C52" s="22"/>
      <c r="D52" s="23" t="s">
        <v>468</v>
      </c>
      <c r="E52" s="23" t="s">
        <v>469</v>
      </c>
      <c r="F52" s="23" t="s">
        <v>470</v>
      </c>
      <c r="G52" s="22"/>
      <c r="H52" s="23" t="s">
        <v>471</v>
      </c>
      <c r="I52" s="23"/>
      <c r="J52" s="23"/>
      <c r="K52" s="23" t="s">
        <v>472</v>
      </c>
      <c r="L52" s="22"/>
    </row>
    <row r="53" spans="1:12" s="17" customFormat="1" ht="409.5" x14ac:dyDescent="0.25">
      <c r="A53" s="17" t="s">
        <v>473</v>
      </c>
      <c r="B53" s="18">
        <v>43921</v>
      </c>
      <c r="C53" s="19" t="s">
        <v>474</v>
      </c>
      <c r="D53" s="17" t="s">
        <v>475</v>
      </c>
      <c r="E53" s="17" t="s">
        <v>476</v>
      </c>
      <c r="F53" s="20" t="s">
        <v>477</v>
      </c>
      <c r="G53" s="19" t="s">
        <v>478</v>
      </c>
      <c r="H53" s="21" t="s">
        <v>479</v>
      </c>
      <c r="I53" s="17" t="s">
        <v>480</v>
      </c>
      <c r="J53" s="21" t="s">
        <v>481</v>
      </c>
      <c r="K53" s="17" t="s">
        <v>482</v>
      </c>
      <c r="L53" s="22"/>
    </row>
    <row r="54" spans="1:12" ht="409.5" x14ac:dyDescent="0.2">
      <c r="A54" s="23" t="s">
        <v>483</v>
      </c>
      <c r="B54" s="18">
        <v>43921</v>
      </c>
      <c r="C54" s="22" t="s">
        <v>484</v>
      </c>
      <c r="D54" s="23" t="s">
        <v>485</v>
      </c>
      <c r="E54" s="23" t="s">
        <v>486</v>
      </c>
      <c r="F54" s="23" t="s">
        <v>487</v>
      </c>
      <c r="G54" s="22" t="s">
        <v>488</v>
      </c>
      <c r="H54" s="23" t="s">
        <v>489</v>
      </c>
      <c r="I54" s="23" t="s">
        <v>490</v>
      </c>
      <c r="J54" s="23" t="s">
        <v>491</v>
      </c>
      <c r="K54" s="23" t="s">
        <v>492</v>
      </c>
      <c r="L54" s="22"/>
    </row>
    <row r="55" spans="1:12" s="17" customFormat="1" ht="280.5" x14ac:dyDescent="0.25">
      <c r="A55" s="17" t="s">
        <v>493</v>
      </c>
      <c r="B55" s="18">
        <v>43921</v>
      </c>
      <c r="C55" s="19"/>
      <c r="D55" s="17" t="s">
        <v>494</v>
      </c>
      <c r="E55" s="17" t="s">
        <v>495</v>
      </c>
      <c r="F55" s="20"/>
      <c r="G55" s="19"/>
      <c r="H55" s="21" t="s">
        <v>496</v>
      </c>
      <c r="J55" s="21"/>
      <c r="K55" s="17" t="s">
        <v>497</v>
      </c>
      <c r="L55" s="22"/>
    </row>
    <row r="56" spans="1:12" ht="409.5" x14ac:dyDescent="0.2">
      <c r="A56" s="23" t="s">
        <v>498</v>
      </c>
      <c r="B56" s="18">
        <v>43921</v>
      </c>
      <c r="C56" s="22" t="s">
        <v>499</v>
      </c>
      <c r="D56" s="23" t="s">
        <v>500</v>
      </c>
      <c r="E56" s="23" t="s">
        <v>501</v>
      </c>
      <c r="F56" s="23" t="s">
        <v>502</v>
      </c>
      <c r="G56" s="22" t="s">
        <v>503</v>
      </c>
      <c r="H56" s="23" t="s">
        <v>504</v>
      </c>
      <c r="I56" s="23" t="s">
        <v>505</v>
      </c>
      <c r="J56" s="23" t="s">
        <v>506</v>
      </c>
      <c r="K56" s="23" t="s">
        <v>507</v>
      </c>
      <c r="L56" s="22"/>
    </row>
    <row r="57" spans="1:12" s="17" customFormat="1" x14ac:dyDescent="0.25">
      <c r="B57" s="18"/>
      <c r="C57" s="19"/>
      <c r="F57" s="20"/>
      <c r="G57" s="19"/>
      <c r="H57" s="21"/>
      <c r="J57" s="21"/>
      <c r="L57" s="22"/>
    </row>
    <row r="58" spans="1:12" x14ac:dyDescent="0.2">
      <c r="A58" s="23"/>
      <c r="B58" s="18"/>
      <c r="C58" s="22"/>
      <c r="D58" s="23"/>
      <c r="E58" s="23"/>
      <c r="F58" s="23"/>
      <c r="G58" s="22"/>
      <c r="H58" s="23"/>
      <c r="I58" s="23"/>
      <c r="J58" s="23"/>
      <c r="K58" s="23"/>
      <c r="L58" s="22"/>
    </row>
    <row r="59" spans="1:12" s="17" customFormat="1" x14ac:dyDescent="0.25">
      <c r="B59" s="18"/>
      <c r="C59" s="19"/>
      <c r="F59" s="20"/>
      <c r="G59" s="19"/>
      <c r="H59" s="21"/>
      <c r="J59" s="21"/>
      <c r="L59" s="22"/>
    </row>
    <row r="60" spans="1:12" x14ac:dyDescent="0.2">
      <c r="A60" s="23"/>
      <c r="B60" s="18"/>
      <c r="C60" s="22"/>
      <c r="D60" s="23"/>
      <c r="E60" s="23"/>
      <c r="F60" s="23"/>
      <c r="G60" s="22"/>
      <c r="H60" s="23"/>
      <c r="I60" s="23"/>
      <c r="J60" s="23"/>
      <c r="K60" s="23"/>
      <c r="L60" s="22"/>
    </row>
    <row r="61" spans="1:12" s="17" customFormat="1" x14ac:dyDescent="0.25">
      <c r="B61" s="18"/>
      <c r="C61" s="19"/>
      <c r="F61" s="20"/>
      <c r="G61" s="19"/>
      <c r="H61" s="21"/>
      <c r="J61" s="21"/>
      <c r="L61" s="22"/>
    </row>
    <row r="62" spans="1:12" x14ac:dyDescent="0.2">
      <c r="A62" s="23"/>
      <c r="B62" s="18"/>
      <c r="C62" s="22"/>
      <c r="D62" s="23"/>
      <c r="E62" s="23"/>
      <c r="F62" s="23"/>
      <c r="G62" s="22"/>
      <c r="H62" s="23"/>
      <c r="I62" s="23"/>
      <c r="J62" s="23"/>
      <c r="K62" s="23"/>
      <c r="L62" s="22"/>
    </row>
    <row r="63" spans="1:12" s="17" customFormat="1" x14ac:dyDescent="0.25">
      <c r="B63" s="18"/>
      <c r="C63" s="19"/>
      <c r="F63" s="20"/>
      <c r="G63" s="19"/>
      <c r="H63" s="21"/>
      <c r="J63" s="21"/>
      <c r="L63" s="22"/>
    </row>
    <row r="64" spans="1:12" x14ac:dyDescent="0.2">
      <c r="A64" s="23"/>
      <c r="B64" s="18"/>
      <c r="C64" s="22"/>
      <c r="D64" s="23"/>
      <c r="E64" s="23"/>
      <c r="F64" s="23"/>
      <c r="G64" s="22"/>
      <c r="H64" s="23"/>
      <c r="I64" s="23"/>
      <c r="J64" s="23"/>
      <c r="K64" s="23"/>
      <c r="L64" s="22"/>
    </row>
    <row r="65" spans="1:12" s="17" customFormat="1" x14ac:dyDescent="0.25">
      <c r="B65" s="18"/>
      <c r="C65" s="19"/>
      <c r="F65" s="20"/>
      <c r="G65" s="19"/>
      <c r="H65" s="21"/>
      <c r="J65" s="21"/>
      <c r="L65" s="22"/>
    </row>
    <row r="66" spans="1:12" x14ac:dyDescent="0.2">
      <c r="A66" s="23"/>
      <c r="B66" s="18"/>
      <c r="C66" s="22"/>
      <c r="D66" s="23"/>
      <c r="E66" s="23"/>
      <c r="F66" s="23"/>
      <c r="G66" s="22"/>
      <c r="H66" s="23"/>
      <c r="I66" s="23"/>
      <c r="J66" s="23"/>
      <c r="K66" s="23"/>
      <c r="L66" s="22"/>
    </row>
    <row r="67" spans="1:12" s="17" customFormat="1" x14ac:dyDescent="0.25">
      <c r="B67" s="18"/>
      <c r="C67" s="19"/>
      <c r="F67" s="20"/>
      <c r="G67" s="19"/>
      <c r="H67" s="21"/>
      <c r="J67" s="21"/>
      <c r="L67" s="22"/>
    </row>
    <row r="68" spans="1:12" x14ac:dyDescent="0.2">
      <c r="A68" s="23"/>
      <c r="B68" s="18"/>
      <c r="C68" s="22"/>
      <c r="D68" s="23"/>
      <c r="E68" s="23"/>
      <c r="F68" s="23"/>
      <c r="G68" s="22"/>
      <c r="H68" s="23"/>
      <c r="I68" s="23"/>
      <c r="J68" s="23"/>
      <c r="K68" s="23"/>
      <c r="L68" s="22"/>
    </row>
    <row r="69" spans="1:12" s="17" customFormat="1" x14ac:dyDescent="0.25">
      <c r="B69" s="18"/>
      <c r="C69" s="19"/>
      <c r="F69" s="20"/>
      <c r="G69" s="19"/>
      <c r="H69" s="21"/>
      <c r="J69" s="21"/>
      <c r="L69" s="22"/>
    </row>
    <row r="70" spans="1:12" x14ac:dyDescent="0.2">
      <c r="A70" s="23"/>
      <c r="B70" s="18"/>
      <c r="C70" s="22"/>
      <c r="D70" s="23"/>
      <c r="E70" s="23"/>
      <c r="F70" s="23"/>
      <c r="G70" s="22"/>
      <c r="H70" s="23"/>
      <c r="I70" s="23"/>
      <c r="J70" s="23"/>
      <c r="K70" s="23"/>
      <c r="L70" s="22"/>
    </row>
    <row r="71" spans="1:12" s="17" customFormat="1" x14ac:dyDescent="0.25">
      <c r="B71" s="18"/>
      <c r="C71" s="19"/>
      <c r="F71" s="20"/>
      <c r="G71" s="19"/>
      <c r="H71" s="21"/>
      <c r="J71" s="21"/>
      <c r="L71" s="22"/>
    </row>
    <row r="72" spans="1:12" x14ac:dyDescent="0.2">
      <c r="A72" s="23"/>
      <c r="B72" s="18"/>
      <c r="C72" s="22"/>
      <c r="D72" s="23"/>
      <c r="E72" s="23"/>
      <c r="F72" s="23"/>
      <c r="G72" s="22"/>
      <c r="H72" s="23"/>
      <c r="I72" s="23"/>
      <c r="J72" s="23"/>
      <c r="K72" s="23"/>
      <c r="L72" s="22"/>
    </row>
    <row r="73" spans="1:12" s="17" customFormat="1" x14ac:dyDescent="0.25">
      <c r="B73" s="18"/>
      <c r="C73" s="19"/>
      <c r="F73" s="20"/>
      <c r="G73" s="19"/>
      <c r="H73" s="21"/>
      <c r="J73" s="21"/>
      <c r="L73" s="22"/>
    </row>
    <row r="74" spans="1:12" x14ac:dyDescent="0.2">
      <c r="A74" s="23"/>
      <c r="B74" s="18"/>
      <c r="C74" s="22"/>
      <c r="D74" s="23"/>
      <c r="E74" s="23"/>
      <c r="F74" s="23"/>
      <c r="G74" s="22"/>
      <c r="H74" s="23"/>
      <c r="I74" s="23"/>
      <c r="J74" s="23"/>
      <c r="K74" s="23"/>
      <c r="L74" s="22"/>
    </row>
    <row r="75" spans="1:12" s="17" customFormat="1" x14ac:dyDescent="0.25">
      <c r="B75" s="18"/>
      <c r="C75" s="19"/>
      <c r="F75" s="20"/>
      <c r="G75" s="19"/>
      <c r="H75" s="21"/>
      <c r="J75" s="21"/>
      <c r="L75" s="22"/>
    </row>
    <row r="76" spans="1:12" x14ac:dyDescent="0.2">
      <c r="A76" s="23"/>
      <c r="B76" s="18"/>
      <c r="C76" s="22"/>
      <c r="D76" s="23"/>
      <c r="E76" s="23"/>
      <c r="F76" s="23"/>
      <c r="G76" s="22"/>
      <c r="H76" s="23"/>
      <c r="I76" s="23"/>
      <c r="J76" s="23"/>
      <c r="K76" s="23"/>
      <c r="L76" s="22"/>
    </row>
    <row r="77" spans="1:12" s="17" customFormat="1" x14ac:dyDescent="0.25">
      <c r="B77" s="18"/>
      <c r="C77" s="19"/>
      <c r="F77" s="20"/>
      <c r="G77" s="19"/>
      <c r="H77" s="21"/>
      <c r="J77" s="21"/>
      <c r="L77" s="22"/>
    </row>
    <row r="78" spans="1:12" x14ac:dyDescent="0.2">
      <c r="A78" s="23"/>
      <c r="B78" s="18"/>
      <c r="C78" s="22"/>
      <c r="D78" s="23"/>
      <c r="E78" s="23"/>
      <c r="F78" s="23"/>
      <c r="G78" s="22"/>
      <c r="H78" s="23"/>
      <c r="I78" s="23"/>
      <c r="J78" s="23"/>
      <c r="K78" s="23"/>
      <c r="L78" s="22"/>
    </row>
    <row r="79" spans="1:12" s="17" customFormat="1" x14ac:dyDescent="0.25">
      <c r="B79" s="18"/>
      <c r="C79" s="19"/>
      <c r="F79" s="20"/>
      <c r="G79" s="19"/>
      <c r="H79" s="21"/>
      <c r="J79" s="21"/>
      <c r="L79" s="22"/>
    </row>
    <row r="80" spans="1:12" x14ac:dyDescent="0.2">
      <c r="A80" s="23"/>
      <c r="B80" s="18"/>
      <c r="C80" s="22"/>
      <c r="D80" s="23"/>
      <c r="E80" s="23"/>
      <c r="F80" s="23"/>
      <c r="G80" s="22"/>
      <c r="H80" s="23"/>
      <c r="I80" s="23"/>
      <c r="J80" s="23"/>
      <c r="K80" s="23"/>
      <c r="L80" s="22"/>
    </row>
    <row r="81" spans="1:12" s="17" customFormat="1" x14ac:dyDescent="0.25">
      <c r="B81" s="18"/>
      <c r="C81" s="19"/>
      <c r="F81" s="20"/>
      <c r="G81" s="19"/>
      <c r="H81" s="21"/>
      <c r="J81" s="21"/>
      <c r="L81" s="22"/>
    </row>
    <row r="82" spans="1:12" x14ac:dyDescent="0.2">
      <c r="A82" s="23"/>
      <c r="B82" s="18"/>
      <c r="C82" s="22"/>
      <c r="D82" s="23"/>
      <c r="E82" s="23"/>
      <c r="F82" s="23"/>
      <c r="G82" s="22"/>
      <c r="H82" s="23"/>
      <c r="I82" s="23"/>
      <c r="J82" s="23"/>
      <c r="K82" s="23"/>
      <c r="L82" s="22"/>
    </row>
    <row r="83" spans="1:12" s="17" customFormat="1" x14ac:dyDescent="0.25">
      <c r="B83" s="18"/>
      <c r="C83" s="19"/>
      <c r="F83" s="20"/>
      <c r="G83" s="19"/>
      <c r="H83" s="21"/>
      <c r="J83" s="21"/>
      <c r="L83" s="22"/>
    </row>
    <row r="84" spans="1:12" x14ac:dyDescent="0.2">
      <c r="A84" s="23"/>
      <c r="B84" s="18"/>
      <c r="C84" s="22"/>
      <c r="D84" s="23"/>
      <c r="E84" s="23"/>
      <c r="F84" s="23"/>
      <c r="G84" s="22"/>
      <c r="H84" s="23"/>
      <c r="I84" s="23"/>
      <c r="J84" s="23"/>
      <c r="K84" s="23"/>
      <c r="L84" s="22"/>
    </row>
    <row r="85" spans="1:12" s="17" customFormat="1" x14ac:dyDescent="0.25">
      <c r="B85" s="18"/>
      <c r="C85" s="19"/>
      <c r="F85" s="20"/>
      <c r="G85" s="19"/>
      <c r="H85" s="21"/>
      <c r="J85" s="21"/>
      <c r="L85" s="22"/>
    </row>
    <row r="86" spans="1:12" x14ac:dyDescent="0.2">
      <c r="A86" s="23"/>
      <c r="B86" s="18"/>
      <c r="C86" s="22"/>
      <c r="D86" s="23"/>
      <c r="E86" s="23"/>
      <c r="F86" s="23"/>
      <c r="G86" s="22"/>
      <c r="H86" s="23"/>
      <c r="I86" s="23"/>
      <c r="J86" s="23"/>
      <c r="K86" s="23"/>
      <c r="L86" s="22"/>
    </row>
    <row r="87" spans="1:12" s="17" customFormat="1" x14ac:dyDescent="0.25">
      <c r="B87" s="18"/>
      <c r="C87" s="19"/>
      <c r="F87" s="20"/>
      <c r="G87" s="19"/>
      <c r="H87" s="21"/>
      <c r="J87" s="21"/>
      <c r="L87" s="22"/>
    </row>
    <row r="88" spans="1:12" x14ac:dyDescent="0.2">
      <c r="A88" s="23"/>
      <c r="B88" s="18"/>
      <c r="C88" s="22"/>
      <c r="D88" s="23"/>
      <c r="E88" s="23"/>
      <c r="F88" s="23"/>
      <c r="G88" s="22"/>
      <c r="H88" s="23"/>
      <c r="I88" s="23"/>
      <c r="J88" s="23"/>
      <c r="K88" s="23"/>
      <c r="L88" s="22"/>
    </row>
    <row r="89" spans="1:12" s="17" customFormat="1" x14ac:dyDescent="0.25">
      <c r="B89" s="18"/>
      <c r="C89" s="19"/>
      <c r="F89" s="20"/>
      <c r="G89" s="19"/>
      <c r="H89" s="21"/>
      <c r="J89" s="21"/>
      <c r="L89" s="22"/>
    </row>
    <row r="90" spans="1:12" x14ac:dyDescent="0.2">
      <c r="A90" s="23"/>
      <c r="B90" s="18"/>
      <c r="C90" s="22"/>
      <c r="D90" s="23"/>
      <c r="E90" s="23"/>
      <c r="F90" s="23"/>
      <c r="G90" s="22"/>
      <c r="H90" s="23"/>
      <c r="I90" s="23"/>
      <c r="J90" s="23"/>
      <c r="K90" s="23"/>
      <c r="L90" s="22"/>
    </row>
    <row r="91" spans="1:12" s="17" customFormat="1" x14ac:dyDescent="0.25">
      <c r="B91" s="18"/>
      <c r="C91" s="19"/>
      <c r="F91" s="20"/>
      <c r="G91" s="19"/>
      <c r="H91" s="21"/>
      <c r="J91" s="21"/>
      <c r="L91" s="22"/>
    </row>
    <row r="92" spans="1:12" x14ac:dyDescent="0.2">
      <c r="A92" s="23"/>
      <c r="B92" s="18"/>
      <c r="C92" s="22"/>
      <c r="D92" s="23"/>
      <c r="E92" s="23"/>
      <c r="F92" s="23"/>
      <c r="G92" s="22"/>
      <c r="H92" s="23"/>
      <c r="I92" s="23"/>
      <c r="J92" s="23"/>
      <c r="K92" s="23"/>
      <c r="L92" s="22"/>
    </row>
    <row r="93" spans="1:12" s="17" customFormat="1" x14ac:dyDescent="0.25">
      <c r="B93" s="18"/>
      <c r="C93" s="19"/>
      <c r="F93" s="20"/>
      <c r="G93" s="19"/>
      <c r="H93" s="21"/>
      <c r="J93" s="21"/>
      <c r="L93" s="22"/>
    </row>
    <row r="94" spans="1:12" x14ac:dyDescent="0.2">
      <c r="A94" s="23"/>
      <c r="B94" s="18"/>
      <c r="C94" s="22"/>
      <c r="D94" s="23"/>
      <c r="E94" s="23"/>
      <c r="F94" s="23"/>
      <c r="G94" s="22"/>
      <c r="H94" s="23"/>
      <c r="I94" s="23"/>
      <c r="J94" s="23"/>
      <c r="K94" s="23"/>
      <c r="L94" s="22"/>
    </row>
    <row r="95" spans="1:12" s="17" customFormat="1" x14ac:dyDescent="0.25">
      <c r="B95" s="18"/>
      <c r="C95" s="19"/>
      <c r="F95" s="20"/>
      <c r="G95" s="19"/>
      <c r="H95" s="21"/>
      <c r="J95" s="21"/>
      <c r="L95" s="22"/>
    </row>
    <row r="96" spans="1:12" x14ac:dyDescent="0.2">
      <c r="A96" s="23"/>
      <c r="B96" s="18"/>
      <c r="C96" s="22"/>
      <c r="D96" s="23"/>
      <c r="E96" s="23"/>
      <c r="F96" s="23"/>
      <c r="G96" s="22"/>
      <c r="H96" s="23"/>
      <c r="I96" s="23"/>
      <c r="J96" s="23"/>
      <c r="K96" s="23"/>
      <c r="L96" s="22"/>
    </row>
    <row r="97" spans="1:12" s="17" customFormat="1" x14ac:dyDescent="0.25">
      <c r="B97" s="18"/>
      <c r="C97" s="19"/>
      <c r="F97" s="20"/>
      <c r="G97" s="19"/>
      <c r="H97" s="21"/>
      <c r="J97" s="21"/>
      <c r="L97" s="22"/>
    </row>
    <row r="98" spans="1:12" x14ac:dyDescent="0.2">
      <c r="A98" s="23"/>
      <c r="B98" s="18"/>
      <c r="C98" s="22"/>
      <c r="D98" s="23"/>
      <c r="E98" s="23"/>
      <c r="F98" s="23"/>
      <c r="G98" s="22"/>
      <c r="H98" s="23"/>
      <c r="I98" s="23"/>
      <c r="J98" s="23"/>
      <c r="K98" s="23"/>
      <c r="L98" s="22"/>
    </row>
    <row r="99" spans="1:12" s="17" customFormat="1" x14ac:dyDescent="0.25">
      <c r="B99" s="18"/>
      <c r="C99" s="19"/>
      <c r="F99" s="20"/>
      <c r="G99" s="19"/>
      <c r="H99" s="21"/>
      <c r="J99" s="21"/>
      <c r="L99" s="22"/>
    </row>
    <row r="100" spans="1:12" x14ac:dyDescent="0.2">
      <c r="A100" s="23"/>
      <c r="B100" s="18"/>
      <c r="C100" s="22"/>
      <c r="D100" s="23"/>
      <c r="E100" s="23"/>
      <c r="F100" s="23"/>
      <c r="G100" s="22"/>
      <c r="H100" s="23"/>
      <c r="I100" s="23"/>
      <c r="J100" s="23"/>
      <c r="K100" s="23"/>
      <c r="L100" s="22"/>
    </row>
    <row r="101" spans="1:12" s="17" customFormat="1" x14ac:dyDescent="0.25">
      <c r="B101" s="18"/>
      <c r="C101" s="19"/>
      <c r="F101" s="20"/>
      <c r="G101" s="19"/>
      <c r="H101" s="21"/>
      <c r="J101" s="21"/>
      <c r="L101" s="22"/>
    </row>
    <row r="102" spans="1:12" x14ac:dyDescent="0.2">
      <c r="A102" s="23"/>
      <c r="B102" s="18"/>
      <c r="C102" s="22"/>
      <c r="D102" s="23"/>
      <c r="E102" s="23"/>
      <c r="F102" s="23"/>
      <c r="G102" s="22"/>
      <c r="H102" s="23"/>
      <c r="I102" s="23"/>
      <c r="J102" s="23"/>
      <c r="K102" s="23"/>
      <c r="L102" s="22"/>
    </row>
    <row r="103" spans="1:12" s="17" customFormat="1" x14ac:dyDescent="0.25">
      <c r="B103" s="18"/>
      <c r="C103" s="19"/>
      <c r="F103" s="20"/>
      <c r="G103" s="19"/>
      <c r="H103" s="21"/>
      <c r="J103" s="21"/>
      <c r="L103" s="22"/>
    </row>
    <row r="104" spans="1:12" x14ac:dyDescent="0.2">
      <c r="A104" s="23"/>
      <c r="B104" s="18"/>
      <c r="C104" s="22"/>
      <c r="D104" s="23"/>
      <c r="E104" s="23"/>
      <c r="F104" s="23"/>
      <c r="G104" s="22"/>
      <c r="H104" s="23"/>
      <c r="I104" s="23"/>
      <c r="J104" s="23"/>
      <c r="K104" s="23"/>
      <c r="L104" s="22"/>
    </row>
    <row r="105" spans="1:12" s="17" customFormat="1" x14ac:dyDescent="0.25">
      <c r="B105" s="18"/>
      <c r="C105" s="19"/>
      <c r="F105" s="20"/>
      <c r="G105" s="19"/>
      <c r="H105" s="21"/>
      <c r="J105" s="21"/>
      <c r="L105" s="22"/>
    </row>
    <row r="106" spans="1:12" x14ac:dyDescent="0.2">
      <c r="A106" s="23"/>
      <c r="B106" s="18"/>
      <c r="C106" s="22"/>
      <c r="D106" s="23"/>
      <c r="E106" s="23"/>
      <c r="F106" s="23"/>
      <c r="G106" s="22"/>
      <c r="H106" s="23"/>
      <c r="I106" s="23"/>
      <c r="J106" s="23"/>
      <c r="K106" s="23"/>
      <c r="L106" s="22"/>
    </row>
    <row r="107" spans="1:12" s="17" customFormat="1" x14ac:dyDescent="0.25">
      <c r="B107" s="18"/>
      <c r="C107" s="19"/>
      <c r="F107" s="20"/>
      <c r="G107" s="19"/>
      <c r="H107" s="21"/>
      <c r="J107" s="21"/>
      <c r="L107" s="22"/>
    </row>
    <row r="108" spans="1:12" x14ac:dyDescent="0.2">
      <c r="A108" s="23"/>
      <c r="B108" s="18"/>
      <c r="C108" s="22"/>
      <c r="D108" s="23"/>
      <c r="E108" s="23"/>
      <c r="F108" s="23"/>
      <c r="G108" s="22"/>
      <c r="H108" s="23"/>
      <c r="I108" s="23"/>
      <c r="J108" s="23"/>
      <c r="K108" s="23"/>
      <c r="L108" s="22"/>
    </row>
    <row r="109" spans="1:12" s="17" customFormat="1" x14ac:dyDescent="0.25">
      <c r="B109" s="18"/>
      <c r="C109" s="19"/>
      <c r="F109" s="20"/>
      <c r="G109" s="19"/>
      <c r="H109" s="21"/>
      <c r="J109" s="21"/>
      <c r="L109" s="22"/>
    </row>
    <row r="110" spans="1:12" x14ac:dyDescent="0.2">
      <c r="A110" s="23"/>
      <c r="B110" s="18"/>
      <c r="C110" s="22"/>
      <c r="D110" s="23"/>
      <c r="E110" s="23"/>
      <c r="F110" s="23"/>
      <c r="G110" s="22"/>
      <c r="H110" s="23"/>
      <c r="I110" s="23"/>
      <c r="J110" s="23"/>
      <c r="K110" s="23"/>
      <c r="L110" s="22"/>
    </row>
    <row r="111" spans="1:12" s="17" customFormat="1" x14ac:dyDescent="0.25">
      <c r="B111" s="18"/>
      <c r="C111" s="19"/>
      <c r="F111" s="20"/>
      <c r="G111" s="19"/>
      <c r="H111" s="21"/>
      <c r="J111" s="21"/>
      <c r="L111" s="22"/>
    </row>
    <row r="112" spans="1:12" x14ac:dyDescent="0.2">
      <c r="A112" s="23"/>
      <c r="B112" s="18"/>
      <c r="C112" s="22"/>
      <c r="D112" s="23"/>
      <c r="E112" s="23"/>
      <c r="F112" s="23"/>
      <c r="G112" s="22"/>
      <c r="H112" s="23"/>
      <c r="I112" s="23"/>
      <c r="J112" s="23"/>
      <c r="K112" s="23"/>
      <c r="L112" s="22"/>
    </row>
    <row r="113" spans="1:12" s="17" customFormat="1" x14ac:dyDescent="0.25">
      <c r="B113" s="18"/>
      <c r="C113" s="19"/>
      <c r="F113" s="20"/>
      <c r="G113" s="19"/>
      <c r="H113" s="21"/>
      <c r="J113" s="21"/>
      <c r="L113" s="22"/>
    </row>
    <row r="114" spans="1:12" x14ac:dyDescent="0.2">
      <c r="A114" s="23"/>
      <c r="B114" s="18"/>
      <c r="C114" s="22"/>
      <c r="D114" s="23"/>
      <c r="E114" s="23"/>
      <c r="F114" s="23"/>
      <c r="G114" s="22"/>
      <c r="H114" s="23"/>
      <c r="I114" s="23"/>
      <c r="J114" s="23"/>
      <c r="K114" s="23"/>
      <c r="L114" s="22"/>
    </row>
    <row r="115" spans="1:12" s="17" customFormat="1" x14ac:dyDescent="0.25">
      <c r="B115" s="18"/>
      <c r="C115" s="19"/>
      <c r="F115" s="20"/>
      <c r="G115" s="19"/>
      <c r="H115" s="21"/>
      <c r="J115" s="21"/>
      <c r="L115" s="22"/>
    </row>
    <row r="116" spans="1:12" x14ac:dyDescent="0.2">
      <c r="A116" s="23"/>
      <c r="B116" s="18"/>
      <c r="C116" s="22"/>
      <c r="D116" s="23"/>
      <c r="E116" s="23"/>
      <c r="F116" s="23"/>
      <c r="G116" s="22"/>
      <c r="H116" s="23"/>
      <c r="I116" s="23"/>
      <c r="J116" s="23"/>
      <c r="K116" s="23"/>
      <c r="L116" s="22"/>
    </row>
    <row r="117" spans="1:12" s="17" customFormat="1" x14ac:dyDescent="0.25">
      <c r="B117" s="18"/>
      <c r="C117" s="19"/>
      <c r="F117" s="20"/>
      <c r="G117" s="19"/>
      <c r="H117" s="21"/>
      <c r="J117" s="21"/>
      <c r="L117" s="22"/>
    </row>
    <row r="118" spans="1:12" x14ac:dyDescent="0.2">
      <c r="A118" s="23"/>
      <c r="B118" s="18"/>
      <c r="C118" s="22"/>
      <c r="D118" s="23"/>
      <c r="E118" s="23"/>
      <c r="F118" s="23"/>
      <c r="G118" s="22"/>
      <c r="H118" s="23"/>
      <c r="I118" s="23"/>
      <c r="J118" s="23"/>
      <c r="K118" s="23"/>
      <c r="L118" s="22"/>
    </row>
    <row r="119" spans="1:12" s="17" customFormat="1" x14ac:dyDescent="0.25">
      <c r="B119" s="18"/>
      <c r="C119" s="19"/>
      <c r="F119" s="20"/>
      <c r="G119" s="19"/>
      <c r="H119" s="21"/>
      <c r="J119" s="21"/>
      <c r="L119" s="22"/>
    </row>
    <row r="120" spans="1:12" x14ac:dyDescent="0.2">
      <c r="A120" s="23"/>
      <c r="B120" s="18"/>
      <c r="C120" s="22"/>
      <c r="D120" s="23"/>
      <c r="E120" s="23"/>
      <c r="F120" s="23"/>
      <c r="G120" s="22"/>
      <c r="H120" s="23"/>
      <c r="I120" s="23"/>
      <c r="J120" s="23"/>
      <c r="K120" s="23"/>
      <c r="L120" s="22"/>
    </row>
    <row r="121" spans="1:12" s="17" customFormat="1" x14ac:dyDescent="0.25">
      <c r="B121" s="18"/>
      <c r="C121" s="19"/>
      <c r="F121" s="20"/>
      <c r="G121" s="19"/>
      <c r="H121" s="21"/>
      <c r="J121" s="21"/>
      <c r="L121" s="22"/>
    </row>
    <row r="122" spans="1:12" x14ac:dyDescent="0.2">
      <c r="A122" s="23"/>
      <c r="B122" s="18"/>
      <c r="C122" s="22"/>
      <c r="D122" s="23"/>
      <c r="E122" s="23"/>
      <c r="F122" s="23"/>
      <c r="G122" s="22"/>
      <c r="H122" s="23"/>
      <c r="I122" s="23"/>
      <c r="J122" s="23"/>
      <c r="K122" s="23"/>
      <c r="L122" s="22"/>
    </row>
    <row r="123" spans="1:12" s="17" customFormat="1" x14ac:dyDescent="0.25">
      <c r="B123" s="18"/>
      <c r="C123" s="19"/>
      <c r="F123" s="20"/>
      <c r="G123" s="19"/>
      <c r="H123" s="21"/>
      <c r="J123" s="21"/>
      <c r="L123" s="22"/>
    </row>
    <row r="124" spans="1:12" x14ac:dyDescent="0.2">
      <c r="A124" s="23"/>
      <c r="B124" s="18"/>
      <c r="C124" s="22"/>
      <c r="D124" s="23"/>
      <c r="E124" s="23"/>
      <c r="F124" s="23"/>
      <c r="G124" s="22"/>
      <c r="H124" s="23"/>
      <c r="I124" s="23"/>
      <c r="J124" s="23"/>
      <c r="K124" s="23"/>
      <c r="L124" s="22"/>
    </row>
    <row r="125" spans="1:12" s="17" customFormat="1" x14ac:dyDescent="0.25">
      <c r="B125" s="18"/>
      <c r="C125" s="19"/>
      <c r="F125" s="20"/>
      <c r="G125" s="19"/>
      <c r="H125" s="21"/>
      <c r="J125" s="21"/>
      <c r="L125" s="22"/>
    </row>
    <row r="126" spans="1:12" x14ac:dyDescent="0.2">
      <c r="A126" s="23"/>
      <c r="B126" s="18"/>
      <c r="C126" s="22"/>
      <c r="D126" s="23"/>
      <c r="E126" s="23"/>
      <c r="F126" s="23"/>
      <c r="G126" s="22"/>
      <c r="H126" s="23"/>
      <c r="I126" s="23"/>
      <c r="J126" s="23"/>
      <c r="K126" s="23"/>
      <c r="L126" s="22"/>
    </row>
    <row r="127" spans="1:12" s="17" customFormat="1" x14ac:dyDescent="0.25">
      <c r="B127" s="18"/>
      <c r="C127" s="19"/>
      <c r="F127" s="20"/>
      <c r="G127" s="19"/>
      <c r="H127" s="21"/>
      <c r="J127" s="21"/>
      <c r="L127" s="22"/>
    </row>
    <row r="128" spans="1:12" x14ac:dyDescent="0.2">
      <c r="A128" s="23"/>
      <c r="B128" s="18"/>
      <c r="C128" s="22"/>
      <c r="D128" s="23"/>
      <c r="E128" s="23"/>
      <c r="F128" s="23"/>
      <c r="G128" s="22"/>
      <c r="H128" s="23"/>
      <c r="I128" s="23"/>
      <c r="J128" s="23"/>
      <c r="K128" s="23"/>
      <c r="L128" s="22"/>
    </row>
    <row r="129" spans="1:12" s="17" customFormat="1" x14ac:dyDescent="0.25">
      <c r="B129" s="18"/>
      <c r="C129" s="19"/>
      <c r="F129" s="20"/>
      <c r="G129" s="19"/>
      <c r="H129" s="21"/>
      <c r="J129" s="21"/>
      <c r="L129" s="22"/>
    </row>
    <row r="130" spans="1:12" x14ac:dyDescent="0.2">
      <c r="A130" s="23"/>
      <c r="B130" s="18"/>
      <c r="C130" s="22"/>
      <c r="D130" s="23"/>
      <c r="E130" s="23"/>
      <c r="F130" s="23"/>
      <c r="G130" s="22"/>
      <c r="H130" s="23"/>
      <c r="I130" s="23"/>
      <c r="J130" s="23"/>
      <c r="K130" s="23"/>
      <c r="L130" s="22"/>
    </row>
    <row r="131" spans="1:12" s="17" customFormat="1" x14ac:dyDescent="0.25">
      <c r="B131" s="18"/>
      <c r="C131" s="19"/>
      <c r="F131" s="20"/>
      <c r="G131" s="19"/>
      <c r="H131" s="21"/>
      <c r="J131" s="21"/>
      <c r="L131" s="22"/>
    </row>
    <row r="132" spans="1:12" x14ac:dyDescent="0.2">
      <c r="A132" s="23"/>
      <c r="B132" s="18"/>
      <c r="C132" s="22"/>
      <c r="D132" s="23"/>
      <c r="E132" s="23"/>
      <c r="F132" s="23"/>
      <c r="G132" s="22"/>
      <c r="H132" s="23"/>
      <c r="I132" s="23"/>
      <c r="J132" s="23"/>
      <c r="K132" s="23"/>
      <c r="L132" s="22"/>
    </row>
    <row r="133" spans="1:12" s="17" customFormat="1" x14ac:dyDescent="0.25">
      <c r="B133" s="18"/>
      <c r="C133" s="19"/>
      <c r="F133" s="20"/>
      <c r="G133" s="19"/>
      <c r="H133" s="21"/>
      <c r="J133" s="21"/>
      <c r="L133" s="22"/>
    </row>
    <row r="134" spans="1:12" x14ac:dyDescent="0.2">
      <c r="B134" s="18"/>
    </row>
    <row r="135" spans="1:12" x14ac:dyDescent="0.2">
      <c r="B135" s="18"/>
    </row>
    <row r="136" spans="1:12" x14ac:dyDescent="0.2">
      <c r="B136" s="18"/>
    </row>
    <row r="137" spans="1:12" x14ac:dyDescent="0.2">
      <c r="B137" s="18"/>
    </row>
    <row r="138" spans="1:12" x14ac:dyDescent="0.2">
      <c r="B138" s="18"/>
    </row>
    <row r="139" spans="1:12" x14ac:dyDescent="0.2">
      <c r="B139" s="18"/>
    </row>
    <row r="140" spans="1:12" x14ac:dyDescent="0.2">
      <c r="B140" s="18"/>
    </row>
    <row r="141" spans="1:12" x14ac:dyDescent="0.2">
      <c r="B141" s="18"/>
    </row>
    <row r="142" spans="1:12" x14ac:dyDescent="0.2">
      <c r="B142" s="18"/>
    </row>
    <row r="143" spans="1:12" x14ac:dyDescent="0.2">
      <c r="B143" s="18"/>
    </row>
    <row r="144" spans="1:12" x14ac:dyDescent="0.2">
      <c r="B144" s="18"/>
    </row>
    <row r="145" spans="2:2" x14ac:dyDescent="0.2">
      <c r="B145" s="18"/>
    </row>
    <row r="146" spans="2:2" x14ac:dyDescent="0.2">
      <c r="B146" s="18"/>
    </row>
    <row r="147" spans="2:2" x14ac:dyDescent="0.2">
      <c r="B147" s="18"/>
    </row>
    <row r="148" spans="2:2" x14ac:dyDescent="0.2">
      <c r="B148" s="18"/>
    </row>
    <row r="149" spans="2:2" x14ac:dyDescent="0.2">
      <c r="B149" s="18"/>
    </row>
    <row r="150" spans="2:2" x14ac:dyDescent="0.2">
      <c r="B150" s="18"/>
    </row>
    <row r="151" spans="2:2" x14ac:dyDescent="0.2">
      <c r="B151" s="18"/>
    </row>
    <row r="152" spans="2:2" x14ac:dyDescent="0.2">
      <c r="B152" s="18"/>
    </row>
    <row r="153" spans="2:2" x14ac:dyDescent="0.2">
      <c r="B153" s="18"/>
    </row>
    <row r="154" spans="2:2" x14ac:dyDescent="0.2">
      <c r="B154" s="18"/>
    </row>
    <row r="155" spans="2:2" x14ac:dyDescent="0.2">
      <c r="B155" s="18"/>
    </row>
    <row r="156" spans="2:2" x14ac:dyDescent="0.2">
      <c r="B156" s="18"/>
    </row>
    <row r="157" spans="2:2" x14ac:dyDescent="0.2">
      <c r="B157" s="18"/>
    </row>
    <row r="158" spans="2:2" x14ac:dyDescent="0.2">
      <c r="B158" s="18"/>
    </row>
    <row r="159" spans="2:2" x14ac:dyDescent="0.2">
      <c r="B159" s="18"/>
    </row>
    <row r="160" spans="2:2" x14ac:dyDescent="0.2">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2020-03-31T09:59:04Z</dcterms:created>
  <dcterms:modified xsi:type="dcterms:W3CDTF">2020-03-31T09:59:09Z</dcterms:modified>
</cp:coreProperties>
</file>