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Units\FRONTOFFICE\DigitalTeam\Patrice\Covid19_Tracker\"/>
    </mc:Choice>
  </mc:AlternateContent>
  <bookViews>
    <workbookView xWindow="1400" yWindow="0" windowWidth="37010" windowHeight="1815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<sst xmlns="http://schemas.openxmlformats.org/spreadsheetml/2006/main" count="450" uniqueCount="447">
  <si>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</si>
  <si>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</si>
  <si>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</si>
  <si>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</si>
  <si>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</si>
  <si>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</si>
  <si>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</si>
  <si>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</si>
  <si>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</si>
  <si>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</si>
  <si>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</si>
  <si>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</si>
  <si>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firm specific</t>
  </si>
  <si>
    <t>Monetary/Macro Prudential</t>
  </si>
  <si>
    <t>ARG</t>
  </si>
  <si>
    <t>The government has ordered complete confinement of the population from 20 until 31 March. Police is controlling the streets and non-compliance with measures is prosecuted as criminal offence.</t>
  </si>
  <si>
    <t>Borders are entirely closed, except for returning citizens or residents.</t>
  </si>
  <si>
    <t>All schools and universities closed as of March 16</t>
  </si>
  <si>
    <t>All shops and public spaces are closed from March 20 until 31, only supermarkets and pharmacies as well as certain parts of public administration remain open.</t>
  </si>
  <si>
    <t>There have not been any large-scale measures to cope with the health emergency so far. The government requested help from China for delivery of respiratory equipment and testing facilities. Doctors and other staff in public and private hospitals will receive a one-off bonus of 470 USD. Prices for personal care, drugs and medical products have been fixed for 30 days.</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</si>
  <si>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</si>
  <si>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New rules require employers to continue to pay salaries of all confined private sector workers, with no public financial support. Conditional cash transfers to poor families are boosted by a one-off bonus of USD 50. Retirees with minimum pensions will obtain a USD 50 one-off bonus, and non-contributory pension benefits are topped up to the minimum pension. All households with only informally or self-employed household members will receive a one-off bonus of USD 150. Prices for food, personal care, drugs and medical products have been fixed for 30 days and public food programmes are expanded.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</si>
  <si>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with rates reduced to around half of the current yearly inflation. These credits will be particularly directed to companies producing foodstuff, medicaments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</si>
  <si>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</si>
  <si>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</si>
  <si>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Cruise ships from foreign ports are banned. On 24 March, the government announced that a "do not travel" ban on Australians travelling overseas would be implemented under the Biosecurity Act 2015. 
</t>
  </si>
  <si>
    <t>No</t>
  </si>
  <si>
    <t xml:space="preserve">The government has advised that there should be no non-essential gatherings of more than 500 people outside or more than 100 people inside. All non-essential indoor gatherings of less than 100 people must have no more than one person per 4sqm. All Australians should expect their local businesses to be following this rule. Where possible, people are advised to keep 1.5 metres between themself and others
A variety of facilities will be closed for at least the next six months,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</si>
  <si>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and research.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</si>
  <si>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</si>
  <si>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</si>
  <si>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supports for business investment (i.e. lifting the threshold for assets eligible for a tax write-off and new accelerated depreciation measures) and business cash flows (i.e. payments to SMEs and wage subsidies to such businesses to maintain apprenticeships).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</si>
  <si>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</si>
  <si>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</si>
  <si>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18.  </t>
  </si>
  <si>
    <t>The government has restricted access on Austria’s external borders for all neighbouring countries besides the Czech Republic and the Slovak Republic. Transit is still possible. Official air traffic and external train traffic is suspended.</t>
  </si>
  <si>
    <t>- Latest since March 16, all schools and universities are closed</t>
  </si>
  <si>
    <t>Austrian authorities have enforced a country-wide curfew since 15 March. As of 10 March, Austrian universities are closed,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</si>
  <si>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with Hungary,  maintaining 24h long-term care of the elderly is a major problem. Around 66,000 care-takers work in the labour-intensive 24h care. Austrians constitute only 1.6% of 24h care-takers. Around 50% of these care-takers come from Romania who currently cannot cross the Hungarian border. Slovakians, the second largest group among care-takers, are only allowed to enter if their place of work is not more than 30km from the border. Hungary has arrested Romanian care-takers who intended to travel to their workplace in Austria on their border. Though the Austrian government is in negotiations with its neighbours no solution has been reached so far. For the moment, the government is seeking former Civilian Servants who completed their service within the last five years to step in. This pool amounts to around 45,000 persons, who are also needed in other areas. A number of hotlines have been set up to provide Austrian with up-to-date and free info on the corona virus. In case of  suspected case of COVID19, an ambulance is called automatically. The Ministry of Social Affairs, Health, Care and Consumer Protection set up a taskforce to provide scientific advice from a medial point of view. </t>
  </si>
  <si>
    <t>Chancellor Kurz has announced a comprehensive support package on 18 March amounting to up to EUR 38 Billion (around 10% of GDP). Besides credit guarantees and short-time working it also encompasses tax deferrals of up to EUR 10 billion. A further EUR 50 million has been put aside for emergency assistance on hardship case across SMEs and EUR 100 million have been reserved for emergency help of family-owned enterprises and self-employed. More details on these two additional measures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t>
  </si>
  <si>
    <t>Short-time working (EUR 4 billion, 1% of GDP): The Public Employment Service Austria (AMS)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Any application to the short-time working scheme will be handled within 48h. The Ministry of Finance will take over one third of labours costs for workers who have to take care children now.</t>
  </si>
  <si>
    <t>Credit guarantees (EUR 9 billion, 2.3% of GDP):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Loans up to a limit of 80%, with a maximal amount of EUR 2.5million per SME, are guaranteed by the government through aws with a maturity of up to 5 years. No collateral or further equity is needed. Emergency assistance (EUR 15 billion, 3.8% of GDP) to support industries hit hard by the coronavirus crisis. No further details have been disclosed so far.</t>
  </si>
  <si>
    <t>n/a</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</si>
  <si>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</si>
  <si>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</si>
  <si>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</si>
  <si>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</si>
  <si>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</si>
  <si>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Extension of all payment deadlines for personal income tax, corporate tax, VAT and withholding tax by two months.</t>
  </si>
  <si>
    <t>Unemployment benefits raised from 65% to 70% for those on temporary unemployment. A lump-sum benefit of EUR 5.63 per day for those who are on temporary unemployment.</t>
  </si>
  <si>
    <t xml:space="preserve">At the federal level: 'Postponement of payment of social security contributions for the first two quarters of this year until 15 December 2020.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At the regional level:                                                                                                              [Flanders] for e.g. Interruption premium of EUR 4 000 for all companies or shops that must stop their activities.                                                                                                                    [Brussels] for e.g. One-off premium for all institutions affected by the emergency measures and that are required to close.                                                                                                           [Wallonie] for e.g. EUR 5 000 for companies that have been shut down or cannot work in the hospitality and catering industries, the travel industry (agencies, tour operators, etc.) and retail (EUR 2 500 if they are partially closed).                                                                                                                                                                                                                                                                                                                                                                                                                                                                                                                                          </t>
  </si>
  <si>
    <t>Deferred payment for viable firms and the self-employed until end September 2020 without interest charges in the financial sector; A guarantee scheme by the federal government and the financial sector (total EUR 50 billion, worth 10.6% of GDP, until end September 2020); Loan guarantees also provided by the regional governments:</t>
  </si>
  <si>
    <t>BGR</t>
  </si>
  <si>
    <t>Overseas arrivals from high-risk countries required to self-isolate for 14 days.</t>
  </si>
  <si>
    <t>Overseas arrivals from high-risk countries are required to self-isolate for 14 days. 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</si>
  <si>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</si>
  <si>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</si>
  <si>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</si>
  <si>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</si>
  <si>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</si>
  <si>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</si>
  <si>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Liquidity support to firms is planned.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</si>
  <si>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</si>
  <si>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</si>
  <si>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</si>
  <si>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</si>
  <si>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</si>
  <si>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An additional 0.2% of GDP have been assigned to the public healthcare system. Taxes and import duties on goods used by hospitals have been zeroed and import procedures eased.</t>
  </si>
  <si>
    <t>A fiscal emergency package has been passed. The state of emergency declaration of Congress exempts the government from meeting 2020 fiscal targets.</t>
  </si>
  <si>
    <t xml:space="preserve">The fiscal package includes an additional 0.04% of GDP for conditional cash transfers to accommodate up to 1 million of additional beneficiaries, anticipated disbursement of social transfers, and allows withdrawals from individual unemployment insurance accounts. Workers with salaries not exceeding two times the minimum wage that have experienced cuts in salaries or working hours are eligible for additional public income support.  </t>
  </si>
  <si>
    <t xml:space="preserve">Tax liabilities have been deferred for firms, especially SMEs.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</si>
  <si>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</si>
  <si>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</si>
  <si>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</si>
  <si>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</si>
  <si>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close-to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</si>
  <si>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</si>
  <si>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</si>
  <si>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</si>
  <si>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t>
  </si>
  <si>
    <t xml:space="preserve"> March 13. Federal government announces extra CAN 10 billion in credit to business 
March 18 package: Small-business owners to receive a temporary wage subsidy equal to 10 per cent of salary bill for a period of three months.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</si>
  <si>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t>
  </si>
  <si>
    <t>CHE</t>
  </si>
  <si>
    <t xml:space="preserve"> The government has issued a recommendation to all citizens to stay at home, especially the sick and the elderly.</t>
  </si>
  <si>
    <t>The government has re-introduced border checks with neighbouring countries, Spain and countries which are not part of the Schengen area. Only Swiss citizens, people with a residence permit in Switzerland and those who have to travel to Switzerland for professional reasons – cross-border workers – are now allowed to enter the country from Italy, Germany, France, and Austria. Goods traffic is still permitted.</t>
  </si>
  <si>
    <t>Schools will  be closed nationwide until April 19.</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</si>
  <si>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</si>
  <si>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</si>
  <si>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Extensive coverage of partial unemployment to temporary work, short-term contracts and apprentices and the right to daily allowance in the event of reduction of working time.  Two adaptations of the partial unemployment scheme have been made to increase its responsiveness: i) the waiting period to benefit from this indemnity is eliminated until September 30, 2020 (against 2 days previously, the first days being borne by the company); ii) The processing time for requests from companies to benefit from the system has been reduced from 10 days to 3 days.</t>
  </si>
  <si>
    <t>Companies will be able to defer payment of social insurance contributions without interest. These measures also apply to the self-employed whose turnover has fallen. For VAT payments, certain customs duties and direct federal tax, the payment deadlines may be extended. Grant of an envelope of CHF 20 billion to guarantee bank loans.</t>
  </si>
  <si>
    <t xml:space="preserve">On March 19, the Central Bank (SNB) maintained its expansionary monetary policy and decided to keep the policy rate and the interest rate on sight deposits at the SNB at −0.75% </t>
  </si>
  <si>
    <t>CHL</t>
  </si>
  <si>
    <t>People from China, Italy and Spain</t>
  </si>
  <si>
    <t>Borders will close the 18th indefinitely</t>
  </si>
  <si>
    <t>Schools plus 26 of the 28 universities will be close for at least two weeks</t>
  </si>
  <si>
    <t>Events of more than 500 people are banned. This could have implications for upcoming protests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</si>
  <si>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</si>
  <si>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</si>
  <si>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</si>
  <si>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</si>
  <si>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</si>
  <si>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</si>
  <si>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</si>
  <si>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</si>
  <si>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</si>
  <si>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</si>
  <si>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</si>
  <si>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</si>
  <si>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with Venezuela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</si>
  <si>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</si>
  <si>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</si>
  <si>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</si>
  <si>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</si>
  <si>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</si>
  <si>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modification of the tax calendar for taxpayers (companies and individuals);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</si>
  <si>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 xml:space="preserve">Increased quotas of the daily auctions to increase liquidity in the market </t>
  </si>
  <si>
    <t>CRI</t>
  </si>
  <si>
    <t>- State of emergency was declared 16th March.
- As of 24 March, private vehicles will not be allowed to be in traffic between 10 pm and 5 am.</t>
  </si>
  <si>
    <t xml:space="preserve">- From 18 March and until 13th April, only Costa Ricans and residents in Costa Rica will be able to enter the country.
- As of 24 March, those foreigners who have residence, refugee or asylum status will lose their priviliges if they leave the country.
</t>
  </si>
  <si>
    <t>- School and universities are closed until 13th April (conditional cash transfers are maintained)</t>
  </si>
  <si>
    <t xml:space="preserve">- Restaurants, bars and cinemas are closed. Shopping centres should operate at 50% of capacity.
- All churches and beaches are closed.
- Easter week activities have been cancelled.
</t>
  </si>
  <si>
    <t xml:space="preserve">- 158 cases, 2 deaths.
- Costa Rica has 1.1 beds per 1000 inhabitants and the goal of the government is to reserve 2000 beds for Covid-19 patients.
- The current state of the epidemic does not overwhelm the health system of Costa Rica yet.
</t>
  </si>
  <si>
    <t xml:space="preserve">- Public banks will be asked to readjust loans, including a possible moratorium on the payment of principal and / or interest for three extendable months, particularly for the most affected sectors.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Legislative approved this Saturday on 21 March 2020, a loan of USD 500 million (about 0.8% of GDP) from the Development Bank of Latin America, aimed at helping with the emergency of the Covid-19.
- The government is also contemplating to use funds that were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t>
  </si>
  <si>
    <t xml:space="preserve">- Collection of social security contributions for the time actually worked, in addition to deferring the payment of social security contributions. This measure will need to be approved by the Social Security Board of Directors, given the institution's autonomy.
</t>
  </si>
  <si>
    <t>- Three-month moratorium on the payment of Value Added Tax, Income Tax and customs duties, all for formally constituted companies. This measure would need to be approved by Congress through a law.
-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t>
  </si>
  <si>
    <t>- The Central Bank reduced the monetary policy rate by 100 basis points to 1.25% on 16th March.
- Temporary adjustments to prudential regulations to create space for the re-adjustment of credits. In particular, it becomes possible to renegotiate twice in a 24-month period the agreed conditions of loans, without these being considered a special operation and having negative effects on the risk rating of  debtors.
- Temporary reduction of countercyclical provisions by banks</t>
  </si>
  <si>
    <t>CZE</t>
  </si>
  <si>
    <t>From 16 March to April 1st the free movement of people within the country is banned, with some exceptions (travel to work, medical facilities, family and other necessary trips). 
On March 12, the Government declared a state of emergency for 30 days.</t>
  </si>
  <si>
    <t>All foreigners without residence are prohibited from entering the country and citizens and foreigners with a residence are prohibited from leaving the country. (from March 16)</t>
  </si>
  <si>
    <t>All primary, secondary schools and higher education institutions will be closed from Wednesday 11 March until further notice.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</si>
  <si>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All public authorities and administrations instructed to switch to limited operations until 24 March.</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</si>
  <si>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</si>
  <si>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On March 23rd government approved a draft amendment to the State budget Act for 2020, pending a passage in the parliament (expected over the next couple of days via accelerated proceedings). The draft bill proposes a public deficit of CZK 200 bn (3.5% of GDP) (compared to a previously planned surplus of CZK 40bn). The modified bill creates scope for higher expenditure related to the COVID-19 pandemic and lower revenues.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</si>
  <si>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</si>
  <si>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</si>
  <si>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</si>
  <si>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</si>
  <si>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has implemented such a lockdown starting on March 23 for 14 days.</t>
  </si>
  <si>
    <t>Borders to France, Luxembourg, Switzerland and Austria have been closed on Monday, 16 March. Goods and commuters are allowed to cross border. Travel warning for all countries in place until the end of April. In accordance with the decision at the European level, individuals from outside the EU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</si>
  <si>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</si>
  <si>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</si>
  <si>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 The budget committee provided additional € 800 million for protective equipment, equipment for intensive care and research on vaccines. Previously, around € 350 billion were already agreed on for protective equipment and the WHO.
- Additional funding for hospitals will be provided to balance losses due to rescheduled surgeries and to increase ICU capacity. Federal government will provide EUR 2.8 billion, additional funding will come from health insurances.</t>
  </si>
  <si>
    <t xml:space="preserve">- Supplementary budget of EUR 156 billion (4.5% of GDP) to cover response measures and an estimated reduction in revenues of EUR 35 billion (1% of GDP).                  - Coalition parties agreed on an additional investment package of € 3.1 billion per year over the period 2021 – 2024 funded by the 2019 budget surplus.
</t>
  </si>
  <si>
    <t>Starting April 1, access to social benefits (Hartz IV)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</si>
  <si>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</si>
  <si>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Following the recommendations by the ECB, suspension of the countercyclical capital buffer of 0.25% starting on April 1</t>
  </si>
  <si>
    <t>DNK</t>
  </si>
  <si>
    <t>People returning from abroad are strongly encouraged to self-quarantine for two weeks.</t>
  </si>
  <si>
    <t>- Borders are closed to non-citizens with no critical reason to enter (e.g. work or visit sick family member). EU border restrictions applies as well.
- Air traffic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</si>
  <si>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</si>
  <si>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t>
  </si>
  <si>
    <t>- The health sector has postponed treatment of all non-critical issues.
- The number of ICU spots is being increased as much as possible and nurses are receiving training to work in ICU.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</si>
  <si>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and increase access to liquidity. Combined fiscal support amounts to 2.7% of GDP with additional 10% of GDP in liquidity measures and government guarantees (off-balance sheet). The government has committed to provide the needed resources to the health sector (amount not quantified).</t>
  </si>
  <si>
    <t>- Support to employees at risk of layoff: A tripartite agreement on wage subsidies was reached with social partners on 15 March. For firms experiencing large falls in demand, the employees can be send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 short-time work scheme is available and has been made more flexible and allocated more resources (DKK 1.7 billion).
-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</si>
  <si>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Support to firms: Firms with a drop in turnover of more than 40% can get cash support to cover part of their fixed costs (up to 80%), full compensation of fixed costs are provided to firms forced to temporarily close due to the lockdown. The scheme runs for three months (expected cost DKK 40 billion).
- Sick leave benefits for people with COVID-19 will be fully covered by the government. Normally, employers pay the first 30 days of sick leave and self-employed have a two-week waiting period. Both are suspended (DKK 1.7 billion). 
- Two loan guarantee schemes. One for large firms (market-based) and one for SMEs (DKK 5.4 billion resources reserved for expected losses). 
- Compensation to organisers of events that are cancelled due to the ban on large public gatherings (DKK 100 million). 
- VAT and tax payments have been deferred and is expected to boost liquidity by DKK 165 billion in total, of which DKK 40 billion are targeted SMEs. 
- Government guarantee to SAS airlines of DKK 1 billion (Sweden and Norway providing similar amounts).
- Access to export credit for SMEs increased (DKK 1.3 billion in total).
- State guarentees to the travel industry (Travel Guarentee Fund) has been increased by DKK 1.5 billion and the scope is increased to also cover companies' costs associated with refunds due to cancellations related to the coronavirus.</t>
  </si>
  <si>
    <t xml:space="preserve">- The policy interest rate was increased by 15 bps to -0.6% (19 March). This unusual move reflects the sole objective of the monetary policy to maintain the peg to the euro. Since October the exchange rate has gradually weakened, which intensified with the recent financial turmoil. With the increase the spread to the euro area has narrowed from 25 bps to 10 bps. 
- The countercyclical capital buffer has been released (down to zero from 1%, was due to increase to 1.5% by June and to 2% by December). 
- The Central Bank has announced an extraordinary lending facility, allowing banks to borrow at -0.35% instead of the regular rate of 0% (1-week and 3-month loans).
- Swap lines with the ECB and Federal Reserve have been agreed to ensure sufficient euro and US dollar liquidity to banks. </t>
  </si>
  <si>
    <t>ESP</t>
  </si>
  <si>
    <t xml:space="preserve">Mandated nation-wide quarantine for at least 15 days since Monday 16, March. Extension until April 11 has been approved in the Council of Ministers on March 24 and is to be formally voted on in the Parliament). </t>
  </si>
  <si>
    <t>Land borders are closed to those except Spanish citizens and residents and truckers transporting goods (March 16). Airport and port border restrictions have been introduced (March 23) for 1 month.</t>
  </si>
  <si>
    <t xml:space="preserve">Closure of schools nationwide (Starting with the Madrid region (March 9), extended to all regions (March 12)). </t>
  </si>
  <si>
    <t xml:space="preserve">All premises and establishments that carry out public-facing activity are closed, apart from those distributing foodstuffs and essential items.
Cafés and restaurants are shut, but they will be able to deliver food to people’s homes.
Public shows such as cinemas and theaters are closed, as well as sporting events, museums, etc.
All local fiestas and marches are suspended.
</t>
  </si>
  <si>
    <t>EUR 1 billion to Ministry of Health, EUR 2.8 advance payment to regions to meet increased health needs;  EUR 100 million for R&amp;D for development of drugs and vaccines.</t>
  </si>
  <si>
    <t xml:space="preserve">Two policy packages were announced on March 12 and March 17. This corresponds to a total package of EUR 200 billion, of which EUR 120 billion will be public and the rest will be based on private sources. EUR100 billion corresponds to guarantees (off balance sheet measures);  EUR 3.8 billion for health spending. According to the Ministry of Economy, measures to support firms and workers and social assistance measures correspond to EUR 5 billion per month of public spending.  </t>
  </si>
  <si>
    <t>Workers: Simplification of temporary employment adjustment schemes (ERTEs), such as extension of access conditions. For those affected by ERTEs, collection of unemployment benefits without meeting minimum contribution requirements and that this period of UB receipts does not subtract from their accumulated UB for future unemployment spells. Extraordinary allowance for self-employed workers, affected by the suspension of economic activity. Allow reduced working hours for those caring for children, elderly and dependents. Individuals who are unable to work because they are infected or under quarantine are considered to be on sick leave (whereby the State pays benefits from day one).• Social assistance: Allocate to regions resources to provide food to vulnerable children affected by school closures: EUR 25 million. Postpone mortgage payments for the most vulnerable. Provide additional budgetary funds to ensure the provision of assistance to dependent persons: EUR 300 million. Additional flexibility for local authorities to use their 2019 budgetary surplus to fund social services and primary assistance to dependent persons: EUR 300 million. Guarantee of the supply of water and energy to vulnerable groups and no updates of maximum sale prices of liquefied petroleum gas for six months.</t>
  </si>
  <si>
    <t>Six month moratorium on taxes for SMEs and self-employed, which is estimated to inject 14 billion euros in liquidity to the economy. Open a new line of guarantees via the national development bank (ICO): EUR 100 billion (initial tranche of 20 billion, half will be allocated to SMEs and the self-employed, with a 80% guarantee for new and renewed loans, the rest will be 60% guarantee for past and 70% guarantee for new loans). Allow ICO to increase its funding to extend its existing lines of credit: EUR 10 billion. ICO credit line set up for SMEs in the areas of tourism, transport and hotels and restaurants (EUR 400 million). Allow additional guarantees through the Spanish Export Insurance Credit Company (CESCE), to provide new credit to export companies: EUR 2 billion. Provide support to the digitalisation of SMEs through grants and loans (programme ACELERA PYME): EUR 250 million. Suspension of public contracts affected by Covid-19, with potential compensation for cases when this leads to firm insolvency. Simplification of administrative procedures: extension of deadlines for tax filing, insolvency declaration, preparation of financial statements.</t>
  </si>
  <si>
    <t>Monetary policy set by ECB. No macro prudential measures taken.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</si>
  <si>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</si>
  <si>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</si>
  <si>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</si>
  <si>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</si>
  <si>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</si>
  <si>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</si>
  <si>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</si>
  <si>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</si>
  <si>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 xml:space="preserve">As of 19 March, passenger traffic is restricted at the Finnish external borders. The opportunity for Finnish citizens to return home is guaranteed. Those returning should undertake a mandatory two-week quarantine. </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</si>
  <si>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</si>
  <si>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</si>
  <si>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incurried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</si>
  <si>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</si>
  <si>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</si>
  <si>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</si>
  <si>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</si>
  <si>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confinement measures will apply at the national level for at least two weeks. They include a ban on non-essential and non-certified meetings and outings from homes, as well as strengthened enforcement of the new rules through fines.</t>
  </si>
  <si>
    <t>Travel within towns, between regions and outside the country have been severely limited (need for a good reason and steep reduction of transport offers)</t>
  </si>
  <si>
    <t>Day-care services, schools and universities are closed until further notice.</t>
  </si>
  <si>
    <t>Public meetings have been banned. Non-essential shops are closed. Teleworking is strongly encouraged. Many firms have stopped.</t>
  </si>
  <si>
    <t>- Unlocked EUR 265 million (from unused 2019 credits) and put forward the 2020 payments to hospitals, 
- Uncapped overtime in the hospital sector, 
- Reduced regulatory barriers to the use of telemedicine, such as easing restrictions on reimbursement of consultations done by telephone or videoconference, which currently limit its use 
- The authorities are moving on a case-by-case basis to the collection of sample tests at home, the use of ambulatory care for some COVID-19 patients and home confinements. 
- Allowed pharmacists to make their hydro alcoholic solutions and regulated their prices, as well as overtook the national stock and production of protective masks. 
- Armed forces will intervene to move sick people and build bed capacity in Alsace.</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</si>
  <si>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extensive use of short-term work schemes by 1.5 million employees for 2.5 months. The main fiscal costs are the postponement of social and fiscal deadlines (EUR 32 billion) ; the short-time work scheme (EUR 8.5 billion), health measures (EUR 2 billion); the solidarity fund (EUR 1 billion); and the potential liabilities linked to public guarantees (EUR 0.5 billion).</t>
  </si>
  <si>
    <t>- Increased sick leave reimbursements for affected workers, as well as those facing school closures.
- Short-term work schemes will help maintain household income despite partial business closures (see also firm-specific measures).
- A "solidarity fund" will support income for the self-employed and entrepreneurs (see also firm-specific measures).</t>
  </si>
  <si>
    <t xml:space="preserve">Broad-based support measures for the most affected firms. Including: 
- postponing the payments of social security contributions and taxes, and a on case-by-case basis granting exemptions
- providing guaranteed treasury loans (up to 90% for SMEs and larger firms), the public guarantees are up to EUR 300 billion (12.4% of GDP)   
- encouraging conflict mediation between SMEs and clients/suppliers
- encouraging the use of short-time work schemes (by shortening procedures and a higher public coverage of firms’ costs). The government has also allowed companies to declare the epidemic as a cause of “force majeure” if it prevented them fulfilling their public procurement contracts.                                                                                                               - strengthening the short-time work scheme for employees by making it retroactive from the application. The take up of short-time work schemes has reached 900 firms and 15,000 employees (on 6 March).                                                                                                         
- setting-up a “solidarity fund” for self-employed workers to cover up to 80% of their net income.                                                                                                                                                                                                                                                                                                                                                                         - Suspension of water and energy bills as well as rents for the smallest firms. </t>
  </si>
  <si>
    <t>The French High Council for Financial Stability suspended banks’ countercyclical capital buffer on 18 March.  </t>
  </si>
  <si>
    <t>GBR</t>
  </si>
  <si>
    <t>14-day isolation for households with symptoms</t>
  </si>
  <si>
    <t>In place from Monday 23 March</t>
  </si>
  <si>
    <t xml:space="preserve">On 20 March, the Uk government announced that cafes, pubs, restaurants, cinemas and gyms are closed from Monday 23 March
On 23 March, the UK government announced an economy-wide lockdown. New anti coronavirus measures include:  
- Closure of all shops selling non-essential goods
- Ban of all gatherings of more than two people in public
- Ban of all social events, including weddings, baptisms and other ceremonies, but excluding funerals
Exemptions from restrictions are:
- Travelling to and from work, but only where this is absolutely necessary and cannot be done from home
- Shopping for basic necessities 
- A daily exercise alone or with members of the household, including running, walking, or cycling
- Any medical need, to provide care or to help a vulnerable person
</t>
  </si>
  <si>
    <t>- Emergency funding of GBP 5 billion for the NSH
- Raise health workforce supply by recalling retired doctors and delaying non-urgent and elective care (although not a successful measure)
- The NHS is ordered to send medically fit patients home and delayed non-urgent and elective care to raise hospitals’ capacity to cope with the COVID-19 outbreak. This freed up around 30,000 of the current 100,000 overnight acute beds across England.</t>
  </si>
  <si>
    <t>The UK government announced a GBP 39 billion fiscal package (1.8% of GDP) to counter the impacts of the coronavirus. This comes on top of the GBP 18 billion additional public spending for infrastructure and housing (0.8% of GDP) announced during the presentation of the budget for 2020. It represents the largest sustained fiscal loosening since 1992. 
The emergency spending of GBP 39 billion (or 1.8% of GDP) includes GBP 5 billion emergency funding for the NHS, GBP 28 billion business support and GBP 6 billion welfare support. In addition, GBP 30 billion (or 1.4% of GDP) of VAT revenues for the third quarter of 2020 are deferred until 2021. As for off balance sheet measures, GBP 330 billion are earmarked for a state loan guarantee scheme for struggling businesses.</t>
  </si>
  <si>
    <t>Under the corona virus job retention scheme, all employers are eligible to apply for a grant to cover 80% of retained workers’ salaries of up to GBP 2,500 a month. In a move to give self-employed access to universal credit, the government also suspended the minimum income floor of universal credit and increased the universal credit allowance by GBP 1,000 for the next twelve months. The government also introduced statutory sick pay for self-quarantined people.</t>
  </si>
  <si>
    <t>The government will refund the cost of statutory sick leave up to 2 weeks for small businesses with less than 250 employees at a cost of GBP 2 billion. Around 700,000 small businesses will be eligible for an immediate GBP 3,000 cash grant at a cost of GBP 2 billion for the budget. In addition, UK chancellor Rushi Sunak unveiled a GBP 330 billion state loan guarantee scheme for struggling businesses on 17 March. Treasury will cover 1 billion, while the rest will be provided by the BoE financed by the issuance of central bank reserves. Under this scheme, small business can request loans of up to GBP 25,000 for twelve months. In addition, VAT bills between now and the end of June are deferred until the end of the financial year. This represents GBP 30 bn or 1.4% of GDP. There will be also a freeze of business rates on property for heavily hit sectors in 2020, including retail, hospitality and entertainment.</t>
  </si>
  <si>
    <t xml:space="preserve">- Policy rates: On 19 March 2020, the Bank of England (BoE) cut interest rates by 0.15 percentage point to an all-time low of 0.1%. This step came only a week after the first emergency Bank rate cut of 50 basis points from 0.75% to 0.25% on 11 March.
- Macroprudential regulation: On 11 March, the BoE loosened capital buffer requirements loosened to allow banks to take temporary loses without curtailing lending. The countercyclical capital buffer rate was cut to 0%, which is expected to extend the banking sector’s capacity to lend to economy by up to GBP 190bn. The Prudential Regulation Authority set out expectations that banks should not increase dividends or bonuses in response to the BoE's policy actions.
- Liquidity injections: In a move to stabilise bond markets, the Bank also announced an increase of its holdings of UK government and corporate bonds by GBP 200 billion to a total of GBP 645 billion, financed by central bank reserves. On 17 March, the BoE together with the UK Treasury announced the joint Covid Corporate Financing Facility (CCFF). It provides bridge funding for business to help them cope with cashflow disruptions due to the crisis. The scheme will operate for at least 12 months. The BoE will purchase commercial papers of firms of up to one-year maturity on funding terms comparable to those before the crisis. Firms can use the funding to pay wages and suppliers. Under the Term Funding scheme for Small and Medium-sized Enterprises (TFSME), BoE is offering banks four years of cheap funding helping them to continue lending to small enterprises. Funding for banks will be provided at interest rates close to the Bank Rate of 0.1%. Initially envisaged at a size of GBP 100 billion in 2020, the BoE recognised on 19 March that additional funding will be required. </t>
  </si>
  <si>
    <t>GRC</t>
  </si>
  <si>
    <t>14-day home restriction on anyone entering Greece</t>
  </si>
  <si>
    <t xml:space="preserve">Air links to Spain, passenger travel to Italy, Albania and Northern Macedonia suspended except for Greek nationals. Cruise and tourist ships banned. From March 23 external flights effectively halted. </t>
  </si>
  <si>
    <t xml:space="preserve">Schools and universities closed from March 10. </t>
  </si>
  <si>
    <t xml:space="preserve">Restaurants, coffee shops, hair salons, malls and beaches and resorts closed from Wednesday. Olympic-related events cancelled. Tourism effectively shut down. From March 23, only movements for prescribed purposes permitted (essential employment, food shopping, health). </t>
  </si>
  <si>
    <t>EUR 200 m for health system, EUR 75 for hiring 2000 health workers. 950 already hired.</t>
  </si>
  <si>
    <t xml:space="preserve">Split roughly equally between workers and businesses. Businesses in heavily affected sectors will see a mix of loans and grants. Targetted tax holidays for both affected individuals and businesses.  No blanket payment moritoium. </t>
  </si>
  <si>
    <t xml:space="preserve">: Spending: 1) EUR 450 million: EUR 800 payments +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</si>
  <si>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</si>
  <si>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</si>
  <si>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</si>
  <si>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</si>
  <si>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</si>
  <si>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</si>
  <si>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</si>
  <si>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</si>
  <si>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</si>
  <si>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</si>
  <si>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</si>
  <si>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t>
  </si>
  <si>
    <t>17.2 trillion rupiah (USD 1.1 bln) of budget reallocated for healthcare (as of 18 March)</t>
  </si>
  <si>
    <t>- A first IDR 10.3 trillion (USD 725 million) stimulus package was unveiled the week of Monday 24 February to support consumer spending and tourism; however, it seems to consist mainly of reclassification and front-loading of previous spending commitments. 
- Media report that the government will soon announce eight measures worth more than IDR 10 trillion (USD 720 million). 
- The government plans to reduce the number of restricted import goods by up to 50 percent
- a second fiscal stimulus package was announced on 13 March representing 0.8% of GDP (IDR 120 trillion or about USD 8.1b).</t>
  </si>
  <si>
    <t xml:space="preserve">Key dispositions of the second fiscal package include exempting some manufacturing workers from income tax </t>
  </si>
  <si>
    <t>The second fiscal package includes reducing corporate tax payments for manufacturing companies.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</si>
  <si>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The BI board of governors will meet on March 18 and 19 to determine the direction of monetary policy going forward.
- On March 11, Indonesia's central bank bought more than 8 trillion rupiah (USD550 million) of government bonds from two auctions and the largest SOEs have been authorised to buy back their shares</t>
  </si>
  <si>
    <t>IND</t>
  </si>
  <si>
    <t xml:space="preserve">The central government announced a citizen’s curfew to be imposed in the country on Sunday (22 March), wherein citizens could chose to stay indoors from 7 am till 9 pm. It also asked senior citizens above the age of 65 to stay homes for a few weeks. Some initiatives have been taken at the state level. On March 20, the state of Maharashtra decided that all workplaces – excluding shops that are selling essential commodities -- in major cities in Maharashtra, including Mumbai and Pune, will remain closed till 31 March. On March 23: 75 cities (including Delhi, Mumbai, Kolkata, Chennai and Bengaluru) went into complete lockdown till March 31; trains, metros and inter-state buses have been shut and only essential services (including milk, vegetables, medicines, grocery and ATMs) are available. On March 24, 30 states and union territories had declared lockdown. Some local governments are stamping the hands of people who need to be self-quarantine.
- March 24: The Prime Minister announced a 3 weeks nation-wide lockdown from March 25.  </t>
  </si>
  <si>
    <t>- India has suspended all visas, except A few categories such as diplomatic and employment to prevent the spread of The virus. The government also “strongly advised” Indians to avoid all non-essential travel abroad.
- March 24: India banned passenger flights on all domestic routes till March 31.</t>
  </si>
  <si>
    <t xml:space="preserve">Schools have been closed in some municipalities and states (including Delhi from March 5th; see Quarantines section). </t>
  </si>
  <si>
    <t xml:space="preserve">In some states or cities, partial shutdowns have been imposed: educational institutions, stadiums, cinema halls, and sports clubs are closed and gathering of people (including social, political, cultural, religious and family events) are banned. </t>
  </si>
  <si>
    <t xml:space="preserve">Public spending on health care is low (about 1½ per cent of GDP); the number of doctors and nurses per capita is very low, with significant variations across states and between rural/urban areas (2019 Economic Survey of India, Figure 18). The number of tests performed has initially been low, with a focus on individuals who have a history of travel in high-risk countries and those who are close contacts of positive cases. 
- Early March, the government introduced export restrictions for 26 pharma products (active pharma ingredients and formulations, including paracetamol) to keep domestic supplies steady.  
- March 19: Hospitals have been asked to defer elective surgeries. The government capped the price of sanitizer bottles and banned exports of masks, ventilator machines and also textiles used to make masks.
- March 23: 12 private diagnostic chains have received government approval for testing covid-19.  
</t>
  </si>
  <si>
    <t xml:space="preserve">No significant action at the central government level has been taken so far but a task force was created on March 19. Some actions have been taken at the state level. </t>
  </si>
  <si>
    <t xml:space="preserve">Somes states and cities have introduced measures. As an example, the state government of Bihar announced it will bear the entire expenses incurred on the treatment of the coronavirus patients and will pay a compensation for family in the case of death due to coronavirus. The Union territory of Delhi announced (March 20) that pensions for the elderly and widows will be doubled, food will be provided for the homeless and the ration of subsidised food for the poor will be increased by 50% and provided for free. Kerala introduced a INR 200 billion package (about 0.1% of India’s GDP) largely focused on people. The Kerala package, which mainly frontloads several planned expenditure items, includes: two months of welfare pensions to be paid in advance and clearing all arrears (INR 140 billion); a INR 5 billion health package (e.g. to create isolation facilities); cash transfers for families not eligible for welfare pensions [INR 1000, i.e. about USD 13]; free food grains for needy families. </t>
  </si>
  <si>
    <t>March 24: the deadline for filing returns of goods and services tax for March, April and May has been extended till June 30.</t>
  </si>
  <si>
    <t>The governor of the Reserve Bank of India (RBI) today stated that it will take all necessary measures to reduce the economic impact of the covid-19, including: i) a second USD/INR sell/buy swap auction to provide liquidity to the foreign exchange market for March 23rd; ii) it will conduct additional Long Term Repo Operations (LTROs) for a total of INR 1 trillion at the policy repo rate (5.15%) to improve monetary policy transmission; iii) It publicises e-commerce and the availability of digital payment options to avoid social contact and visit to public places.</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</si>
  <si>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</si>
  <si>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</si>
  <si>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</si>
  <si>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</si>
  <si>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</si>
  <si>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the government removed the means test requirement for Supplementary Welfare Allowance in respect of medically certified cases of self-isolation.  
There have also been measures announced to try and encourage businesses to keep workers in employment and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introducing legislation to prevent both the termination of residential tenancies and any rent increases for the duration of the COVID-19 crisis. The Commission for Regulation of Utilities (CRU) has issued a moratorium on disconnections of domestic customers for non-payment to the gas and electricity suppliers.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</si>
  <si>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v) critical pharmaceutical products and medicines will be given a Customs ‘green routing’ to facilitate uninterrupted importation and supply.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</si>
  <si>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</si>
  <si>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</si>
  <si>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</si>
  <si>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</si>
  <si>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</si>
  <si>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</si>
  <si>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</si>
  <si>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</si>
  <si>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</si>
  <si>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</si>
  <si>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</si>
  <si>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</si>
  <si>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only around 30% of employees are allowed to go to work. People are asked to stay home except for essential trips (e.g.work, food, medical appointments)</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</si>
  <si>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</si>
  <si>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</si>
  <si>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</si>
  <si>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t>
  </si>
  <si>
    <t>Announced on 11 March, emergency package of NIS 10 billion (about EUR 2.5 billion)  _x000D_
- NIS 1 billion for health sector (see left column)_x000D_
- NIS 1 billion for special needs (police, fire service, food security.)_x000D_
- Fund for state guaranteed loans of NIS 8 billion to assist mainly SMEs with cash-flow problems (increased from previously 4 billion announced on 10 March)_x000D_
_x000D_
Further measures:
- All employees on unpaid leave for at least 30 days will be able to claim unemployment benefits after 5 days. Unemployment benefits can be claimed after employment for the least 6 months, from 12 months previously_x000D_
- VAT, municipal taxes and social security contribution have been deferred for SMEs until the end of April_x000D_
- A one-time payment of NIS 6000 (about EUR 1500) for the self-employed. Criteria are still to be set._x000D_
.</t>
  </si>
  <si>
    <t xml:space="preserve">
'- All employees on unpaid leave for at least 30 days will be able to claim unemployment benefits after 5 days. Unemployment benefits can be claimed after employment for the least 6 months, from 12 months previously_x000D_
_x000D_' A one-time payment of NIS 6000 (about EUR 1500) for the self-employed. Criteria are still to be set._x000D_
'- On 15 March the Accountant General instructed banks to allow for a 4-months postponement of mortgage payments
</t>
  </si>
  <si>
    <t>- Fund for state guaranteed loans of NIS 8 billion to assist mainly SMEs with cash-flow problems (increased from previously 4 billion announced on 10 March)_x000D_
'- VAT, municipal taxes and social security contribution have been deferred for SMEs until the end April</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</si>
  <si>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</si>
  <si>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</si>
  <si>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invited to stay at home but can leave it in case of necessity or justified motives. These include going to work, purchase necessities, assist old relatives
- Reconversion of facilities (e.g., army barracks) to host people in quarantine</t>
  </si>
  <si>
    <t>Strict travel restrictions nation-wide</t>
  </si>
  <si>
    <t>Closure of schools and universities until April 3</t>
  </si>
  <si>
    <t xml:space="preserve">- Bars and restaurants along with many other retail trade activities (e.g. shopping centres; indoor and outdoor markets) will close until the 25th of March. Departments that are not indispensable to production activities should suspend activities. 
- All sporting competitions are suspended until the same day (along with other public gatherings).
</t>
  </si>
  <si>
    <t>- EUR 1 billion will be injected into the national health service, with the target of recruiting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production of medical materials (masks, ventilation machines)</t>
  </si>
  <si>
    <t>- On the 11th of March the Prime Minister announced that the government is going to request the Parliament the authorization to increase spending in 2020 by up to EUR 25 billion (1.1% of GDP) to deal with the economic fall out of the epidemics. The government does not expect to use the EUR 25 billion in full. The decree with the detailed policy measures (initially for about EUR 12 billion) is expected for Friday 13th of March. 
- On Tuesday 10 March, Italy increased the fiscal measures from 7.5 to 10bn euros
- Extension of deadline to submit tax returns from to Sept. 30 from July 2
- Suspension of tax payments (income, wealth, social security contributions, etc.) for 10 Lombardy municipalities (implemented on 21 February)</t>
  </si>
  <si>
    <t xml:space="preserve">- Parental leave and support for working parents. Proposal of EUR 500 one-off payments to working parents with dependent children.
- Wage supplementation scheme (CIG Straordinaria) of EUR 6.5bn
- Moratorium on debt payments, including mortgages
</t>
  </si>
  <si>
    <t xml:space="preserve">- Expansion of resources for the guarantee fund for SMEs, which could allow them to have moratoriums on repaying their bank loans moratorium on debt payments
- Announcement of the potential introduction of tax credits for companies that reported a 25% drop in revenues. </t>
  </si>
  <si>
    <t>JPN</t>
  </si>
  <si>
    <t>-Enforced the strengthened immigration control on Monday 9 March, which requires all visitors from China and Korea to be quarantined in designated areas for two weeks. 
-The Basic Policy launched on 25 February asked people with mild flu-like symptoms to isolate themselves at home and wait four days before contacting a doctor.
-The Basic Policy also urged companies to introduce teleworking and staggered commuting.</t>
  </si>
  <si>
    <t>- MoFA recommended cancelling all travels to Hubei Province in China (Level 3 warning) on 14 Jan.
- MoFA recommended cancelling non-essential travels to all areas in China except Hubei Province (Level 2 warning) on 31 Jan.
- MoFA recommended cancelling non-essential travels to Daeg City and Gyeongsanbuk-do Cheongdo County in South Korea (Level 2 warning) on 25 Feb.
- MoFA recommended cancelling non-essential travels to Iran (Level 2 warning) on 26 Feb.
- MoFA recommended cancelling non-essential travels to North Italy (Lombardia, Veneto and Emilia-Romagna) (Level 2 warning) on 1 March.
- MoFA recommended cancelling all travels to Daeg City and Gyeongsanbuk-do Cheongdo County (Level 3 warning) and non-essential travels to all other areas in South Korea (Level 2 warning) on 5 March.
- MoFA recommended cancelling all travels to Lombardia in Italy (Level 3 warning) on 6 March.
- MoFA recommended cancelling all travels to North Italy (Lombardia, Veneto, Emilia-Romagna, Marche and Piemonte), San Marino, and several Provinces in Iran (Alborz, Esfahan, Qazvin, Semnan, Mazandaran, Markazi and Lorestan) (Level 3 warning) and non-essential travels to all other areas in Italy and Vatican City (Level 2 warning) on 9 March.
- MoFA recommended cancelling all travels to North Italy (Lombardia, Veneto, Emilia-Romagna, Marche, Piemonte, Liguria, Trentino Alto Adige, Friuli-Venezia Giulia, Valle d'Aosta), Madrid, Euskal Herria and La Rioja in Spain, Canton Titino in Switzerland, Iceland, San Marino and Vatican City (Level 3 warning) and non-essential travels to all other areas in Europe except eastern European countries (Level 2 warning) on 16 March. 
- MoFA added Navarra in Spain and Basel-Stadt in Switzerland to the Level 3 warning list while adding the United Kingdom, Ireland, Egypt, Cypros, Croathia and Romania to the Level 2 warning list on 17 March. 
- MoFA added the United States to the Level 2 warning list on 22 March, while adding Andorra, Estonia, Austria, Netherlands, Slovenia, Denmark, Germany, Norway, Vatican City, France, Belgium, Malta, Monaco, Liechtenstein, Luxembourg, and all areas of Italy, Switzerland and Spain to the Level 3 warning list on 23 March.</t>
  </si>
  <si>
    <t>On 27 February, the government asked local governments to close all public schools until spring break ending in early April.</t>
  </si>
  <si>
    <t xml:space="preserve">- On 24 February, the government asked large scale events and gatherings to be cancelled for two weeks.
- On 10 March, the government asked to extend the voluntary ban on events and gatherings until 19 March.
- On 23 March, the Governor of Tokyo Metropolitan City asked to continue to cancel large scale events and gatherings until 12 April. </t>
  </si>
  <si>
    <t xml:space="preserve">- On 28 January, the Cabinet issued a decree to list COVID-19 as a disease that the Infectious Disease Act and the Quarantine Act apply. With the decree enforced on 7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including increasing the testing capacity and production of medical apparatus such as masks and antiseptic solutions. 
- The Basic Policy launched on 25 February prioritised the provision of medical service to vulnerable people such as the elderly and those who have underlying conditions. 
- On 13 March, the Diet passed an amendment of the Act on Special Measures Against Novel Influenza and Other Diseases to tentatively include COVID-19 for two years. The law enables the Prime Minister to impose a state of emergency nationwide, which endorses Prefectural Governors’ decisions to restrict economic and social activity such as school closure. </t>
  </si>
  <si>
    <t xml:space="preserve">- Following the immediate measures of JPY 15.3 billion (0.003% of GDP) announced on 13 February, the government launched the second package of JPY 270 billion (0.05% of GDP) using the remained contingent funds included in the FY 2019 budget on 10 March.
- On 14 March, the Prime Minister expressed his will to formulate an additional fiscal stimulus package. It is expected to follow the passage of the FY 2020 budget, which is under review in the Upper House of the Diet.
</t>
  </si>
  <si>
    <t xml:space="preserve">The second measures launched on 10 March included compensation benefits for workers’ absence due to temporary closure of their workplaces or their children’s schools. </t>
  </si>
  <si>
    <t>- The first prompt measures announced on 14 February included JPY 500 billion (0.1% of GDP) of emergency loans and debt guarantees for the tourism industry.
- The second measures launched on 10 March included unsecured interest-free loans to affected firms.</t>
  </si>
  <si>
    <t>- On 9 March, the Bank of Japan announced last Monday that the Bank makes its best effort in providing abundant liquidity and maintaining the stability of the financial market, including a fixed-term JGB purchase of JPY 500 billion (0.1% of GDP).
- On 16 March, the BoJ decided to strengthen monetary easing through three measures:
1) Accelerating the ETF and J-REIT purchases, which has been kept at the annual pace of JPY 6 trillion yen (1.1% of GDP) and JPY 90 billion (0.2% of GDP), to up to JPY 12 trillion yen and JPY 180 billion, respectively; 
2) Setting an additional purchase limit of JPY 2 trillion (0.4% of GDP) for CP and corporate bonds, with which the Bank increases the asset purchases through September;
3) Introducing a special operation to provide interest-rate free loans putting up corporate loans as collateral.</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</si>
  <si>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</si>
  <si>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</si>
  <si>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17 March, special quarantine procedures have been applied to all travelers arriving in Korea. Quarantine measures include temperature checks, filing out health declarations at airports and downloading a self-check application to report any changes in health.
-Now all entrants should have a 14 days self-quarantine at home or government designated facilities. From 21 March, especially, all arrivals from Europe regardless of nationality undergo a mandatory Covid-19 test, paid by the government (USD 120 per person).</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</si>
  <si>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</si>
  <si>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</si>
  <si>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350 000 people had been tested by 24 March, over 12 000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</si>
  <si>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0.9 trillion for revenue adjustment. New spending includes:
• Support to the healthcare sector for virus prevention and treatment (KRW 2.1 trillion) 
• Loans for small businesses (KRW 4.1 trillion)
• Day-care vouchers and emergency livelihood support (KRW 3.5 trillion)
• Support to severely affected industries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</si>
  <si>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Additional 70% reduction on the consumption tax for consumers replacing their vehicles.</t>
  </si>
  <si>
    <t xml:space="preserve">- Tax stimulus measures to stimulate demand and assist domestic businesses: 
• VAT payable by small businesses with less than KRW 60 million in annual sales will be reduced until the end of 2021.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</si>
  <si>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also purchased government bonds worth KRW 1.5 trillion (USD 1.2 billion) to stabilise the bond market.   
-On 24 March the government created a “bond market stabilisation fund (KRW 20 trillion)” and a “stock market stabilisation fund (KRW 10.7 trillion)” to stabilise stock market and bond market. 
</t>
  </si>
  <si>
    <t>LTU</t>
  </si>
  <si>
    <t>Travellers from risk countries have to undergo quarantine for two weeks upon arrival.</t>
  </si>
  <si>
    <t xml:space="preserve"> Non-residents are not allowed to enter the country (except foreign nationals working in Lithuania and diplomatic staff and NATO personnel) and Lithuanian citizens are not allowed to leave the country, unless they have to return to the place they live or work. In effect between 16 and 30 March 2020.  </t>
  </si>
  <si>
    <t xml:space="preserve">All kindergartens, schools and universities are closed for two weeks. </t>
  </si>
  <si>
    <t>- All the events in closed areas are prohibited throughout Lithuania. Only events limited to 100 people are allowed in open space.
- All shops are closed (with the exemption of supermarkets and pharmacies).</t>
  </si>
  <si>
    <t>The action paln, introduced on 16 March, allocates EUR 0.5 billion to health care. The funds dedicated to the acquisition of equipment, finance additional health care costs, including bonuses to health care workers, and ensure subsidiary social guarantees for employees infected by a contagious disease.</t>
  </si>
  <si>
    <t>The government introduced an action plan of EUR 2.5 billion. Measures include (in addition to those for health care) subsidies to preserve jobs, the postponement of the payments date of tax arrears for the affected taxpayers, benefits for self-employed and funds to ensure the payment of sickness benefits of carers.</t>
  </si>
  <si>
    <t>LUX</t>
  </si>
  <si>
    <t>A nation wide travel ban has been introduced on March 18th. All commercial and craft activities that welcome an audience are prohibited</t>
  </si>
  <si>
    <t>All schools will shut down on Monday and remain closed until 27 March. It possible that this time period will be extended depending on future developments</t>
  </si>
  <si>
    <t xml:space="preserve">All cultural and recreational events are suspended  </t>
  </si>
  <si>
    <t>Only people displaying alarming symptoms or complications will be tested for the virus to prevent supply shortages</t>
  </si>
  <si>
    <t>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
  </si>
  <si>
    <t>na</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</si>
  <si>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</si>
  <si>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</si>
  <si>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</si>
  <si>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</si>
  <si>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purchasing medical protective equipment.</t>
  </si>
  <si>
    <t xml:space="preserve">Local governments are entitled to set real estate tax payment terms differently and postpone them within 2020; 
EUR 600 million out of European Union funds will be restructured to assist the industries currently in need.
</t>
  </si>
  <si>
    <t xml:space="preserve">The government will cover the payment of sick leave (up to 10 days) from the first day of sickness; advance payments of the Personal Income Tax will be cancel for self-employed persons for 2020. </t>
  </si>
  <si>
    <t xml:space="preserve">Assistance to support industries hit hard by the crisis (tourism, catering, passenger transportation and public events)
1. Deferral of tax payments in crisis-affected sectors for a period of up to three years (expected cost – 210 million euros). 
2. Compensation for up to 75% of workers' salaries, of not exceeding EUR 700 per month. These benefits are not subject to Personal Income Tax and the mandatory state social security contributions (expected cost – 60-200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Refund of approved amount of VAT to all taxpayers within 30 days after VAT return has been submitted, as well as a VAT refund that has been carried forward in previous periods (expected cost – 60 million euros).
2. Exemption from advance payments for the taxation year 2020 (expected cost – 30-35 million euros).
3. Loan guarantees (up to 715 million euros), so that an enterprise facing short-term cash flow problems can postpone the payment of the principal until the situation is resolved. 
4. Renewal of state credit program – the state development finance institution, ALTUM, will supply companies facing liquidity problems or seeking to increase production capacities with a loan of up to one million euros for three years (up to EUR 200 million). 
</t>
  </si>
  <si>
    <t>MEX</t>
  </si>
  <si>
    <t>Travellers from the EU have to undergo quarantine upon arrival</t>
  </si>
  <si>
    <t>Closure of schools and universities for one month</t>
  </si>
  <si>
    <t xml:space="preserve">Mexico city is considering the cancellation of Easter week events. </t>
  </si>
  <si>
    <t xml:space="preserve">- 367 cases, 4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Mexico city has announced significant increase in measures to improve hygienic conditions in public transportation. This will be financed by reallocating from other areas not considered essential at this stage (e.g. paving roads). 
- President announced on 12 March 2020 that military medical workers and installations would be part of the pandemic response.
</t>
  </si>
  <si>
    <t xml:space="preserve">The following measures have been prepared and announced (but not yet implemented):
1.	Special credit lines within the Development Banking system, aimed at  providing temporary liquidity.
2.	The National Banking and Securities Commission (CNBV) is working on the adoption of accounting criteria that facilitate the maintenance of credit lines.
3.	The federal government will speed up pending payments and clearance of debts with suppliers, contractors and individuals, as a way to provide additional liquidity to government suppliers. 
</t>
  </si>
  <si>
    <t xml:space="preserve">- Foreign exchange auctions have been made to try to stabilise the national currency
- Monetary policy rate has been reduced by 50 basis points on 20 March 2020 to 6.5%.
- The National Banking and Securities Commission (CNBV) is working on the adoption of accounting criteria that facilitate the maintenance of credit lines.
- In collaboration with Ministry of Finance, the central banks has implemented swaps of government securities held by market maker commercial banks, to help them better manage their securities holdings.
- An amendment was made to the purchase option of government securities for market makers, for the exercise of such option taking place on the second banking day following the primary auction.
- Banxico established a USD Pesos swap line of 60 billion USD with the US Federal Reserve on 20 March 2020.
- Mondatory Regulation Deposit is decreased by 50 billion (to be entered into force on 1st  of April) pesos to support active transactions of commercial and development banks, thus improving their liquidity and their capacity to grant credits and to maintain or expand their credit lines.
- Ordinary Additional Liquidity Facility interest rate is reduced to 1.1 times of Banco de México’s target for the overnight interbank interest rate from 2.2% of the reference policy rate (to be entered into force on 1st of April). This measure will strenghthen the financing alternatives of commercial banks.
</t>
  </si>
  <si>
    <t>NLD</t>
  </si>
  <si>
    <t>- Nursing homes</t>
  </si>
  <si>
    <t>EU-wide temporary restriction on non-essential travel to the EU from 16 March until at least 15 April. Ban on flights from mainland China, Hong Kong, Iran, Italy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</si>
  <si>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</si>
  <si>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On 17 March, the Dutch government announced a ban of public events with more than 100 people from March 13 until at least 6 April. Bars, restaurants, sport clubs and coffee shops are closed until 6 April. Supermarkets remain open.
On 23 March, the Dutch government announced an economy-wide lockdown. New anti 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t>
  </si>
  <si>
    <t>The Netherlands Intensive Care Association (NVIC) expects there will be 500-1,000 corona patients in Dutch intensive care departments this week. 575 beds are available today, but this number can be increased to approximately 1500 by moving personnel from other departments. Up to 3000 beds can be made available if necessary.</t>
  </si>
  <si>
    <t>Overall: According to Finance Minister Wopke Hoekstra the budget surplus gives room for additional public spending of up to EUR 90 billion (or 11.6% of GDP). Measures announced so far are estimated to cost EUR 15.6bn, or 2% of GDP. Mr. Hoekstra estimated funding needs for the next three months due to the tax measures to be around EUR 45-60bn (5.8%-7.7% of GDP).</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</si>
  <si>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</si>
  <si>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The Guarantee for Entrepreneurial Financing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</si>
  <si>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</si>
  <si>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</si>
  <si>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No massed lockdown, but breaking quarantine or self-isolation rules can result in fines and there is overall strong public health advice on social distancing, promotion of teleworking and similar.</t>
  </si>
  <si>
    <t xml:space="preserve">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</si>
  <si>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March 12, closure of schools announced as part of wider containment steps</t>
  </si>
  <si>
    <t>March 12. Curtailment of public events/gatherings increased</t>
  </si>
  <si>
    <t>March 13 package of measures included steps for  the health care system to handle the acute crisis. This include securing necessary equipment and personnel.</t>
  </si>
  <si>
    <t xml:space="preserve">March 13. The government  announces a phase 1 of support measures focusing on supporting health care and affected businesses and people. For 2020 the measures are estimated at NOK 66 billion (ie nearly 2% GDP). See other columns for details-- measures also include increased  allocations to municipalities. https://www.regjeringen.no/no/aktuelt/the-government-acts-to-mitigate-effects-of-the-covid-19-pandemic-on-the-economy/id2693471/ 
https://www.regjeringen.no/no/aktuelt/betydelig-fall-i-aktiviteten-og-kraftfulle-okonomiske-grep/id2694274/ 
</t>
  </si>
  <si>
    <t>March 13 package includes measures that: 
- Reduce the number of days that employers are obliged to pay salary to workers at temporary lay-offs, from 15 to 2 days.
- Remove the three waiting days between the period when employers have to provide salary to workers in temporary layoffs and the period when the workers are entitled to daily unemployment benefits.
- Measures that ensure pension rights are not affected negatively for retired health personnel that returns to service in connection with the corona outbreak.</t>
  </si>
  <si>
    <t xml:space="preserve">March 13 package of measures includes more favourable tax treatment for lossmaking companies, additional training funds for companies via increased grants to companies, suspension of air passenger tax and aviation charges. 
'March 16. Two new government actions announced, adding up to NOK 100 billion (equivalent to around 3% GDP) in loans and guarantees to firms . https://www.regjeringen.no/no/aktuelt/100-milliarder-i-garantier-og-lan-for-a-hjelpe-kriserammede-bedrifter/id2693668/
March 18. Ministry of culture announced support for culture, sport and voluntary sectors (quoted value, NOK 900 million)   
</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</si>
  <si>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</si>
  <si>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</si>
  <si>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</si>
  <si>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</si>
  <si>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</si>
  <si>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</si>
  <si>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</si>
  <si>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</si>
  <si>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t>
  </si>
  <si>
    <t xml:space="preserve">The NZD 8.7 billion fiscal support for business and jobs includes NZD 5.1 billion in immediate wage subsidies and NZD 2.8 billion in business tax changes including a provisional tax threshold lift.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</si>
  <si>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</si>
  <si>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</si>
  <si>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8000 people are under quarantine and around 25,000 are currently under epidemiological surveillance (as of 16 March).</t>
  </si>
  <si>
    <t xml:space="preserve">- Poland introduced full checks on its EU borders from the 15 to 24 March.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 </t>
  </si>
  <si>
    <t>All schools and university closed until April 12</t>
  </si>
  <si>
    <t>All gatherings of  more than 50 people prohibited </t>
  </si>
  <si>
    <t>- On 8 March, the authorities unlocked 23.3 million EUR (98 million PLN) for hospitals on 28 February.</t>
  </si>
  <si>
    <t xml:space="preserve">- 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t>
  </si>
  <si>
    <t>- On March 11, The President promised additional reliefs for people having financial problems because of the coronavirus, possibly through loan rescheduling.</t>
  </si>
  <si>
    <t>- The authorities are preparing measures to support the most affected firms. These will cover: subsidised loans from the state-development bank (BGK), delayed payments of social security contributions, accounting early-2020 losses as deductible from the 2019 corporate income tax payment and a suspension of public procurement penalties. After a consultation with social partners, a bill is to be presented by 20 March.</t>
  </si>
  <si>
    <t>- At the latest Monetary Policy Council’s meeting (on 3-4 March), the Council decided to maintain the policy rate unchanged at the historically low level of 1.5%.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</si>
  <si>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</si>
  <si>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 xml:space="preserve">Public containment have been implemented on the 20th of March. It will last for 14 days. </t>
  </si>
  <si>
    <t>On the 16th of March, the government closed all maritime, air and land borders with the exception of transportation of goods and cross-border communters. Extension of suspension of flights to Italy</t>
  </si>
  <si>
    <t xml:space="preserve">Suspension of all face-to-face school activities (teaching and non-teaching) from 13th of March </t>
  </si>
  <si>
    <t>Closure of non-essential shops (i.e. nightclubs, bars, and restaurants)</t>
  </si>
  <si>
    <t xml:space="preserve">Last available information from 10th of March, the authorities unlocked 296 million EUR to increase the capacity of the health sector. </t>
  </si>
  <si>
    <t xml:space="preserve">On March 18th, the government announced a 9.2 billion EUR package. Moreover, the EU allows Portugal to redirect funds that had already been budgeted, thus, the country will be able to benefit from a new financing of 1.813 billion EUR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</si>
  <si>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t>
  </si>
  <si>
    <t xml:space="preserve">3 billion EUR state-backed credit guarantees are provided by firms.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Moreover, if employees receive less than the statutory minimum wage which is 635€, the social security will provide a top up. This also holds for independent/self-employed workers. </t>
  </si>
  <si>
    <t>Smaller credit institutions, under the supervision of Banco de Portugal and not the ECB, can temporarily operate with a lower level of minimum capital requirements and lower levels of liquidity than usual.</t>
  </si>
  <si>
    <t>ROU</t>
  </si>
  <si>
    <t>Overseas arrivals from high-risk countries are required to self-isolate for 14 days. Containment measures to slow the epidemics also include a ban on non-essential and non 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</si>
  <si>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</si>
  <si>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</si>
  <si>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(22 March).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</si>
  <si>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for a period of 14 days, the hospitalizations which are not urgent and scheduled and programmable consultations in outpatient structures of public and private hospitals are suspended.</t>
  </si>
  <si>
    <t xml:space="preserve">- The government will finance 75% of the gross salary of employees in technical unemployment (up to 75% of the average gross wage). RON 4 billion have been allocated which could cover 1 million employees according to official estimates.
- 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 The payment deadlines for local taxes (cars, building, land) have been postponed to end of June.
</t>
  </si>
  <si>
    <t xml:space="preserve">SMEs affected by the outbreak and obtaining an emergency certificate can benefit from:
- loans guarantees with subsidised interest rate (RON 5 bn) 
- extension of the payment deadlines for utilities services (electricity, natural gas, water, telephone and internet services) and rents </t>
  </si>
  <si>
    <t xml:space="preserve">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t>
  </si>
  <si>
    <t>RUS</t>
  </si>
  <si>
    <t>Self-quarantine for those infected</t>
  </si>
  <si>
    <t>Entry ban for all foreigners from March 18</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</si>
  <si>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</si>
  <si>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</si>
  <si>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the economy and compensating quarantined citizens, including freelancers and the self-employed.</t>
  </si>
  <si>
    <t>Quarantined citizens will be compensated, including freelancers and the self-employed, for lost income.</t>
  </si>
  <si>
    <t>Tax breaks for airlines and firms in the tourism sector. Possibility for businesses to get preferential loans</t>
  </si>
  <si>
    <t>No interest rate cut so far (last on February 10). MinFin could sell foreign exchange reserves to stabilize the rouble</t>
  </si>
  <si>
    <t>SAU</t>
  </si>
  <si>
    <t>all international flights are suspended for a period of two weeks, beginning on March 15</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</si>
  <si>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</si>
  <si>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</si>
  <si>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 xml:space="preserve">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t>
  </si>
  <si>
    <t>SEA</t>
  </si>
  <si>
    <t>SVK</t>
  </si>
  <si>
    <t xml:space="preserve">Mandatory 14-day quarantine for all people coming from abroad. For those who do not want to threaten their family members, the Interior Ministry opened its facilities. </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</si>
  <si>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</si>
  <si>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</si>
  <si>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</si>
  <si>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</si>
  <si>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</si>
  <si>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</si>
  <si>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</si>
  <si>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</si>
  <si>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</si>
  <si>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</si>
  <si>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</si>
  <si>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</si>
  <si>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March 16th, the health authority (Folkhälsomyndigheten) recommended as much as possible isolating people over 70 and working from home. </t>
  </si>
  <si>
    <t>On March 14th, the Ministry of Foreign Affairs advised against non-essential travel to all countries. 
On March 17th,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March 19th and will initially apply for 30 days.</t>
  </si>
  <si>
    <t>The government is recommending higher secondary schools (children aged over 16) and universities to close from March 18th. Schools for younger children are not closing at this stage.</t>
  </si>
  <si>
    <t xml:space="preserve">- Relatives should avoid "unnecessary visits" to hospitals and elderly care institutions. 
- Events with more than 500 persons are banned since March 12th. 
</t>
  </si>
  <si>
    <t xml:space="preserve">- Extra funding for health agencies: SEK 266 million.
- The central government will compensate municipalities and regions for extraordinary measures and extra costs in health and medical care associated with the COVID-19 virus.
- Sickness benefit to be paid for the first day of sickness
- The government will assume the entire cost of all sick pay during April and May. 
- Self-employed persons will be entitled to receive standardised sick pay for 14 days.
</t>
  </si>
  <si>
    <t>- On march 16th, the  government presented a comprehensive package of up to SEK 300 bn (about EUR 28 bn, nearly 6% of GDP), including liquidity provisions, to deal with the economic consequences of the Covid-19 epidemic, which it intends to present to Parliament on March 19th.</t>
  </si>
  <si>
    <t xml:space="preserve">- On March 16th, the short-term layoffs scheme was introduced . Employees receive more than 90 per cent of their wages, but employers’ wage costs can be halved, thanks to the government subsidy. The subsidy level is significantly higher than in the previous short-time work scheme.
- Liquidity reinforcement via tax accounts: companies can defer payment of employers’ social security contributions, preliminary tax on salaries and value added tax that are reported monthly or quarterly. Three months of tax payments can be deferred for up to 12 months. The new regulations take effect on 7 April 2020, but can be retroactively applied from 1 January 2020.
- On March 20th, the government announced a new support package for small businesses: 
o Almi, a state agency which offers loans to companies with growth potential and assists in their business development, will get a new capital grant of SEK 3bn (about EUR 270mn, 0.06% of GDP) to allow it to lend more to SMEs.
o The Swedish Export Credit Agency's loan limit is extended to SEK 200bn (about EUR 18bn, 3.8% of GDP) from SEK 125bn.
o The ceiling for credit guarantees from the agency which insures export companies and banks against the risk of non-payment in export transactions (EKN) is increased to SEK 500bn (about EUR 45bn, 9.6% of GDP) from SEK 450bn, the same amount as during the 2008 financial crisis. 
- On March 20th, the government announced support amounting to SEK 500mn (EUR 45mn ; 0.01% of GDP) for cultural activities and the same amount for sports. 
</t>
  </si>
  <si>
    <t xml:space="preserve">- On March 13th, the Riksbank has decided to lend up to SEK 500 bn (about 10% of GDP) (about €46 bn) to companies via the banks, to avoid robust companies being knocked out as a result of the spread of the coronavirus.
- On March 13th, Finansinspektionen proposed to lower its countercyclical capital buffer from 2.5% percentage points to 0%. This amounts to SEK 45 bn and should create a capacity of around SEK 900 bn (about 18% of GDP) for new lending.  
- On March 16th, Finansinspektionen announced that it considers the loss of income associated with COVID-19 to qualify as a special reason that allows the bank and borrower to reach an agreement to reduce or suspend loan amortisation payments for a limited period of time. 
</t>
  </si>
  <si>
    <t>TUR</t>
  </si>
  <si>
    <t xml:space="preserve">- Compulsory quarantine for incoming passengers to Turkish airports presenting coronavirus risks, irrespective of nationality (including for Turkish citizens) and compulsory quarantine for the Turkish citizens evacuated with special flights. 
- The authorities invite all Turkish residents returning home from travels abroad, irrespective of the countries visited, to self-impose a 14 day quarantine. They solicit their civic sense to comply with this request. 
- Pilmmgrims coming back from Saudi Arabia will be kept under quarantine for two weeks. Special wards were created to this effect in emptied student residences.    - From 22 March a curfew is applied to citizens above 65. </t>
  </si>
  <si>
    <t xml:space="preserve">Air traffic stopped with 68 countries in total. Land borders  with Iran, Azerbaidjan and Georgia are closed.
</t>
  </si>
  <si>
    <t xml:space="preserve">On 12 March the government announced the closure of all schools until end of March -  extensible. </t>
  </si>
  <si>
    <t>Mosques (during high attendance periods), sport and cultural facilities, domestic and interational trade fairs, cafes, museums, librairies are closed. Some universities closed and shifted to full on-line education, others are invited to maximise on-line teaching.</t>
  </si>
  <si>
    <t xml:space="preserve">Daily relatively large-size disinfections are effected in public spaces and public transportation  The President invited the population to “not leave their homes or get into contact with anyone, unless absolutely necessary, until the threat disappears”. </t>
  </si>
  <si>
    <t xml:space="preserve">On 18 March the President announced a package of measures estimated to cost 2.1% of GDP for 2020. </t>
  </si>
  <si>
    <t xml:space="preserve">• Minimum monthly pensions are raised from 1.200 to 1.500 Turkish lira (230 US$). The holiday bonus for retirees will be paid in April instead of June.
• Pensions of the elderly will be delivered directly to their home. Periodical visits will be organised for those living alone.
• A complementary budget of 2 billion Turkish lira (308 million US$) is earmarked for families in need.
• The conditions of use of the Short-Time Working Scheme will be eased (no further details at this stage).
• The balancing period for working time rules will be increased from two to four months.
</t>
  </si>
  <si>
    <t xml:space="preserve">• April, May and June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November.
• The VAT rate for domestic flights will be lowered from 18 percent to 1 percent for 3 months.
• Exporters will be given stock financing assistance to maintain capacity during the slowdown.
• Public SME bank Halkbank will postpone interest and debt payments for a minimum period of 3 months. Bankers’ Association invited all members to consider the special circumstances for loan re-scheduling.
• The Credit Guarantee Fund increased its limits for SME loans from 3.8 to 7.7 billion US$.
• The loanable share for residences valued below 77.000 US$ is raised from 80 to 90 %.
 </t>
  </si>
  <si>
    <t>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</si>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</sst>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25" x14ac:dyDescent="0.35">
      <c r="A5" s="17" t="s">
        <v>14</v>
      </c>
      <c r="B5" s="18">
        <v>43915</v>
      </c>
      <c r="C5" s="19" t="s">
        <v>15</v>
      </c>
      <c r="D5" s="17" t="s">
        <v>16</v>
      </c>
      <c r="E5" s="17" t="s">
        <v>17</v>
      </c>
      <c r="F5" s="20" t="s">
        <v>18</v>
      </c>
      <c r="G5" s="19" t="s">
        <v>19</v>
      </c>
      <c r="H5" s="21" t="s">
        <v>20</v>
      </c>
      <c r="I5" s="17" t="s">
        <v>21</v>
      </c>
      <c r="J5" s="21" t="s">
        <v>22</v>
      </c>
      <c r="L5" s="22"/>
    </row>
    <row r="6" spans="1:12" ht="300" x14ac:dyDescent="0.25">
      <c r="A6" s="23" t="s">
        <v>23</v>
      </c>
      <c r="B6" s="18">
        <v>43915</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43915</v>
      </c>
      <c r="C7" s="19" t="s">
        <v>34</v>
      </c>
      <c r="D7" s="17" t="s">
        <v>35</v>
      </c>
      <c r="E7" s="17" t="s">
        <v>36</v>
      </c>
      <c r="F7" s="20" t="s">
        <v>37</v>
      </c>
      <c r="G7" s="19" t="s">
        <v>38</v>
      </c>
      <c r="H7" s="21" t="s">
        <v>39</v>
      </c>
      <c r="I7" s="17" t="s">
        <v>40</v>
      </c>
      <c r="J7" s="21" t="s">
        <v>41</v>
      </c>
      <c r="K7" s="17" t="s">
        <v>42</v>
      </c>
      <c r="L7" s="22"/>
    </row>
    <row r="8" spans="1:12" ht="187.5" x14ac:dyDescent="0.25">
      <c r="A8" s="23" t="s">
        <v>43</v>
      </c>
      <c r="B8" s="18">
        <v>43915</v>
      </c>
      <c r="C8" s="22"/>
      <c r="D8" s="23" t="s">
        <v>44</v>
      </c>
      <c r="E8" s="23" t="s">
        <v>45</v>
      </c>
      <c r="F8" s="23" t="s">
        <v>46</v>
      </c>
      <c r="G8" s="22" t="s">
        <v>47</v>
      </c>
      <c r="H8" s="23" t="s">
        <v>48</v>
      </c>
      <c r="I8" s="23" t="s">
        <v>49</v>
      </c>
      <c r="J8" s="23" t="s">
        <v>50</v>
      </c>
      <c r="K8" s="23" t="s">
        <v>51</v>
      </c>
      <c r="L8" s="22"/>
    </row>
    <row r="9" spans="1:12" s="17" customFormat="1" ht="187.5" x14ac:dyDescent="0.35">
      <c r="A9" s="17" t="s">
        <v>52</v>
      </c>
      <c r="B9" s="18">
        <v>43915</v>
      </c>
      <c r="C9" s="19" t="s">
        <v>53</v>
      </c>
      <c r="D9" s="17" t="s">
        <v>54</v>
      </c>
      <c r="E9" s="17" t="s">
        <v>55</v>
      </c>
      <c r="F9" s="20" t="s">
        <v>56</v>
      </c>
      <c r="G9" s="19" t="s">
        <v>57</v>
      </c>
      <c r="H9" s="21" t="s">
        <v>58</v>
      </c>
      <c r="I9" s="17" t="s">
        <v>59</v>
      </c>
      <c r="J9" s="21" t="s">
        <v>60</v>
      </c>
      <c r="K9" s="17" t="s">
        <v>61</v>
      </c>
      <c r="L9" s="22"/>
    </row>
    <row r="10" spans="1:12" ht="87.5" x14ac:dyDescent="0.25">
      <c r="A10" s="23" t="s">
        <v>62</v>
      </c>
      <c r="B10" s="18">
        <v>43915</v>
      </c>
      <c r="C10" s="22" t="s">
        <v>63</v>
      </c>
      <c r="D10" s="23" t="s">
        <v>64</v>
      </c>
      <c r="E10" s="23" t="s">
        <v>65</v>
      </c>
      <c r="F10" s="23" t="s">
        <v>66</v>
      </c>
      <c r="G10" s="22" t="s">
        <v>67</v>
      </c>
      <c r="H10" s="23" t="s">
        <v>68</v>
      </c>
      <c r="I10" s="23" t="s">
        <v>69</v>
      </c>
      <c r="J10" s="23" t="s">
        <v>70</v>
      </c>
      <c r="K10" s="23" t="s">
        <v>71</v>
      </c>
      <c r="L10" s="22"/>
    </row>
    <row r="11" spans="1:12" s="17" customFormat="1" ht="250" x14ac:dyDescent="0.35">
      <c r="A11" s="17" t="s">
        <v>72</v>
      </c>
      <c r="B11" s="18">
        <v>43915</v>
      </c>
      <c r="C11" s="19" t="s">
        <v>73</v>
      </c>
      <c r="D11" s="17" t="s">
        <v>74</v>
      </c>
      <c r="E11" s="17" t="s">
        <v>75</v>
      </c>
      <c r="F11" s="20" t="s">
        <v>76</v>
      </c>
      <c r="G11" s="19" t="s">
        <v>77</v>
      </c>
      <c r="H11" s="21" t="s">
        <v>78</v>
      </c>
      <c r="I11" s="17" t="s">
        <v>79</v>
      </c>
      <c r="J11" s="21" t="s">
        <v>80</v>
      </c>
      <c r="K11" s="17" t="s">
        <v>81</v>
      </c>
      <c r="L11" s="22"/>
    </row>
    <row r="12" spans="1:12" ht="137.5" x14ac:dyDescent="0.25">
      <c r="A12" s="23" t="s">
        <v>82</v>
      </c>
      <c r="B12" s="18">
        <v>43915</v>
      </c>
      <c r="C12" s="22" t="s">
        <v>83</v>
      </c>
      <c r="D12" s="23" t="s">
        <v>84</v>
      </c>
      <c r="E12" s="23" t="s">
        <v>85</v>
      </c>
      <c r="F12" s="23" t="s">
        <v>86</v>
      </c>
      <c r="G12" s="22" t="s">
        <v>87</v>
      </c>
      <c r="H12" s="23"/>
      <c r="I12" s="23" t="s">
        <v>88</v>
      </c>
      <c r="J12" s="23" t="s">
        <v>89</v>
      </c>
      <c r="K12" s="23" t="s">
        <v>90</v>
      </c>
      <c r="L12" s="22"/>
    </row>
    <row r="13" spans="1:12" s="17" customFormat="1" ht="50" x14ac:dyDescent="0.35">
      <c r="A13" s="17" t="s">
        <v>91</v>
      </c>
      <c r="B13" s="18">
        <v>43915</v>
      </c>
      <c r="C13" s="19" t="s">
        <v>92</v>
      </c>
      <c r="D13" s="17" t="s">
        <v>93</v>
      </c>
      <c r="E13" s="17" t="s">
        <v>94</v>
      </c>
      <c r="F13" s="20" t="s">
        <v>95</v>
      </c>
      <c r="G13" s="19"/>
      <c r="H13" s="21"/>
      <c r="J13" s="21"/>
      <c r="L13" s="22"/>
    </row>
    <row r="14" spans="1:12" ht="262.5" x14ac:dyDescent="0.25">
      <c r="A14" s="23" t="s">
        <v>96</v>
      </c>
      <c r="B14" s="18">
        <v>43915</v>
      </c>
      <c r="C14" s="22" t="s">
        <v>97</v>
      </c>
      <c r="D14" s="23" t="s">
        <v>98</v>
      </c>
      <c r="E14" s="23" t="s">
        <v>99</v>
      </c>
      <c r="F14" s="23" t="s">
        <v>100</v>
      </c>
      <c r="G14" s="22" t="s">
        <v>101</v>
      </c>
      <c r="H14" s="23" t="s">
        <v>102</v>
      </c>
      <c r="I14" s="23" t="s">
        <v>103</v>
      </c>
      <c r="J14" s="23" t="s">
        <v>104</v>
      </c>
      <c r="K14" s="23" t="s">
        <v>105</v>
      </c>
      <c r="L14" s="22"/>
    </row>
    <row r="15" spans="1:12" s="17" customFormat="1" ht="137.5" x14ac:dyDescent="0.35">
      <c r="A15" s="17" t="s">
        <v>106</v>
      </c>
      <c r="B15" s="18">
        <v>43915</v>
      </c>
      <c r="C15" s="19" t="s">
        <v>107</v>
      </c>
      <c r="D15" s="17" t="s">
        <v>108</v>
      </c>
      <c r="E15" s="17" t="s">
        <v>109</v>
      </c>
      <c r="F15" s="20" t="s">
        <v>110</v>
      </c>
      <c r="G15" s="19" t="s">
        <v>111</v>
      </c>
      <c r="H15" s="21" t="s">
        <v>112</v>
      </c>
      <c r="I15" s="17" t="s">
        <v>113</v>
      </c>
      <c r="J15" s="21" t="s">
        <v>114</v>
      </c>
      <c r="K15" s="17" t="s">
        <v>115</v>
      </c>
      <c r="L15" s="22"/>
    </row>
    <row r="16" spans="1:12" ht="200" x14ac:dyDescent="0.25">
      <c r="A16" s="23" t="s">
        <v>116</v>
      </c>
      <c r="B16" s="18">
        <v>43915</v>
      </c>
      <c r="C16" s="22" t="s">
        <v>117</v>
      </c>
      <c r="D16" s="23" t="s">
        <v>118</v>
      </c>
      <c r="E16" s="23" t="s">
        <v>119</v>
      </c>
      <c r="F16" s="23" t="s">
        <v>120</v>
      </c>
      <c r="G16" s="22" t="s">
        <v>121</v>
      </c>
      <c r="H16" s="23" t="s">
        <v>122</v>
      </c>
      <c r="I16" s="23" t="s">
        <v>123</v>
      </c>
      <c r="J16" s="23" t="s">
        <v>124</v>
      </c>
      <c r="K16" s="23" t="s">
        <v>125</v>
      </c>
      <c r="L16" s="22"/>
    </row>
    <row r="17" spans="1:12" s="17" customFormat="1" ht="409.5" x14ac:dyDescent="0.35">
      <c r="A17" s="17" t="s">
        <v>126</v>
      </c>
      <c r="B17" s="18">
        <v>43915</v>
      </c>
      <c r="C17" s="19" t="s">
        <v>127</v>
      </c>
      <c r="D17" s="17" t="s">
        <v>128</v>
      </c>
      <c r="E17" s="17" t="s">
        <v>129</v>
      </c>
      <c r="F17" s="20" t="s">
        <v>130</v>
      </c>
      <c r="G17" s="19" t="s">
        <v>131</v>
      </c>
      <c r="H17" s="21" t="s">
        <v>132</v>
      </c>
      <c r="I17" s="17" t="s">
        <v>133</v>
      </c>
      <c r="J17" s="21" t="s">
        <v>134</v>
      </c>
      <c r="K17" s="17" t="s">
        <v>135</v>
      </c>
      <c r="L17" s="22"/>
    </row>
    <row r="18" spans="1:12" ht="312.5" x14ac:dyDescent="0.25">
      <c r="A18" s="23" t="s">
        <v>136</v>
      </c>
      <c r="B18" s="18">
        <v>43915</v>
      </c>
      <c r="C18" s="22" t="s">
        <v>137</v>
      </c>
      <c r="D18" s="23" t="s">
        <v>138</v>
      </c>
      <c r="E18" s="23" t="s">
        <v>139</v>
      </c>
      <c r="F18" s="23" t="s">
        <v>140</v>
      </c>
      <c r="G18" s="22" t="s">
        <v>141</v>
      </c>
      <c r="H18" s="23" t="s">
        <v>142</v>
      </c>
      <c r="I18" s="23" t="s">
        <v>143</v>
      </c>
      <c r="J18" s="23" t="s">
        <v>144</v>
      </c>
      <c r="K18" s="23" t="s">
        <v>145</v>
      </c>
      <c r="L18" s="22"/>
    </row>
    <row r="19" spans="1:12" s="17" customFormat="1" ht="300" x14ac:dyDescent="0.35">
      <c r="A19" s="17" t="s">
        <v>146</v>
      </c>
      <c r="B19" s="18">
        <v>43915</v>
      </c>
      <c r="C19" s="19" t="s">
        <v>147</v>
      </c>
      <c r="D19" s="17" t="s">
        <v>148</v>
      </c>
      <c r="E19" s="17" t="s">
        <v>149</v>
      </c>
      <c r="F19" s="20" t="s">
        <v>150</v>
      </c>
      <c r="G19" s="19" t="s">
        <v>151</v>
      </c>
      <c r="H19" s="21" t="s">
        <v>152</v>
      </c>
      <c r="I19" s="17" t="s">
        <v>153</v>
      </c>
      <c r="J19" s="21" t="s">
        <v>154</v>
      </c>
      <c r="K19" s="17" t="s">
        <v>155</v>
      </c>
      <c r="L19" s="22"/>
    </row>
    <row r="20" spans="1:12" ht="262.5" x14ac:dyDescent="0.25">
      <c r="A20" s="23" t="s">
        <v>156</v>
      </c>
      <c r="B20" s="18">
        <v>43915</v>
      </c>
      <c r="C20" s="22" t="s">
        <v>157</v>
      </c>
      <c r="D20" s="23" t="s">
        <v>158</v>
      </c>
      <c r="E20" s="23" t="s">
        <v>159</v>
      </c>
      <c r="F20" s="23" t="s">
        <v>160</v>
      </c>
      <c r="G20" s="22" t="s">
        <v>161</v>
      </c>
      <c r="H20" s="23" t="s">
        <v>162</v>
      </c>
      <c r="I20" s="23" t="s">
        <v>163</v>
      </c>
      <c r="J20" s="23" t="s">
        <v>164</v>
      </c>
      <c r="K20" s="23" t="s">
        <v>165</v>
      </c>
      <c r="L20" s="22"/>
    </row>
    <row r="21" spans="1:12" s="17" customFormat="1" ht="409.5" x14ac:dyDescent="0.35">
      <c r="A21" s="17" t="s">
        <v>166</v>
      </c>
      <c r="B21" s="18">
        <v>43915</v>
      </c>
      <c r="C21" s="19"/>
      <c r="D21" s="17" t="s">
        <v>167</v>
      </c>
      <c r="F21" s="20"/>
      <c r="G21" s="19" t="s">
        <v>168</v>
      </c>
      <c r="H21" s="21" t="s">
        <v>169</v>
      </c>
      <c r="J21" s="21" t="s">
        <v>170</v>
      </c>
      <c r="K21" s="17" t="s">
        <v>171</v>
      </c>
      <c r="L21" s="22"/>
    </row>
    <row r="22" spans="1:12" ht="100" x14ac:dyDescent="0.25">
      <c r="A22" s="23" t="s">
        <v>172</v>
      </c>
      <c r="B22" s="18">
        <v>43915</v>
      </c>
      <c r="C22" s="22" t="s">
        <v>173</v>
      </c>
      <c r="D22" s="23" t="s">
        <v>174</v>
      </c>
      <c r="E22" s="23" t="s">
        <v>175</v>
      </c>
      <c r="F22" s="23" t="s">
        <v>176</v>
      </c>
      <c r="G22" s="22" t="s">
        <v>177</v>
      </c>
      <c r="H22" s="23" t="s">
        <v>178</v>
      </c>
      <c r="I22" s="23" t="s">
        <v>179</v>
      </c>
      <c r="J22" s="23" t="s">
        <v>180</v>
      </c>
      <c r="K22" s="23"/>
      <c r="L22" s="22"/>
    </row>
    <row r="23" spans="1:12" s="17" customFormat="1" ht="200" x14ac:dyDescent="0.35">
      <c r="A23" s="17" t="s">
        <v>181</v>
      </c>
      <c r="B23" s="18">
        <v>43915</v>
      </c>
      <c r="C23" s="19" t="s">
        <v>182</v>
      </c>
      <c r="D23" s="17" t="s">
        <v>183</v>
      </c>
      <c r="E23" s="17" t="s">
        <v>184</v>
      </c>
      <c r="F23" s="20" t="s">
        <v>185</v>
      </c>
      <c r="G23" s="19" t="s">
        <v>186</v>
      </c>
      <c r="H23" s="21" t="s">
        <v>187</v>
      </c>
      <c r="I23" s="17" t="s">
        <v>188</v>
      </c>
      <c r="J23" s="21" t="s">
        <v>189</v>
      </c>
      <c r="K23" s="17" t="s">
        <v>190</v>
      </c>
      <c r="L23" s="22"/>
    </row>
    <row r="24" spans="1:12" ht="409.5" x14ac:dyDescent="0.25">
      <c r="A24" s="23" t="s">
        <v>191</v>
      </c>
      <c r="B24" s="18">
        <v>43915</v>
      </c>
      <c r="C24" s="22" t="s">
        <v>192</v>
      </c>
      <c r="D24" s="23"/>
      <c r="E24" s="23" t="s">
        <v>193</v>
      </c>
      <c r="F24" s="23" t="s">
        <v>194</v>
      </c>
      <c r="G24" s="22" t="s">
        <v>195</v>
      </c>
      <c r="H24" s="23" t="s">
        <v>196</v>
      </c>
      <c r="I24" s="23" t="s">
        <v>197</v>
      </c>
      <c r="J24" s="23" t="s">
        <v>198</v>
      </c>
      <c r="K24" s="23" t="s">
        <v>199</v>
      </c>
      <c r="L24" s="22"/>
    </row>
    <row r="25" spans="1:12" s="17" customFormat="1" ht="200" x14ac:dyDescent="0.35">
      <c r="A25" s="17" t="s">
        <v>200</v>
      </c>
      <c r="B25" s="18">
        <v>43915</v>
      </c>
      <c r="C25" s="19" t="s">
        <v>201</v>
      </c>
      <c r="D25" s="17" t="s">
        <v>202</v>
      </c>
      <c r="E25" s="17" t="s">
        <v>203</v>
      </c>
      <c r="F25" s="20" t="s">
        <v>204</v>
      </c>
      <c r="G25" s="19" t="s">
        <v>205</v>
      </c>
      <c r="H25" s="21" t="s">
        <v>206</v>
      </c>
      <c r="I25" s="17" t="s">
        <v>207</v>
      </c>
      <c r="J25" s="21" t="s">
        <v>208</v>
      </c>
      <c r="K25" s="17" t="s">
        <v>209</v>
      </c>
      <c r="L25" s="22"/>
    </row>
    <row r="26" spans="1:12" ht="150" x14ac:dyDescent="0.25">
      <c r="A26" s="23" t="s">
        <v>210</v>
      </c>
      <c r="B26" s="18">
        <v>43915</v>
      </c>
      <c r="C26" s="22" t="s">
        <v>211</v>
      </c>
      <c r="D26" s="23" t="s">
        <v>212</v>
      </c>
      <c r="E26" s="23" t="s">
        <v>213</v>
      </c>
      <c r="F26" s="23" t="s">
        <v>214</v>
      </c>
      <c r="G26" s="22" t="s">
        <v>215</v>
      </c>
      <c r="H26" s="23" t="s">
        <v>216</v>
      </c>
      <c r="I26" s="23"/>
      <c r="J26" s="23"/>
      <c r="K26" s="23" t="s">
        <v>217</v>
      </c>
      <c r="L26" s="22"/>
    </row>
    <row r="27" spans="1:12" s="17" customFormat="1" ht="200" x14ac:dyDescent="0.35">
      <c r="A27" s="17" t="s">
        <v>218</v>
      </c>
      <c r="B27" s="18">
        <v>43915</v>
      </c>
      <c r="C27" s="19"/>
      <c r="D27" s="17" t="s">
        <v>219</v>
      </c>
      <c r="F27" s="20"/>
      <c r="G27" s="19" t="s">
        <v>220</v>
      </c>
      <c r="H27" s="21" t="s">
        <v>221</v>
      </c>
      <c r="I27" s="17" t="s">
        <v>222</v>
      </c>
      <c r="J27" s="21" t="s">
        <v>223</v>
      </c>
      <c r="K27" s="17" t="s">
        <v>224</v>
      </c>
      <c r="L27" s="22"/>
    </row>
    <row r="28" spans="1:12" ht="337.5" x14ac:dyDescent="0.25">
      <c r="A28" s="23" t="s">
        <v>225</v>
      </c>
      <c r="B28" s="18">
        <v>43915</v>
      </c>
      <c r="C28" s="22" t="s">
        <v>226</v>
      </c>
      <c r="D28" s="23" t="s">
        <v>227</v>
      </c>
      <c r="E28" s="23" t="s">
        <v>228</v>
      </c>
      <c r="F28" s="23" t="s">
        <v>229</v>
      </c>
      <c r="G28" s="22" t="s">
        <v>230</v>
      </c>
      <c r="H28" s="23" t="s">
        <v>231</v>
      </c>
      <c r="I28" s="23" t="s">
        <v>232</v>
      </c>
      <c r="J28" s="23" t="s">
        <v>233</v>
      </c>
      <c r="K28" s="23" t="s">
        <v>234</v>
      </c>
      <c r="L28" s="22"/>
    </row>
    <row r="29" spans="1:12" s="17" customFormat="1" ht="409.5" x14ac:dyDescent="0.35">
      <c r="A29" s="17" t="s">
        <v>235</v>
      </c>
      <c r="B29" s="18">
        <v>43915</v>
      </c>
      <c r="C29" s="19"/>
      <c r="D29" s="17" t="s">
        <v>236</v>
      </c>
      <c r="E29" s="17" t="s">
        <v>237</v>
      </c>
      <c r="F29" s="20" t="s">
        <v>238</v>
      </c>
      <c r="G29" s="19" t="s">
        <v>239</v>
      </c>
      <c r="H29" s="21"/>
      <c r="I29" s="17" t="s">
        <v>240</v>
      </c>
      <c r="J29" s="21" t="s">
        <v>241</v>
      </c>
      <c r="K29" s="17" t="s">
        <v>242</v>
      </c>
      <c r="L29" s="22"/>
    </row>
    <row r="30" spans="1:12" ht="62.5" x14ac:dyDescent="0.25">
      <c r="A30" s="23" t="s">
        <v>243</v>
      </c>
      <c r="B30" s="18">
        <v>43915</v>
      </c>
      <c r="C30" s="22" t="s">
        <v>244</v>
      </c>
      <c r="D30" s="23" t="s">
        <v>245</v>
      </c>
      <c r="E30" s="23" t="s">
        <v>246</v>
      </c>
      <c r="F30" s="23" t="s">
        <v>247</v>
      </c>
      <c r="G30" s="22" t="s">
        <v>248</v>
      </c>
      <c r="H30" s="23" t="s">
        <v>249</v>
      </c>
      <c r="I30" s="23" t="s">
        <v>250</v>
      </c>
      <c r="J30" s="23" t="s">
        <v>251</v>
      </c>
      <c r="K30" s="23" t="s">
        <v>252</v>
      </c>
      <c r="L30" s="22"/>
    </row>
    <row r="31" spans="1:12" s="17" customFormat="1" ht="200" x14ac:dyDescent="0.35">
      <c r="A31" s="17" t="s">
        <v>253</v>
      </c>
      <c r="B31" s="18">
        <v>43915</v>
      </c>
      <c r="C31" s="19" t="s">
        <v>254</v>
      </c>
      <c r="D31" s="17" t="s">
        <v>255</v>
      </c>
      <c r="E31" s="17" t="s">
        <v>256</v>
      </c>
      <c r="F31" s="20" t="s">
        <v>257</v>
      </c>
      <c r="G31" s="19" t="s">
        <v>258</v>
      </c>
      <c r="H31" s="21" t="s">
        <v>259</v>
      </c>
      <c r="I31" s="17" t="s">
        <v>260</v>
      </c>
      <c r="J31" s="21" t="s">
        <v>261</v>
      </c>
      <c r="K31" s="17" t="s">
        <v>262</v>
      </c>
      <c r="L31" s="22"/>
    </row>
    <row r="32" spans="1:12" ht="175" x14ac:dyDescent="0.25">
      <c r="A32" s="23" t="s">
        <v>263</v>
      </c>
      <c r="B32" s="18">
        <v>43915</v>
      </c>
      <c r="C32" s="22" t="s">
        <v>264</v>
      </c>
      <c r="D32" s="23" t="s">
        <v>265</v>
      </c>
      <c r="E32" s="23" t="s">
        <v>266</v>
      </c>
      <c r="F32" s="23" t="s">
        <v>267</v>
      </c>
      <c r="G32" s="22" t="s">
        <v>268</v>
      </c>
      <c r="H32" s="23" t="s">
        <v>269</v>
      </c>
      <c r="I32" s="23" t="s">
        <v>270</v>
      </c>
      <c r="J32" s="23" t="s">
        <v>271</v>
      </c>
      <c r="K32" s="23"/>
      <c r="L32" s="22"/>
    </row>
    <row r="33" spans="1:12" s="17" customFormat="1" ht="409.5" x14ac:dyDescent="0.35">
      <c r="A33" s="17" t="s">
        <v>272</v>
      </c>
      <c r="B33" s="18">
        <v>43915</v>
      </c>
      <c r="C33" s="19" t="s">
        <v>273</v>
      </c>
      <c r="D33" s="17" t="s">
        <v>274</v>
      </c>
      <c r="E33" s="17" t="s">
        <v>275</v>
      </c>
      <c r="F33" s="20" t="s">
        <v>276</v>
      </c>
      <c r="G33" s="19" t="s">
        <v>277</v>
      </c>
      <c r="H33" s="21" t="s">
        <v>278</v>
      </c>
      <c r="I33" s="17" t="s">
        <v>279</v>
      </c>
      <c r="J33" s="21" t="s">
        <v>280</v>
      </c>
      <c r="K33" s="17" t="s">
        <v>281</v>
      </c>
      <c r="L33" s="22"/>
    </row>
    <row r="34" spans="1:12" ht="312.5" x14ac:dyDescent="0.25">
      <c r="A34" s="23" t="s">
        <v>282</v>
      </c>
      <c r="B34" s="18">
        <v>43915</v>
      </c>
      <c r="C34" s="22" t="s">
        <v>283</v>
      </c>
      <c r="D34" s="23" t="s">
        <v>284</v>
      </c>
      <c r="E34" s="23" t="s">
        <v>285</v>
      </c>
      <c r="F34" s="23" t="s">
        <v>286</v>
      </c>
      <c r="G34" s="22" t="s">
        <v>287</v>
      </c>
      <c r="H34" s="23" t="s">
        <v>288</v>
      </c>
      <c r="I34" s="23" t="s">
        <v>289</v>
      </c>
      <c r="J34" s="23" t="s">
        <v>290</v>
      </c>
      <c r="K34" s="23" t="s">
        <v>291</v>
      </c>
      <c r="L34" s="22"/>
    </row>
    <row r="35" spans="1:12" s="17" customFormat="1" ht="100" x14ac:dyDescent="0.35">
      <c r="A35" s="17" t="s">
        <v>292</v>
      </c>
      <c r="B35" s="18">
        <v>43915</v>
      </c>
      <c r="C35" s="19" t="s">
        <v>293</v>
      </c>
      <c r="D35" s="17" t="s">
        <v>294</v>
      </c>
      <c r="E35" s="17" t="s">
        <v>295</v>
      </c>
      <c r="F35" s="20" t="s">
        <v>296</v>
      </c>
      <c r="G35" s="19" t="s">
        <v>297</v>
      </c>
      <c r="H35" s="21" t="s">
        <v>298</v>
      </c>
      <c r="J35" s="21"/>
      <c r="L35" s="22"/>
    </row>
    <row r="36" spans="1:12" ht="125" x14ac:dyDescent="0.25">
      <c r="A36" s="23" t="s">
        <v>299</v>
      </c>
      <c r="B36" s="18">
        <v>43915</v>
      </c>
      <c r="C36" s="22" t="s">
        <v>42</v>
      </c>
      <c r="D36" s="23" t="s">
        <v>300</v>
      </c>
      <c r="E36" s="23" t="s">
        <v>301</v>
      </c>
      <c r="F36" s="23" t="s">
        <v>302</v>
      </c>
      <c r="G36" s="22" t="s">
        <v>303</v>
      </c>
      <c r="H36" s="23" t="s">
        <v>304</v>
      </c>
      <c r="I36" s="23" t="s">
        <v>305</v>
      </c>
      <c r="J36" s="23" t="s">
        <v>305</v>
      </c>
      <c r="K36" s="23"/>
      <c r="L36" s="22"/>
    </row>
    <row r="37" spans="1:12" s="17" customFormat="1" ht="337.5" x14ac:dyDescent="0.35">
      <c r="A37" s="17" t="s">
        <v>306</v>
      </c>
      <c r="B37" s="18">
        <v>43915</v>
      </c>
      <c r="C37" s="19"/>
      <c r="D37" s="17" t="s">
        <v>307</v>
      </c>
      <c r="E37" s="17" t="s">
        <v>308</v>
      </c>
      <c r="F37" s="20" t="s">
        <v>309</v>
      </c>
      <c r="G37" s="19" t="s">
        <v>310</v>
      </c>
      <c r="H37" s="21" t="s">
        <v>311</v>
      </c>
      <c r="I37" s="17" t="s">
        <v>312</v>
      </c>
      <c r="J37" s="21" t="s">
        <v>313</v>
      </c>
      <c r="L37" s="22"/>
    </row>
    <row r="38" spans="1:12" ht="387.5" x14ac:dyDescent="0.25">
      <c r="A38" s="23" t="s">
        <v>314</v>
      </c>
      <c r="B38" s="18">
        <v>43915</v>
      </c>
      <c r="C38" s="22" t="s">
        <v>315</v>
      </c>
      <c r="D38" s="23"/>
      <c r="E38" s="23" t="s">
        <v>316</v>
      </c>
      <c r="F38" s="23" t="s">
        <v>317</v>
      </c>
      <c r="G38" s="22" t="s">
        <v>318</v>
      </c>
      <c r="H38" s="23" t="s">
        <v>319</v>
      </c>
      <c r="I38" s="23"/>
      <c r="J38" s="23"/>
      <c r="K38" s="23" t="s">
        <v>320</v>
      </c>
      <c r="L38" s="22"/>
    </row>
    <row r="39" spans="1:12" s="17" customFormat="1" ht="375" x14ac:dyDescent="0.35">
      <c r="A39" s="17" t="s">
        <v>321</v>
      </c>
      <c r="B39" s="18">
        <v>43915</v>
      </c>
      <c r="C39" s="19" t="s">
        <v>322</v>
      </c>
      <c r="D39" s="17" t="s">
        <v>323</v>
      </c>
      <c r="E39" s="17" t="s">
        <v>324</v>
      </c>
      <c r="F39" s="20" t="s">
        <v>325</v>
      </c>
      <c r="G39" s="19" t="s">
        <v>326</v>
      </c>
      <c r="H39" s="21" t="s">
        <v>327</v>
      </c>
      <c r="I39" s="17" t="s">
        <v>328</v>
      </c>
      <c r="J39" s="21" t="s">
        <v>329</v>
      </c>
      <c r="K39" s="17" t="s">
        <v>330</v>
      </c>
      <c r="L39" s="22"/>
    </row>
    <row r="40" spans="1:12" ht="125" x14ac:dyDescent="0.25">
      <c r="A40" s="23" t="s">
        <v>331</v>
      </c>
      <c r="B40" s="18">
        <v>43915</v>
      </c>
      <c r="C40" s="22" t="s">
        <v>332</v>
      </c>
      <c r="D40" s="23" t="s">
        <v>333</v>
      </c>
      <c r="E40" s="23" t="s">
        <v>334</v>
      </c>
      <c r="F40" s="23" t="s">
        <v>335</v>
      </c>
      <c r="G40" s="22" t="s">
        <v>336</v>
      </c>
      <c r="H40" s="23" t="s">
        <v>337</v>
      </c>
      <c r="I40" s="23" t="s">
        <v>338</v>
      </c>
      <c r="J40" s="23" t="s">
        <v>339</v>
      </c>
      <c r="K40" s="23" t="s">
        <v>340</v>
      </c>
      <c r="L40" s="22"/>
    </row>
    <row r="41" spans="1:12" s="17" customFormat="1" ht="409.5" x14ac:dyDescent="0.35">
      <c r="A41" s="17" t="s">
        <v>341</v>
      </c>
      <c r="B41" s="18">
        <v>43915</v>
      </c>
      <c r="C41" s="19" t="s">
        <v>342</v>
      </c>
      <c r="D41" s="17" t="s">
        <v>343</v>
      </c>
      <c r="E41" s="17" t="s">
        <v>344</v>
      </c>
      <c r="F41" s="20" t="s">
        <v>345</v>
      </c>
      <c r="G41" s="19" t="s">
        <v>346</v>
      </c>
      <c r="H41" s="21" t="s">
        <v>347</v>
      </c>
      <c r="I41" s="17" t="s">
        <v>348</v>
      </c>
      <c r="J41" s="21" t="s">
        <v>349</v>
      </c>
      <c r="K41" s="17" t="s">
        <v>350</v>
      </c>
      <c r="L41" s="22"/>
    </row>
    <row r="42" spans="1:12" ht="137.5" x14ac:dyDescent="0.25">
      <c r="A42" s="23" t="s">
        <v>351</v>
      </c>
      <c r="B42" s="18">
        <v>43915</v>
      </c>
      <c r="C42" s="22" t="s">
        <v>352</v>
      </c>
      <c r="D42" s="23" t="s">
        <v>353</v>
      </c>
      <c r="E42" s="23" t="s">
        <v>354</v>
      </c>
      <c r="F42" s="23" t="s">
        <v>355</v>
      </c>
      <c r="G42" s="22" t="s">
        <v>356</v>
      </c>
      <c r="H42" s="23" t="s">
        <v>357</v>
      </c>
      <c r="I42" s="23" t="s">
        <v>358</v>
      </c>
      <c r="J42" s="23" t="s">
        <v>359</v>
      </c>
      <c r="K42" s="23" t="s">
        <v>360</v>
      </c>
      <c r="L42" s="22"/>
    </row>
    <row r="43" spans="1:12" s="17" customFormat="1" ht="137.5" x14ac:dyDescent="0.35">
      <c r="A43" s="17" t="s">
        <v>361</v>
      </c>
      <c r="B43" s="18">
        <v>43915</v>
      </c>
      <c r="C43" s="19" t="s">
        <v>362</v>
      </c>
      <c r="D43" s="17" t="s">
        <v>363</v>
      </c>
      <c r="E43" s="17" t="s">
        <v>364</v>
      </c>
      <c r="F43" s="20" t="s">
        <v>365</v>
      </c>
      <c r="G43" s="19" t="s">
        <v>366</v>
      </c>
      <c r="H43" s="21" t="s">
        <v>367</v>
      </c>
      <c r="I43" s="17" t="s">
        <v>368</v>
      </c>
      <c r="J43" s="21" t="s">
        <v>369</v>
      </c>
      <c r="K43" s="17" t="s">
        <v>370</v>
      </c>
      <c r="L43" s="22"/>
    </row>
    <row r="44" spans="1:12" ht="175" x14ac:dyDescent="0.25">
      <c r="A44" s="23" t="s">
        <v>371</v>
      </c>
      <c r="B44" s="18">
        <v>43915</v>
      </c>
      <c r="C44" s="22" t="s">
        <v>372</v>
      </c>
      <c r="D44" s="23" t="s">
        <v>373</v>
      </c>
      <c r="E44" s="23" t="s">
        <v>374</v>
      </c>
      <c r="F44" s="23" t="s">
        <v>375</v>
      </c>
      <c r="G44" s="22" t="s">
        <v>376</v>
      </c>
      <c r="H44" s="23"/>
      <c r="I44" s="23" t="s">
        <v>377</v>
      </c>
      <c r="J44" s="23" t="s">
        <v>378</v>
      </c>
      <c r="K44" s="23" t="s">
        <v>379</v>
      </c>
      <c r="L44" s="22"/>
    </row>
    <row r="45" spans="1:12" s="17" customFormat="1" ht="50" x14ac:dyDescent="0.35">
      <c r="A45" s="17" t="s">
        <v>380</v>
      </c>
      <c r="B45" s="18">
        <v>43915</v>
      </c>
      <c r="C45" s="19" t="s">
        <v>381</v>
      </c>
      <c r="D45" s="17" t="s">
        <v>382</v>
      </c>
      <c r="E45" s="17" t="s">
        <v>354</v>
      </c>
      <c r="F45" s="20" t="s">
        <v>383</v>
      </c>
      <c r="G45" s="19" t="s">
        <v>384</v>
      </c>
      <c r="H45" s="21" t="s">
        <v>385</v>
      </c>
      <c r="I45" s="17" t="s">
        <v>386</v>
      </c>
      <c r="J45" s="21" t="s">
        <v>387</v>
      </c>
      <c r="K45" s="17" t="s">
        <v>388</v>
      </c>
      <c r="L45" s="22"/>
    </row>
    <row r="46" spans="1:12" ht="200" x14ac:dyDescent="0.25">
      <c r="A46" s="23" t="s">
        <v>389</v>
      </c>
      <c r="B46" s="18">
        <v>43915</v>
      </c>
      <c r="C46" s="22"/>
      <c r="D46" s="23" t="s">
        <v>390</v>
      </c>
      <c r="E46" s="23" t="s">
        <v>391</v>
      </c>
      <c r="F46" s="23" t="s">
        <v>392</v>
      </c>
      <c r="G46" s="22"/>
      <c r="H46" s="23"/>
      <c r="I46" s="23"/>
      <c r="J46" s="23"/>
      <c r="K46" s="23" t="s">
        <v>393</v>
      </c>
      <c r="L46" s="22"/>
    </row>
    <row r="47" spans="1:12" s="17" customFormat="1" x14ac:dyDescent="0.35">
      <c r="A47" s="17" t="s">
        <v>394</v>
      </c>
      <c r="B47" s="18">
        <v>43915</v>
      </c>
      <c r="C47" s="19"/>
      <c r="F47" s="20"/>
      <c r="G47" s="19"/>
      <c r="H47" s="21"/>
      <c r="J47" s="21"/>
      <c r="L47" s="22"/>
    </row>
    <row r="48" spans="1:12" ht="212.5" x14ac:dyDescent="0.25">
      <c r="A48" s="23" t="s">
        <v>395</v>
      </c>
      <c r="B48" s="18">
        <v>43915</v>
      </c>
      <c r="C48" s="22" t="s">
        <v>396</v>
      </c>
      <c r="D48" s="23"/>
      <c r="E48" s="23" t="s">
        <v>397</v>
      </c>
      <c r="F48" s="23" t="s">
        <v>398</v>
      </c>
      <c r="G48" s="22"/>
      <c r="H48" s="23" t="s">
        <v>399</v>
      </c>
      <c r="I48" s="23"/>
      <c r="J48" s="23" t="s">
        <v>400</v>
      </c>
      <c r="K48" s="23"/>
      <c r="L48" s="22"/>
    </row>
    <row r="49" spans="1:12" s="17" customFormat="1" ht="62.5" x14ac:dyDescent="0.35">
      <c r="A49" s="17" t="s">
        <v>401</v>
      </c>
      <c r="B49" s="18">
        <v>43915</v>
      </c>
      <c r="C49" s="19"/>
      <c r="D49" s="17" t="s">
        <v>402</v>
      </c>
      <c r="E49" s="17" t="s">
        <v>403</v>
      </c>
      <c r="F49" s="20" t="s">
        <v>404</v>
      </c>
      <c r="G49" s="19" t="s">
        <v>405</v>
      </c>
      <c r="H49" s="21" t="s">
        <v>406</v>
      </c>
      <c r="J49" s="21" t="s">
        <v>407</v>
      </c>
      <c r="L49" s="22"/>
    </row>
    <row r="50" spans="1:12" ht="300" x14ac:dyDescent="0.25">
      <c r="A50" s="23" t="s">
        <v>408</v>
      </c>
      <c r="B50" s="18">
        <v>43915</v>
      </c>
      <c r="C50" s="22" t="s">
        <v>409</v>
      </c>
      <c r="D50" s="23" t="s">
        <v>410</v>
      </c>
      <c r="E50" s="23" t="s">
        <v>411</v>
      </c>
      <c r="F50" s="23" t="s">
        <v>412</v>
      </c>
      <c r="G50" s="22" t="s">
        <v>413</v>
      </c>
      <c r="H50" s="23" t="s">
        <v>414</v>
      </c>
      <c r="I50" s="23"/>
      <c r="J50" s="23" t="s">
        <v>415</v>
      </c>
      <c r="K50" s="23" t="s">
        <v>416</v>
      </c>
      <c r="L50" s="22"/>
    </row>
    <row r="51" spans="1:12" s="17" customFormat="1" ht="375" x14ac:dyDescent="0.35">
      <c r="A51" s="17" t="s">
        <v>417</v>
      </c>
      <c r="B51" s="18">
        <v>43915</v>
      </c>
      <c r="C51" s="19" t="s">
        <v>418</v>
      </c>
      <c r="D51" s="17" t="s">
        <v>419</v>
      </c>
      <c r="E51" s="17" t="s">
        <v>420</v>
      </c>
      <c r="F51" s="20" t="s">
        <v>421</v>
      </c>
      <c r="G51" s="19" t="s">
        <v>422</v>
      </c>
      <c r="H51" s="21" t="s">
        <v>423</v>
      </c>
      <c r="I51" s="17" t="s">
        <v>424</v>
      </c>
      <c r="J51" s="21" t="s">
        <v>425</v>
      </c>
      <c r="K51" s="17" t="s">
        <v>426</v>
      </c>
      <c r="L51" s="22"/>
    </row>
    <row r="52" spans="1:12" ht="409.5" x14ac:dyDescent="0.25">
      <c r="A52" s="23" t="s">
        <v>427</v>
      </c>
      <c r="B52" s="18">
        <v>43915</v>
      </c>
      <c r="C52" s="22" t="s">
        <v>428</v>
      </c>
      <c r="D52" s="23" t="s">
        <v>429</v>
      </c>
      <c r="E52" s="23" t="s">
        <v>430</v>
      </c>
      <c r="F52" s="23" t="s">
        <v>431</v>
      </c>
      <c r="G52" s="22" t="s">
        <v>432</v>
      </c>
      <c r="H52" s="23" t="s">
        <v>433</v>
      </c>
      <c r="I52" s="23" t="s">
        <v>434</v>
      </c>
      <c r="J52" s="23" t="s">
        <v>435</v>
      </c>
      <c r="K52" s="23" t="s">
        <v>436</v>
      </c>
      <c r="L52" s="22"/>
    </row>
    <row r="53" spans="1:12" s="17" customFormat="1" ht="409.5" x14ac:dyDescent="0.35">
      <c r="A53" s="17" t="s">
        <v>437</v>
      </c>
      <c r="B53" s="18">
        <v>43915</v>
      </c>
      <c r="C53" s="19" t="s">
        <v>438</v>
      </c>
      <c r="D53" s="17" t="s">
        <v>439</v>
      </c>
      <c r="E53" s="17" t="s">
        <v>440</v>
      </c>
      <c r="F53" s="20" t="s">
        <v>441</v>
      </c>
      <c r="G53" s="19" t="s">
        <v>442</v>
      </c>
      <c r="H53" s="21" t="s">
        <v>443</v>
      </c>
      <c r="I53" s="17" t="s">
        <v>444</v>
      </c>
      <c r="J53" s="21" t="s">
        <v>445</v>
      </c>
      <c r="K53" s="17" t="s">
        <v>446</v>
      </c>
      <c r="L53" s="22"/>
    </row>
    <row r="54" spans="1:12" x14ac:dyDescent="0.25">
      <c r="A54" s="23"/>
      <c r="B54" s="18"/>
      <c r="C54" s="22"/>
      <c r="D54" s="23"/>
      <c r="E54" s="23"/>
      <c r="F54" s="23"/>
      <c r="G54" s="22"/>
      <c r="H54" s="23"/>
      <c r="I54" s="23"/>
      <c r="J54" s="23"/>
      <c r="K54" s="23"/>
      <c r="L54" s="22"/>
    </row>
    <row r="55" spans="1:12" s="17" customFormat="1" x14ac:dyDescent="0.35">
      <c r="B55" s="18"/>
      <c r="C55" s="19"/>
      <c r="F55" s="20"/>
      <c r="G55" s="19"/>
      <c r="H55" s="21"/>
      <c r="J55" s="21"/>
      <c r="L55" s="22"/>
    </row>
    <row r="56" spans="1:12" x14ac:dyDescent="0.25">
      <c r="A56" s="23"/>
      <c r="B56" s="18"/>
      <c r="C56" s="22"/>
      <c r="D56" s="23"/>
      <c r="E56" s="23"/>
      <c r="F56" s="23"/>
      <c r="G56" s="22"/>
      <c r="H56" s="23"/>
      <c r="I56" s="23"/>
      <c r="J56" s="23"/>
      <c r="K56" s="23"/>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2020-03-25T16:24:30Z</dcterms:created>
  <dcterms:modified xsi:type="dcterms:W3CDTF">2020-03-25T16:24:52Z</dcterms:modified>
</cp:coreProperties>
</file>