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Prognoz_Scheduled_Tasks\_MAINTENANCE\Covid19_Tracker\Output\"/>
    </mc:Choice>
  </mc:AlternateContent>
  <bookViews>
    <workbookView xWindow="0" yWindow="0" windowWidth="11490" windowHeight="7155"/>
  </bookViews>
  <sheets>
    <sheet name="Country Updates" sheetId="2" r:id="rId1"/>
    <sheet name="Sheet1" sheetId="1"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<sst xmlns="http://schemas.openxmlformats.org/spreadsheetml/2006/main" count="507" uniqueCount="507">
  <si>
    <t>Covid19 Update by Country</t>
  </si>
  <si>
    <t>Containment measures</t>
  </si>
  <si>
    <t>Policies measures</t>
  </si>
  <si>
    <t>Updated on</t>
  </si>
  <si>
    <t>Quarantine/Confinement</t>
  </si>
  <si>
    <t>Travel bans/restrictions</t>
  </si>
  <si>
    <t>Closure of schools/universities</t>
  </si>
  <si>
    <t>Cancellation of public events / Closure of public places</t>
  </si>
  <si>
    <t>Health</t>
  </si>
  <si>
    <t>Fiscal measures – overall</t>
  </si>
  <si>
    <t>Fiscal measures – people specific</t>
  </si>
  <si>
    <t>Fiscal measures – company specific</t>
  </si>
  <si>
    <t>Monetary policy / Macro-prudential regulation</t>
  </si>
  <si>
    <t>ARG</t>
  </si>
  <si>
    <t xml:space="preserve">The government has ordered complete confinement of the population from 20 until 13 April. Police is controlling the streets and non-compliance with measures is prosecuted as criminal offence. </t>
  </si>
  <si>
    <t>All borders are entirely closed from 27 March until 12 April.</t>
  </si>
  <si>
    <t>All schools and universities closed as of March 16</t>
  </si>
  <si>
    <t>All shops and public spaces are closed from March 20 until 13 April, only supermarkets, small groceries shops, hardware stores and pharmacies as well as certain parts of public administration remain open.</t>
  </si>
  <si>
    <t>The construction of 8 new emergency hospitals has been announced. The government is cooperating with domestic equipment producers and laboratories to increase their supply and has purchased 31,000 reagents to start decentralised testing throughout the country as of March 30. All workers in the health sector will receive a monthly bonus of 75 USD from April until July 2020. Prices for personal care, drugs and medical products have been fixed for 30 days. Exports of medical equipment necessary for the treatment of COVID infected patients require prior authorisation from the government.</t>
  </si>
  <si>
    <t>Public investment will be boosted by around 0.5% of GDP, mainly in road infrastructure, housing and school construction as well as infrastructure for tourism. Public credit subsidies for private housing construction will be reinstated and extended, providing opportunities to refurbish homes during confinement, with a focus on domestically produced materials.</t>
  </si>
  <si>
    <t>Households that live from informal activities, self-employment or domestic work and have suffered income losses will receive a one-off bonus of USD 150 in April. Conditional cash transfers to poor families are boosted by a one-off bonus of USD 50. Retirees and non-contributory pension beneficiaries with minimum pensions will obtain a USD 50 one-off bonus, while other benefits will be topped up to the new level of the regular minimum pension after including the bonus. Employers are required to pay part of the salaries of confined private sector workers, with no public financial support. It is forbidden to fire workers during a period of 60 days (as of 1 April), if the reason is related to the confinement measures. People aged 60 and above, pregnant women and people in risk groups are dispensed from working and cannot face negative consequences as a result. Prices for food, personal care, drugs and medical products have been fixed for 30 days and public food programmes are expanded. All workers in the health sector will receive a monthly bonus of 75 USD from April until July. Installments of credits granted by the Social Security Agency corresponding to April and May have been cancelled. During the health emergency situation, access to electricity and gas will not be suspended for households unable to pay their bills. Unemployment insurance protection has been reinforced  for workers dismissed without a fair cause during the lockdown.</t>
  </si>
  <si>
    <t xml:space="preserve">In sectors particularly affected by the lockdown such as entertainment, transport, restaurants and hotels, the government will pay part of the salaries and exempt employers from social security contributions. Public banks will support private companies with working capital for up to 180 days. This measure seeks to target firms most affected by the lockdown, with a focus on small and medium enterprises. Rates will be around half of current inflation, with an estimated fiscal cost of around 0.33% of GDP. Part of these credits will be directed to companies producing foodstuff, medicaments and hygienic articles as well as equipment necessary for teleworking. During the health emergency situation, access to electricity and gas will not be suspended for SMEs unable to pay their bills. </t>
  </si>
  <si>
    <t>Monetary policy has already been loosened considerably with policy rates decreasing by 25 percentage points in the last 2 months and strong increases in the monetary base.</t>
  </si>
  <si>
    <t>AUS</t>
  </si>
  <si>
    <t xml:space="preserve">From 9pm AEDT 20 March 2020, only Australian citizens, residents and immediate family members can travel to Australia. All travellers to Australia are required to self-isolate for 14 days. From 28 March, all travellers arriving in Australia will be required to undertake their mandatory 14 day self-isolation at designated facilities. Interstate travel is possible, but individual states have introduced a requirement to self isolate for 14 days after arrival. </t>
  </si>
  <si>
    <t xml:space="preserve">Only Australian citizens, residents and immediate family members can travel to Australia. All Australians are not allowed to take a return trip overseas, unless in exceptional circumstances. Cruise ships from foreign ports are banned.  
On 27 March 2020, the Western Australian government imposed restrictions on travel within the state. Western Australians will not be permitted to leave their regional boundary unless under exceptional circumstances (e.g. employment purposes, medical reasons, health and emergency services, people living in border communities, transport of essential goods, compassionate grounds). </t>
  </si>
  <si>
    <t>No national blanket closure of schools. Public schools in several sub-national jurisdictions have moved to online-only learning. Private and independent schools exercise discretion on closure and delivery methods.</t>
  </si>
  <si>
    <t>The government (National Cabinet, made up of the Prime Minister, premiers and territory leaders) has now limited both indoor and outdoor gatherings to two persons only. Exceptions to this limit include: i) People of the same household going out together; ii) Funerals (a maximum of 10 people); iii) Wedding (a maximum of 5 people); iv) Family units. The government’s strong guidance to all Australians is to stay home unless for: i) shopping for what you need (food and necessary supplies); ii) medical or health care needs, including compassionate requirements; iii) exercise in compliance with the public gathering requirements; iv) work and study if you can’t work or learn remotely. The government has announced that playgrounds, skate parks and outside gyms in public places will be closed.</t>
  </si>
  <si>
    <t>On 11 March, the Government committed an additional A$2.4 billion to support the health system to manage any further outbreak in Australia. The package provided support across primary care, aged care, hospitals, research and the National Medical Stockpile, along with a national communication campaign. The package also provided funding to ensure Australia had sufficient personal protective equipment and medicines in addition to infection control training and programs for health and aged care workers. On 15 March 2020, the Prime Minister announced that health services had moved into the ‘Targeted Action’ stage of the Australian Health Sector Emergency Response Plan for Novel Coronavirus (COVID-19). This included moving resources within hospitals to priority areas, establishing fever clinics which specialise in COVID-19, cancelling elective surgeries to free up capacity in public hospitals and adapting hospital resources (i.e. rooms and equipment) for use in priority areas, such as Intensive Care Units. On 29 March, the Prime Minister announced an additional A$1.1 billion in funding for mental health services, domestic violence support, Medicare assistance for people at home (including through telehealth services) and emergency food relief.</t>
  </si>
  <si>
    <t xml:space="preserve">Total direct spending across Commonwealth and State Governments amounts to A$208.7bn (10½% of GDP). State Government stimulus packages include:
• The Victorian government announced a A$1.7bn (0.1% of GDP) stimulus that included a fund to provide employment for some dismissed workers, payroll tax refunds for businesses and supports for firms in the worst-affected sectors. 
• The New South Wales government has announced two stimulus packages totalling around A$3bn (0.2% of GDP) package that included payroll tax relief for firms and new capital projects. 
• The Queensland government have announced a A$4bn (0.2% of GDP) stimulus package including the establishment of a loan facility for impacted businesses, payroll tax relief and discount utility bills for households. 
• The Western Australian government announced a A$607mn package (0.03% of GDP) that included a freeze on household fees and charges and payroll tax relief for firms. 
• The Tasmanian government has announced approximately A$985mn (0.05% of GDP) in measures that includes payments to households, health spending, interest free loans to small businesses and payroll tax waivers for businesses in sectors most heavily impacted and targeted industry assistance.
• The South Australian government has announced A$1bn (0.05% of GDP) in measures. These include a fund to provide employment opportunities, payroll tax relief, land tax relief, a one-off boost of A$500 for households who are receiving welfare support and a waiver of liquor licence fees for 2020-21 for those hotels, restaurants, cafes and clubs forced to close. 
• The Australian Capital Territory announced a A$137 million stimulus package targeting vulnerable households through cash payments and small business through the provision of credit and a fund for contractors to undertake simple works on government assets. 
• The Northern Territory announced a A$115 million stimulus package including payroll tax exemption, grants to businesses and not-for-profit and community organisations and a home improvement scheme.
</t>
  </si>
  <si>
    <t xml:space="preserve">The Commonwealth Government has announced a wage subsidy to businesses (A$130bn or 6½% of GDP) to encourage them to keep workers in jobs. A “JobKeeper Payment” of A$1,500 per fortnight per eligible employee will be paid to the business under the condition that every eligible employee receives at least A$ 1,500 per fortnight from the business. 
The Jobkeeper Payment covers full-time and part-time employees, as well as employees stood down ahead of the commencement of the scheme, casual employees who have been employed for at least 12 months and the self employed. Eligible businesses are those with a turnover of less than A$1 billion that can demonstrate a 30% decline in turnover relative to a comparable month one year ago (firms with turnover of greater than A$1 billion must demonstrate at least a 50% reduction in turnover). The programme commenced 30 March, with the first payments being received by eligible businesses in the first week of May as monthly arrears from the Australian Taxation Office.
There has been a temporary expansion of eligibility for income support payments and the establishment of a new, time-limited Coronavirus supplement to be paid at a rate of A$550 per fortnight.  This will be paid to both existing and new recipients of various government benefits. The supplement will be paid for the next six months. Social security and veteran and other income support recipients and eligible concession card holders will receive up to two separate cash payments of $750. Those who do not receive the Coronavirus supplement payment will receive a second cash payment totalling AUD$750. 
The government has announced some relaxation of the partner income test for employees applying for unemployment benefits and the Coronavirus Supplement of A$550 per fortnight. An individual can now receive these benefits provided that their partner earns less than A$79,762 per annum (the threshold was previously less than A$48k). 
The government will also allow the unemployed and some workers and sole traders adversely affected by COVID-19 to access up to $10,000 of their superannuation in 2019-20 and a further $10,000 in 2020-21.
</t>
  </si>
  <si>
    <t>New Commonwealth Government measures include: support for business investment, including by increasing the threshold for assets eligible for instant tax write-off and expanding access of this regime to larger firms (with annual turnover of &lt;500 million AUD up from &lt;50 million AUD), as well as through new accelerated depreciation measures; and boost business cash flows (incl. through payments to SMEs that employ workers to help finance payments of salaries and wages plus wage subsidies to SMEs to support them in retaining apprentices and trainees). A range of measures have been taken to allow firms that are affected by the pandemic to defer payment of tax liabilities for up to 4 months without incurring  interests or penalties for late payment (incl. for income taxes, goods and services tax (GST), excises and fringe benefits tax). This is complemented with measures to accelerate tax refunds, notably of excess input-GST credits. Under a new Coronavirus SME Guarantee Scheme, the Government will guarantee 50 per cent of new loans issued by eligible lenders to SMEs. The total lending capacity of the facility will be A$40bn (2% of GDP). Under a plan put forward by the banking industry, businesses with up to A$10mn in total loan facilities will be able to defer their loan repayments for six months.</t>
  </si>
  <si>
    <t xml:space="preserve">The central bank cash rate was cut by 25 basis points on 3 March. Then, on 19 March, the central bank announced additional measures including 1) A reduction in the cash rate target to 0.25 per cent (from 0.5 per cent); 2) A target for the yield on 3-year Australian Government bonds of around 0.25 per cent; 3) the introduction of a A$90bn (4.5% of GDP) term funding facility for the banking system, with particular support for credit to small and medium-sized businesses; 4) Exchange Settlement Balances at the Reserve Bank will be remunerated at a rate of 10 basis points, rather than zero as would have been the case under previous arrangements. 
The government will also allocate AUD15bn (0.7% of GDP) to the Australian Office of Financial Management to invest in wholesale funding markets used by smaller lenders. 
On 19 March, the Australian Prudential Regulation Authority announced that it would tolerate bank capital levels that were below benchmark capital targets as long as institutions demonstrate that they can meet their various minimum capital requirements. On 20 March, the central bank announced that it would establish a temporary reciprocal currency swap arrangement with the US Federal Reserve for the provision of US dollar liquidity. </t>
  </si>
  <si>
    <t>AUT</t>
  </si>
  <si>
    <t>Two popular ski regions (Paznauntal, St.Anton/Arlberg) in Tyrol have been under quarantine since March 13, the Gasteinertal, Grossarltal and Flachau (all in the Salzburg region), the rest of Tyrol, parts of Vorlarlberg (Lech, Warth, Schröcken, Klösterle, Nenzing-Dorf, Beschling) and Carinthia (Gemeinde Heiligenblut) since March 19.  The quarantine in Heiligenblut (Carinthia) was lifted on Sunday March 29.</t>
  </si>
  <si>
    <t>The government has restricted access on Austria’s external borders for all neighbouring countries besides the Czech Republic and the Slovak Republic. However, both borders are closed from the respective other side, the Czech Republic restricts commuter traffic. Transit (and freight transport) is still possible. Official air traffic and external train traffic is suspended.</t>
  </si>
  <si>
    <t>Latest since March 16, all schools are closed.</t>
  </si>
  <si>
    <t>Austrian authorities have enforced a country-wide curfew since 16 March. As of 10 March, big indoor and outdoor events have been cancelled and the government closed the external border with Italy. On 13 March, authorities announced the closure of schools from 16 March on and closed all shops besides supermarkets, pharmacies and a couple of other essential shops (a full list of businesses still allowed to open is found here). Museums, monuments, restaurants and bars are also closed. All events with more than five people are prohibited. In addition, municipal council elections in Styria and Vorarlberg (initially scheduled for 22/03) have been postponed until further notice.</t>
  </si>
  <si>
    <t xml:space="preserve">Due to the closed borders especially with Hungary and Slovakia, maintaining 24h long-term care of the elderly is a major problem. Around 66,000 care-takers work in the labour-intensive 24h care. Austrians constitute only 1.6% of 24h care-takers. Around 50% of these care-takers come from Romania who currently cannot cross the Hungarian border and a further 30% from the Slovak Republic. Slovaks, the second largest group among care-takers, are only allowed to enter if their place of work is not more than 30km from the border. Though the Austrian government is in negotiations with its neighbours no solution has been reached so far. 
For the moment, the government has introduced two immediate measures for the 460.000 persons in need of care. Firstly, the government is seeking former Civilian Servants who completed their service within the last five years to step in. While this pool amounts to around 45,000 persons, the government estimates that about 14.600 additional Civilian Servants can be mobilized this way, who are also needed in other areas. Secondly, federal provinces are setting up additional capacities for mobile and stationary care, financed through a EUR 100 million fund from the federal government. Another 60 million are granted to the health system and EUR 130 million are given to hospitals for equipment and to finance over-time payments. On Monday (March 30), Lower Austria announced that it will fly in 250 care-takes from Bulgaria and Romania. 
From Wednesday April 1 on, the government has introduced further measures to contain the propagation of the virus. Wearing masks will be mandatory in open spaces, including supermarkets. Vulnerable people have to work from home. Hotels will be closed for tourists. Moreover, the government is currently undertaking testing of a representative sample of Austrians to get a more reliable estimate of the number of people infected with the virus.
</t>
  </si>
  <si>
    <t>Chancellor Kurz has announced a comprehensive support package on 18 March amounting to up to EUR 38 Billion (around 10% of GDP but including tax deferals). The package encompasses credit guarantees of EUR 9 billion, a compartment for immediate help of EUR 4 billion, including EUR 400 million for short-time work via the Public Employment Service Austria (AMS), tax deferrals of up to EUR 10 billion and EUR 15 billion in form of credit guarantees and subsidies for hard-hit industries. Firms affected can claim a deferral of social contributions for the months February to April. Additional funds will be put aside to support the production of gloves, masks and several medicines in Austria. Further EUR 23 million are disbursed through an emergency-call for research by the Austrian Research Promotion Agency (FFG) to incentivize eligible research on Covid-19 by Austrian firms.</t>
  </si>
  <si>
    <t>All workers (private and public sector) can be requested to use two weeks of their leave and to deplete over-time hours. Short-time working (EUR 400 million, 0,1% of GDP): The budget of the Public Employment Service Austria (AMS) was increased from EUR 20 million to EUR 400 million. It takes over the salary of all workers (except public service) including apprentices of min. 10% up to 90% of the working time according to collective bargaining agreements up to a certain threshold. This threshold depends on gross salary and is 90% for salaries below EUR 1,700, 85% for salaries below EUR 2,685 and 80% for salaries below EUR 5,370; apprentices will be compensated in full. Any application to the short-time working scheme will be handled within 48h. The Ministry of Finance will take over one third of labours costs for workers who have to take care of children up to an age of 14 due to closed schools or kindergartens.</t>
  </si>
  <si>
    <t>Credit guarantees (EUR 9 billion, 2.3% of GDP): EUR 2 billion is devoted to the export credit scheme and intends to cover up to 15 % of operating costs of exporting companies. The Austria Wirtschaftsservice Gesellschaft (aws), a federal development and financing bank, supports firms of all sizes in all industries except the tourism sector, which is covered by the public Tourism bank. Those who are self-employed can tap the credit guarantees as well. The aws covers only credits necessary to preserve liquidity but does not cover debt restructurings. The minister of Finance has been entitled to increase the guarantee envelope. Emergency assistance (EUR 15 billion, 3.8% of GDP) to support industries hit hard by the coronavirus crisis. Part of this emergency assistance is devoted to “hardship” cases across self-employed and micro-sized firms. Under certain conditions, they can get subsidies of up to EUR 6,000 for three months per entity. These subsidies have to be paid back.</t>
  </si>
  <si>
    <t>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opening the door to freeing its self-imposed limits. More details and additional measures are presented in the EU note.</t>
  </si>
  <si>
    <t>BEL</t>
  </si>
  <si>
    <t>Containment measures were reinforced as of March 18, which will remain in place until April 19. Citizens are required to stay at home, except for work and daily necessities (food shops, post office, bank, pharmacy, hospitals, etc.). All public gatherings are prohibited.</t>
  </si>
  <si>
    <t xml:space="preserve">Non-essential travel outside Belgium is prohibited. </t>
  </si>
  <si>
    <t xml:space="preserve">Schools remain open, but classes and school activities are interrupted. (Schools take care of children, organised by internal staff, whose parents work in the care sector or essential public services or have no other care solution than their grandparents.)  </t>
  </si>
  <si>
    <t xml:space="preserve">Non-essential shops and retail outlets are closed from 18 March. Firms are obliged to organise telework and, if this is not possible for certain employees, social distancing will be strictly respected. If firms cannot meet these obligations, they must be closed temporarily. These measures will apply until April 19. </t>
  </si>
  <si>
    <t>The federal government provides additional resources to grant a cash advance to hospitals, which will be regulated taking account of exceptional costs and loss of revenues (around EUR 1 billion, 0.2% of GDP).</t>
  </si>
  <si>
    <t>• All payment deadlines for personal income tax, corporate income tax, VAT and withholding tax are automatically extended by two months. 
• Additional measures to delay payments of tax arrears. In certain cases, no late-payment interest will be due and penalties for not paying taxes will be waived. Additional flexibility in payment of tax arrears for businesses in distress, including payment deferments, payment in instalments and waiver of interest and/or penalties for late payment - upon request.</t>
  </si>
  <si>
    <t xml:space="preserve">• Include Covid-19 as a reason for temporary unemployment due to force majeure.
• Companies affected by a decline in their sales for fear of contagion may grant their employees temporary unemployment for economic reasons. The granting of temporary unemployment is automatic and extended.
• For those on temporary unemployment, benefits were raised from 65% to 70% of gross wages, supplemented by a lump-sum benefit of EUR 5.63 per day for those who are on temporary unemployment. 
• The payment of mortgages/credits and premiums for fire insurance and outstanding balance insurance for families, viable firms and the self-employed can be deferred until end September 2020 without charging any fee.  
</t>
  </si>
  <si>
    <t xml:space="preserve">• The payment of social security contributions for H1/2020 is postponed until mid-December for employers and the self-employed.
• The self-employed are also entitled to “bridging right” (replacement income) of EUR 1 291.69 per month (EUR 1 614.10, if they have dependent family members) if they are forced to stop their activity. 
• Flexibility in the performance of federal public contracts. Accelerated payment period for public procurement service providers.
• The payment of mortgages/credits and premiums for fire insurance and outstanding balance insurance for families, viable firms and the self-employed can be deferred until end September 2020 without charging any fee.  
• A guarantee scheme by the federal government and the financial sector was set up (total EUR 50 billion, worth 10.6% of GDP), guaranteeing all new credits and credit lines with a maximum term of 12 months (excluding refinancing credits) provided until 30 September 2020.
• Reduction of tax prepayment for the self-employed if they consider that their income is lower than the amount used to calculate their contribution.
Selected regional measures:
• Brussels: EUR 110 million to support companies (These include one-off premium of EUR 4 000 for all companies affected by the emergency measures and that are required to close, liquidity support to companies etc.). 
• Wallonia: EUR 350 million fund to help firms, health and social industries and local authorities (These include EUR 5 000 for companies that have been shut down or cannot work and retail (EUR 2 500 if they are partially closed), liquidity support to companies, etc.).   
• Flanders: Different measures to support firms (These include interruption premium of EUR 4 000 for all companies or shops that must stop their activities;  EUR 100 million of guarantees for firms and the self-employed, etc.).
</t>
  </si>
  <si>
    <t xml:space="preserve">The National Bank of Belgium announced the decision to reduce the counter-cyclical buffer to zero, releasing approximately EUR 1 billion worth of capital available to Belgian banks to expand lending. </t>
  </si>
  <si>
    <t>BGR</t>
  </si>
  <si>
    <t>Overseas arrivals from high-risk countries required to self-isolate for 14 days.</t>
  </si>
  <si>
    <t>Bulgaria closed its borders to non-EU/EEA nationals on March 20. In addition, travellers from France, Germany, Italy, the Netherlands, Spain, Switzerland, and the United Kingdom cannot enter the country.  Bulgarian citizens and permanent residents and their families are exempt. Turkey closed its border to Greek and Bulgarian citizens on 18 March.</t>
  </si>
  <si>
    <t>Nurseries, kindergartens, schools and universities closed. These measures are to remain in place until 13 April.</t>
  </si>
  <si>
    <t xml:space="preserve">Shops in shopping centres, restaurants, amusement/gambling halls, bars and nightclubs shut. Banks, insurance offices, grocery stores and pharmacies remain open. Mass events stopped and sports, cultural and entertainment premises (cinemas, theatres, concerts, museums, conferences, symposia, sports centres, gyms, etc.) are to be closed. All employers, if possible, are to introduce remote work for their employees. </t>
  </si>
  <si>
    <t>Routine medical consultations, examinations, immunizations, planned operations, and visits to all medical establishments have been stopped. Visits to nursing homes not allowed.</t>
  </si>
  <si>
    <t xml:space="preserve">The priority has been to increase funding for the health sector response. The biggest measures to assist the private sector are the salary subsidy for workers whose jobs are under threat and programmes put in place to ensure firm liquidity. A State of Emergency declared from 13 March to 13 April. The total amount of government support to the private sector and households is estimated to be around BGN 4.6 billion (Eur 2.35 billion). The government indicated that the 2020 budget is likely to be updated. </t>
  </si>
  <si>
    <t xml:space="preserve">Employees can be requested to use half of their annual paid leave during the State of Emergency. In addition, the government will pay 60% of salaries for employees for three months facing being laid off, with employers paying the remaining 40%. The details on which companies can access this state assistance are to be drafted by the Cabinet. Expenditure on support for job retention in the sectors concerned is to reach BGN 1 billion (EUR 510 million). Doctors and nurses working in the frontline will receive an additional payment of BGN 1000 a month (EUR 510). The additional remuneration of medical and non-medical staff involved in the treatment of COVID 19 patients is estimated to BGN 60 million (EUR 30.6 million). The government will allocate BGN 200 million (EUR 102 million) to the Bulgarian Development Bank (BDB) for guaranteeing non-interest consumer loans up to BGN 1500 (EUR 765) for employees who have gone on unpaid leave. Certain taxes and fees due to the government have been delayed. This includes the deadline for submission of the annual income tax return and for payment of the tax assessed, which have been extended until end-June for firms/sole traders involved in commerce and for farmers who pay taxes under this regime. </t>
  </si>
  <si>
    <t xml:space="preserve">Liquidity support to firms announced. An increase of BGN 700 million is provided to the BDB's capital, which includes BDB portfolio guarantees in the amount of BGN 500 million (EUR 255 million), in order to provide them to commercial banks to allow them to give more flexible conditions for business loans and BGN 200 million (EUR 102 million) for guaranteeing non-interest consumer loans up to BGN 1500 (EUR 765) for employees who have gone on unpaid leave. With the funds given to BDBs, the business and citizens will be able to acquire credits at the amount up to BGN 2.5 billion (EUR 1.27 billion).   </t>
  </si>
  <si>
    <t xml:space="preserve">There is a currency board in place since July 1997 that fixes the national currency to the euro. The Bulgarian National Bank has stated that it is taking measures to ensure the smooth functioning of the currency board and stands ready to put additional actions in place if necessary. The Bulgarian National Bank has introduced measures of BGN 9.3 billion (Eur 4.7 billion) to strengthen the resilience of the banking system and enhance its ability to decrease the negative impacts of the pandemic on individuals and firms. These comprise full capitalisation of the profits in the banking system in the amount of BGN 1.6 billion (Eur 0.8 billion), cancellation of the increase in the countercyclical capital buffer planned for 2020 and 2021, and an increase in banking system liquidity. 
</t>
  </si>
  <si>
    <t>BRA</t>
  </si>
  <si>
    <t>No nationwide lockdown, but a request for people to stay at home. Some local governments have imposed stronger confinement measures. Authorizations for entry into indigenous lands are suspended, with the exception of those related to essential services.</t>
  </si>
  <si>
    <t>All land borders are closed and entry by air from certain countries in Europe and Asia, plus Australia, is restricted to Brazilian nationals and residents.  Measures to restrict the movement of people and businesses operations are in place in big cities (Rio de Janeiro, São Paulo and Brasília, among others). Some Brazilian states are considering restricting movements across state borders.</t>
  </si>
  <si>
    <t>Schools are not closed nationwide, but several states and municipalities have closed educational institutions. For example, in São Paulo, schools will be closed as of Monday 23/3.</t>
  </si>
  <si>
    <t>Local authorities have cancelled many large events.</t>
  </si>
  <si>
    <t xml:space="preserve">An additional 0.4% of GDP have been assigned to the public healthcare system. Taxes and import duties on goods used by hospitals have been zeroed and import procedures eased. Hiring of 2,000 new beds in ICUs announced.
Telemedicine services have been allowed. Physicians can make consultations online and issue electronically signed medical reports or prescriptions.Rapid test kits: the Federal government and states are preparing to distribute 10 million units.
</t>
  </si>
  <si>
    <t>A state of emergency declaration by Congress exempts the government from meeting 2020 fiscal target. Brazil's government passed a large emergency package announced at 4.2% of GDP, but this also includes anticipated disbursements of benefits and postponed tax liabilities. In the areas of social protection and health, however, significant additional spending measures are being taken.</t>
  </si>
  <si>
    <t xml:space="preserve">Informal workers and the unemployed will receive, over 3 months, a temporary new benefit of USD 120 per month (USD 240 for single mothers) provided that they earn less than half a minimum wage and are not covered by other social benefits except Bolsa Família (27/3). This may reach up to 20 million of Brazilians and the estimated fiscal cost is 0.8% of GDP. Additional spending of 0.04% of GDP on the conditional cash transfer programme Bolsa Familia aims at a rapid reduction of waiting lines for programme enrolment and could imply up to 1 million of additional beneficiaries. Formal workers with salaries not exceeding two minimum wages who have suffered cuts in salaries or working hours are eligible for public income support from unemployment insurance that will compensate around 15% of their average monthly earnings. Withdrawals from individual unemployment insurance accounts are made easier. </t>
  </si>
  <si>
    <t xml:space="preserve">For SMEs, an emergency credit line has been opened to cover 2 months of wages for employees earning up to 2 minimum wages, under the condition that the employee is not dismissed. This is a loan over 36 months, with a grace period of 6 months, and a nominal interest rate below current inflation. Payments are directly disbursed into workers’ accounts, but firms are liable for the debt. 85% of the credit risk is borne by the federal government. Tax liabilities and other charges on firms are being postponed, with a particular focus on SMEs. The government will pay the first 15 days of sick leave for infected workers. 
    The national development bank BNDES has announced new credit lines to companies with a loan volume of 0.6% of GDP. </t>
  </si>
  <si>
    <t>The policy rate Selic was cut by 50 bps on 18/3 to 3.75%. On 23/3 the Central Bank announced a liquidity injection worth 17% of GDP, to be implemented through lower reserve and capital requirements and special liquidity lines for banks. The Central Bank undertook repo operations to support the value of the currency. A USD 60 billion swap line with the US Federal Reserve will help Brazil manage pressures on its currency.</t>
  </si>
  <si>
    <t>CAN</t>
  </si>
  <si>
    <t xml:space="preserve">Increasing number of provinces are announcing states of emergency, there is strong public health advice on social distancing, promotion of teleworking and similar.  Lockdowns are emerging, for instance Ontario and Quebec governments have annonnced (23 March) closure of non-essential businessses and strong advice for people to remain at home.  </t>
  </si>
  <si>
    <t xml:space="preserve">18 March. Tighter international travel restrictions introduced, including agreement with U.S. to ban all but essential border traffic. </t>
  </si>
  <si>
    <t>School closures are now nationwide</t>
  </si>
  <si>
    <t>Cancelations widespread across provinces and territories</t>
  </si>
  <si>
    <t>12 March package of meassures includes a boost to medical research funding and increase health spending transfers to provinces and territories.  </t>
  </si>
  <si>
    <t xml:space="preserve">March 12. Federal government announced an initial package of economic measures (quoted value, CAN 1.1 billion) that include improved insurance sickness benefits , additional funding for health care. 
March 18. Federal government package announced (quoted value CAN 27 billion in spending measures and CAN 55 billion in tax deferrals) financial assistance to households and businesses
March 25. Introduction of Canada Emergency Relief Benefit (CERB) increases value of package from CAN 27 billion to CAN 52 billlion. Switch to a larger wage subsidy scheme annonced. 
</t>
  </si>
  <si>
    <t xml:space="preserve">o More supportive sickness-insurance benefit, measures include waiving the one-week benefit waiting period for sickness-insurance pay out.  
o Immediate financial assistance to those losing their jobs because of business closure, including self-employed and part-time workers unable to collect regular employment-insurance benefits.
o Establishement of a substantial income compensation scheme. The Canada Emergency Response Benefit (CERB) that will pay CAN 2 000 per month (for up to four months) to those who have lost income  due to Covid-19.
o Wider welfare support includes, temporary boost to the Canada Child Benefit, a doubling of the Reaching Home Program that provides funding for the homeless, establishment of a new fund to help Indigenous communities and a six-month moratorium on repayment of student loans.
o To help retirees avoid realising losses on savings due to stock-market falls and other developments, the minimum required withdrawals from Registered Retirement Income Funds have been reduced by 25%.  
o Tax support has included: provisions to delay tax filings (individuals will not have to file their tax returns until June 1 and can defer any payments until after August 31); Boost to the GST credit (refundable) that targets lower income households (every adult who qualifies will receive up to $300 with $150 for every child).
</t>
  </si>
  <si>
    <t xml:space="preserve">Increased credit to business through establishment of the Business Credit Availability Program (BCAP) (CAN 65 billion).
Wage subsidy though a scheme to provide up to 75% wage subsidy for up to 3 months, retroactively to March 15. 
Extenstion of the Work Sharing program from 38 to 76 weeks. 
Tax measures include payment deferals regarding corporate-income tax, sales tax remittance and customs duty payments (no interest or penalitiess will apply).
Sectoral support includes: support for the air transportation sector (measures include waiving of ground lease rents paid by airports to the federal government until December 2020) and agriculture (via an additional CAN 5 billion in lending capaciy to producers, agribusinesses and food processors). 
</t>
  </si>
  <si>
    <t xml:space="preserve">March 4 The Bank of Canada lowered the policy rate by 50 basis points to 1.25%
March 12 Bank of Canada announces expansion of bond buyback program and term repo operations. https://www.bankofcanada.ca/2020/03/expansion-bond-buyback-term-repo/  
March 13 Bank of Canada lowers policy rate by 50 basis points to 0.75% (following a rate cut the previous week).  
March 16 Bank of Canada announces a broadened range of collateral for its term repo and statement of readiness to support the Canadian Mortgage Bond (CMB) market facility. https://www.bankofcanada.ca/2020/03/market-notice-2020-03-16/ 
March 17 Six largest retail banks announce mortgage-payment deferment facilities.
March 18 Bank of Canada urges retailers to continue accepting cash as means of payment
March 27 Bank of Canada cuts policy rate from 0.75% to 0.25%, and announces:
        • The establishment of the Commercial Paper Purchase Program (CPPP) that aims to alleviate strains in short-term funding markets and thereby support business funding.
        • That the Bank will begin acquiring Government of Canada securities in the secondary market. Purchases will begin with a minimum of $5 billion per week, across the yield curve. 
</t>
  </si>
  <si>
    <t>CHE</t>
  </si>
  <si>
    <t>Gatherings in public spaces of more than five people are prohibited.  If five or fewer people meet, they must maintain a distance of two metres from one another. Anyone not complying with this rule will be fined. 
This ban is valid until 19 April 2020. The Federal Council has banned public and private events. All establishments open to the public will be closed. This applies to shops and markets, restaurants, bars, leisure and entertainment establishments, businesses offering personal services involving physical contact such as hairdressers). 
The ban does not apply to food stores and other shops selling articles for everyday use (e.g. kiosks and petrol station shops), takeaway establishments, staff canteens, meal delivery services and restaurants for hotel guests or pharmacies. 
Classroom teaching is banned at schools, universities and other training and educational institutions. The ban will apply until 19 April 2020. </t>
  </si>
  <si>
    <t>People from high-risk countries and areas will be refused entry into Switzerland. Exceptions are possible, for example for people who live or work in Switzerland. Anyone wishing to enter Switzerland despite the entry ban must prove that one of the exceptional conditions is met.
This arrangement will apply for a maximum of 6 months. 
Goods traffic is still permitted.</t>
  </si>
  <si>
    <t>Classroom teaching is banned at schools, universities and other training and educational institutions. The ban will apply until 19 April 2020. </t>
  </si>
  <si>
    <t xml:space="preserve">On March 16, the government declared a ban on all private and public events and closing bars, restaurants, sports and cultural spaces; only businesses providing essential goods  such as grocery stores, bakeries and pharmacies remain open. The measures are in force until April 19. The government forbid gathering of more than 5 people. </t>
  </si>
  <si>
    <t xml:space="preserve">Hospitals and clinics must stay open but only for necessary procedures. The army is contributing additional ambulances and personnel. To cope with the expected increase in the number of sick people, many cantons have also mobilised civil defence volunteers. </t>
  </si>
  <si>
    <t xml:space="preserve">CHF40 billion aid package aimed at helping companies survive the economic downturn caused by coronavirus. One part of the money is earmarked to fund the imposition of short-time work at firms. CHF20 billion are earmarked for a liquidity aid. </t>
  </si>
  <si>
    <t xml:space="preserve">Unemployed persons are covered by compulsory unemployment insurance. All persons entitled to benefits receive a maximum of 120 additional daily allowances. The administrative procedures to apply for short-time work (part-time unemployment benefit) have been eased at short notice:  i) the waiting period to benefit from this indemnity is eliminated until September 30, 2020 (against 2 days previously, the first days being borne by the company); ii) Employees no longer have to reduce their overtime before they can benefit from short-time compensation. iii)The approval period for short-time work is extended from 3 to 6 months.  In addition, urgent simplifications have been made in the area of processing applications and payments for short-time work. Short-time work compensation can now also be paid to employees on fixed-term contracts and to persons working for a temporary work organisation. Furthermore, short-time work compensation is accessible for employer-like employees (for example, shareholders of a limited liability company who work as salaried employees in the company), persons who work in the business of the spouse or registered partner as well as apprenticees, too. Self-employed persons are not entitled to short-time work compensation. However, if they suffer a loss of income due to the closure of a business or the ban on events ordered under federal law, they are entitled to compensation amounting to 80 percent of their income and a maximum of 196 Swiss francs per day. </t>
  </si>
  <si>
    <t xml:space="preserve">Affected companies can apply to their banks for bridging credit facilities representing a maximum of 10% of their annual turnover and no more than CHF 20 million. Credits of up to CHF 500,000 will be fully secured by the Confederation and paid out quickly. Zero interest will be charged. Bridging credits that exceed CHF 500,000 will be secured by the Confederation to 85% of their value; the lending bank will secure the remaining 15%. Each company can obtain a credit of this type for up to CHF 20 million, which means a more rigorous bank review will be required. The interest rate on these credits is currently 0.5% on the loan secured by the Confederation. Businesses should have the possibility to extend payment deadlines without having to pay default interest. For this reason, the interest rate for VAT, customs duties, special excise taxes and incentive taxes will be reduced to 0.0 percent in the period from 21 March 2020 to 31 December 2020. No interest  will be charged during this period.   Companies affected by the crisis may be granted a temporary, interest-free deferral of payment of social security contributions. Companies also have the option of having the amount of the regular contributions adjusted if the sum of their wages has fallen significantly. The same applies to self-employed persons whose turnover has collapsed.  Further help is available for companies of the sport and event industry as well as in tourism.     </t>
  </si>
  <si>
    <t xml:space="preserve">On March 19, the Central Bank (SNB) maintained its expansionary monetary policy and decided to keep the policy rate and the interest rate on sight deposits at the SNB at −0.75% . Moreover, the SNB  announced it would provide liquidity as part of the extended swap arrangements with other central banks, particularly in US dollars. To ensure the provision of sufficient liquidity to the banking system, the SNB decided to raise the exemption threshold as of 1 April 2020, thus reducing the negative interest burden on the banking system. On March 25, the Confederation, the SNB and the Swiss Financial Market Supervisory Authorities  announced a package of measures together with the banks. In this context, the SNB is introducing the new SNB COVID-19 refinancing facility (CRF). This measure is aimed at strengthening the supply of credit to the Swiss economy by providing the banking system with additional liquidity.  In these refinancing operations, the government-guaranteed bank loans serve as collateral. The CRF thus operates in conjunction with the federal government’s guarantees for corporate loans. The setup is such that banks should be able to provide loans to small and medium enterprises within a day or two, starting March 26.On March 25, the SNB announced that it had recommended to the Confederation the deactivation of the anticyclical capital buffer. The deactivation should further enhance corporate credit supply by banks. </t>
  </si>
  <si>
    <t>CHL</t>
  </si>
  <si>
    <t xml:space="preserve">The country is under curfew between 10pm and 5am. Some areas are fully locked down. People aged 80 or older must stay at home and the governemnt issued a recommendation to stay at home to everyone. </t>
  </si>
  <si>
    <t>Borders are open to nationals and residents only, subject to a 14-day mandatory quarantine upon arrival</t>
  </si>
  <si>
    <t>Schools and universities are closed for at least four weeks (starting on March 16). Winter holidays were brought forward</t>
  </si>
  <si>
    <t>Events of more than 50 people are banned from March 16</t>
  </si>
  <si>
    <t>- A national campaign was launched to inform the public of prevention measures and detection.
- Testing for people covered by the National Health Fund is free (subjet to a prescription). Price for people covered by private insurers is capped.
- Hospital capacity will be reinforced by speeding up the completion of five new hospitals and other facilities
- Funds were freed up to buy 600 ventilators 
- Bed capacity for people who must be quarantined will be increased.
- Elective surgeries will be postponed in cases where delay does not imply a significant health risk.
- The National Health Procurement Agency will accelerate the delivery of personal protection equipment for emergency services and primary health care staff.
- Workers that have been in contact with confirmed cases are granted a sick-leave</t>
  </si>
  <si>
    <t>The Government of Chile has announced several measures in response to the pandemic. First, the government has ensured fiscal resources for detection and treatment of the virus. Second, policy measures have been geared towards supporting household incomes, especially for the most vulnerable, and protecting employment. Third, a broad set of measures point towards injecting liquidity to the economy, thereby facilitating access to working capital, especially for SMEs</t>
  </si>
  <si>
    <t xml:space="preserve">- Deferral of the payment of Property Tax to be due in April, with 0% interest rate. Applicable to individuals owners of real state with fiscal value lower than CL $133.000.000 (aprox. US$ 160.000). The payment delayed shall be paid along with the 3 next installments to be due in June, September and November 2020.
- Flexibility measures for tax debts payments of low income individuals (flexible payment agreements, with no interest nor penalties). 
- A subsidy (cash bonus) for people without formal work will be provided which will benefit 2 million people.
- Accelerated income tax refund for self-employed (in April 2020 instead of May 2020). 
- Advanced income tax refund for self-employed of amounts withheld in January and February 2020 (rate of 10,75%).
- The government is proposing a bill for the protection of labour income, which will allow the temporary suspension of employees´ functions in the company when -in the framework of this emergency and by mandate of the health authority- the employee must remain at home without the possibility of teleworking. In these cases, the contractual relationship and all corresponding employment rights will be maintained (except the salary), but the employee will be paid from the unemployment insurance under more flexible eligibility criteria. As long as this exceptional situation continues, the employer will maintain the obligation to pay the employee's social security and health contributions. 
- The government will use its legal power to accelerate the discussion in Congress of the bill on employment protection, which allows for the reduction of working hours, compensating the decrease in remuneration with resources from the Solidarity Unemployment Fund.
</t>
  </si>
  <si>
    <t xml:space="preserve">- Suspension of mandatory monthly provisional payments on account of CIT for the next 3 months. This measure should benefit 700.000 businesses. 
- Deferral of VAT payments for the next 3 months. Applicable to businesses with sales of less than UF 350.000 (aprox. US $12 million). They will be able to pay the VAT in 6 to 12 monthly installments (depending on their size) at a 0% interest rate. This measure should benefit 240.000 businesses.
- Accelerated income tax refund for SMEs (in April 2020 instead of May 2020). This measure should benefit 500.000 SMEs.
- Postponment from April to July 2020 of the payment of CIT for SMEs. The CIT return shall be submitted in April (as usual). This measure should benefit 140.000 SMEs.  
- Deferral of the payment of Property Tax to be due in April 2020, with 0% interest rate. Applicable to businesses with sales lower than UF 350.000 (aprox. US $12 million). The payment delayed shall be paid along with the 3 next installments to be due in June, September and November 2020.  
- Deferral of the payment of Property Tax to be due in April 2020, with 0% interest rate. Applicable to businesses with sales lower than UF 350.000 (aprox. US $12 million). The payment delayed shall be paid along with the 3 next installments to be due in June, September and November 2020.
</t>
  </si>
  <si>
    <t>- On March 16 the Central Bank cut the interest rate by 0.75 points to 1% and it implemented a series of measures to safeguard the normal functioning of the financial market. These include, among others, a conditional funding facility (FCIC) for banks and the possibility to include corporate bonds as eligible collateral for liquidity operations in pesos. More information at https://www.bcentral.cl/en/content/-/detalle/reunion-de-politica-monetaria-marzo-2020
- In addition the Financial Market announced a package of measures to facilitate the flow of credit to businesses and households</t>
  </si>
  <si>
    <t>CHN</t>
  </si>
  <si>
    <t xml:space="preserve">- Strict quarantines, particularly in Wuhan (11 million people) and in over 80 cities in Hubei and other provinces (N.b. such quarantines are quite different from the recent style in some European countries as they also involve a curfew, i.e. confining people to their residences not just to their city). From 25 March the lockdown measures are lifted in Hubei Province with the exception of the provincial capital, while in Wuhan, this will be from 8 April.
- In Beijing, residents returning from other cities or abroad have been asked to self-quarantine for 14 days. The measures differ by province/city, many are mandating quarantine for arrivals from abroad. People need to foot the bill for that.
- "Social distancing" measures. - Areas are classified by the extent of risk, the phasing out of infections leads to lower rating on the risk scale                                                                                                                                                                                                                                                       </t>
  </si>
  <si>
    <t>Screening of all passengers, stricter for those arriving from infected places, questionnaires done on board of airplanes. From 28 March foreigners with visa or resident permits or visa free national are not allowed to enter the country with a few exceptions such as transit passangers or diplomats.</t>
  </si>
  <si>
    <t>Closure of schools and universities. As of 16 March, several cities, not so much affected, have restarted school.</t>
  </si>
  <si>
    <t>Cancellation of public events, the extent of stringency varies by city. In Beijing, for instance, dining in a restaurant for over 2 people is prohibited. Similarly, meeting with more than 2 participants are prohibited in some locations. Cinemas in some localities restarted operations, but then were closed down again for the sake of prevention of COVID-19 infections.</t>
  </si>
  <si>
    <t>- Medical workers and others participating in the fight against the virus are exempt of personal income tax on their overtime pay/benefits and in-kind payment is not included in their salaries - The 42,000+ medical personnel sent from all around China to support the fight with the outbreak in Wuhan are gradually returning as there is decreasing need for them
- Medical equipment and pharmaceuticals related to the new coronavirus are exempt from registration fees  - Public procurement commitment for extra installed capacity of masks and other prevention materials in case market demand shrinks
- Specific corporate income tax (CIT) incentives introduced for enterprises engaged in producing key supplies related to coronavirus protection and containment (e.g. masks, protective clothing). This includes a 100% expensing deduction for investment in equipment to expand production capacity.
- Support to vaccine and medicine-related research to fight the virus
- SAT encourages local tax authorities and taxpayers to deal with tax matters remotely, such as via e-tax bureaus, mobile applications, etc.  - Building 2 new hospitals (by now dismantled) and dozens of laboratories for testing - Committing to procure all excess capacity of masks and other protection materials once COVID-19 is over</t>
  </si>
  <si>
    <t xml:space="preserve"> Frontloading of infrastructure projects, launching of new projects locally, those not yet approved, however</t>
  </si>
  <si>
    <t xml:space="preserve">- Exemption for small-scaled taxpayers in Hubei province and reduced the VAT collection rate to 1% (currently 3%) for small-scaled taxpayers in other areas, from March 1 to May 31 2020.
- Exemption of a wide range of consumer services from VAT on a nationwide basis. So-called ‘lifestyle services’, which include medical services, catering and accommodation services, and sundry personal services (e.g. hairdressing, laundry) are normally subject to VAT at 6%. The VAT exemption also applies to public transportation and express delivery services provided to residents.  The exemption is not time limited; it is understood to be in place until the coronavirus is brought under control. - From March to June temporary price subsidies related to CPI spikes have been doubled and the jobless and orphans included in the coverage. Social welfare subsidies will be extended to people affected by the outbreak. Guarantee temporary living allowance for migrant workers. - Subsidies and ta exemptions for green car purchases are extended by two years. </t>
  </si>
  <si>
    <t>- Accommodation and catering SMEs exempt from social security contributions
- Large firms required to pay only half of social security contributions
- Firms in accommodation/catering and personal services exempt from VAT
- Firms in the 4 industries of transport, catering, accommodation and tourism are allowed to carry forward their 2020 losses for up to 8 years
- Full refund of carried forward excess input VAT balances may be granted to enterprises engaged in production of supplies for coronavirus protection and containment. The refundable input VAT amount is the accumulated carried forward input VAT balance, to the extent it exceeds the carried forward input VAT balance as at the end of December 2019. Refund applications may be made monthly.
- Airlines exempt from contribution to the airline development fund.
- Extension of statutory tax filing to February 28.  - Government procurement of masks and other prevention materials once the outbreak is over (no sunset close as of now) - VAT for second-hand car dealers reduced by 0.5% from 1 May to end-2023</t>
  </si>
  <si>
    <t>- 1 and 5-year benchmark rate lowered by 10bp in February, but unchanged in March
- China Development Bank issued the first batch of special bonds to fight the virus, equivalent of CNY 135 billion at 1.65% for the purpose of emergency funding for affected firms - From March 16, the reserve requirement ratio will be reduced in a targeted way, for two types of banks: 50-100 bp for banks meeting criteria of lending shares to SMEs, agriculture and entrepreneurs and 100 bp for selected joint-stock banks. Banks meeting both sets of criteria can cumulate the cuts. Emphasis on access to loans recently, not just rolling over as most SMEs did not have loans in the first place. - Liquidity injections in February and end-March - Relending/rediscount loans of CNY 500 million 25 February, CNY 1 trillion decided at State Council meeting on 31 March to support SMEs. Support financial institutions in issuing CNY 300 billion to lend to SMEs, cut reserve requirement ratios further for smaller banks to increased lending to SMEs</t>
  </si>
  <si>
    <t>COL</t>
  </si>
  <si>
    <t>The country has started a total lockdown on the 24th of March nationally for 19 days, while in Bogotá, the capital, started on the 21st of March.</t>
  </si>
  <si>
    <t>All borders are closed, and no foreigners are allowed to enter the country, and only those with a migrant visa, a courtesy visa, and diplomats will be able to do so; they also have to do 14 days of quarantine.</t>
  </si>
  <si>
    <t>All primary, secondary schools and higher education institutions will be closed from Monday  16 March for two weeks.</t>
  </si>
  <si>
    <t>Mass events should be limited to a maximum of 50 people; the closure of bars and clubs throughout the country.</t>
  </si>
  <si>
    <t>From the 17th of March, a state of economic and social emergency has been declared. A broad package of measures has been announced. For the health system, the package includes increasing resources for the health sector: COP 1 trillion immediately sent to the sector and the announcement of more resources as needed. The resources should facilitate the acquisition of medical equipment, enlarge testing capacities and provide liquidity to the hospital network.</t>
  </si>
  <si>
    <t>The Government announced a fiscal package equivalent to 1.4% of GDP, COP 15 trillion (USD 4.7 billion), for the control of the pandemic, containment and palliative measures. The increased spending comes mainly from the Oil Savings and Stabilization Fund (80%); contributions from the National Fund for Pensions of Territorial Entities (20%); and other liquid assets from State entities. The Government has announced also that there is a total of COP 48 trillion (4.7% of GDP) to use in case of necessity, if the situation aggravates further.</t>
  </si>
  <si>
    <t>reconnecting the water service to people who had it suspended for non-payment (benefits more than 1 million people), the price of water has been frozen; increasing the budget (USD 375 thousand) for all the existing subsidies to poor families (Elderly, Youth in Action, and Families in Action programmes) benefiting around 10 million of Colombians; the delivery of a food basket to vulnerable families; bringing forward to April (expected initially for 2021) the implementation of a measure that refunds VAT to vulnerable families and will benefit 1 million families; in Bogotá, payment to public services has been suspended for the duration of the lockdown.</t>
  </si>
  <si>
    <t>include: a period of grace and refinancing of credits for companies and individuals; extension of payment deadlines of CIT from the second quarter to the third one for 2020, for taxpayers providing hotel and commercial passenger air transport services, theatrical activities and live shows extension of payment deadlines of VAT from May to June; for taxpayers providing hotel and commercial passenger air transport services, theatrical activities and live shows extension of payment deadlines of parafiscal contribution for the promotion of tourism; payments and the submittion of tax returns related to the first quarter can be made until the end of July; a financial relief to SMEs having difficulties with their credits in the next 2 months; a line of guarantees so that SMEs can cover salaries; eliminating VAT and import tariffs on health equipment and aviation; new subsidized credit line with a capped quota of COP 250 billion aimed at the tourism, aviation and public events sectors; reduction of the gasoline price.</t>
  </si>
  <si>
    <t>Increased quotas of the daily auctions to increase liquidity in the market and announced an asset purchase program (public or corporate debt securities); on the 27th of March the Central Bank cut the policy rate by 50 basic points to 3.75%</t>
  </si>
  <si>
    <t>CRI</t>
  </si>
  <si>
    <t xml:space="preserve">- National state of emergency declared on 16 March, 10 days after the first case was reported.
</t>
  </si>
  <si>
    <t>- From 18 March and until 13th April, only Costa Ricans and residents in Costa Rica will be able to enter the country.
- As of 24 March, those foreigners who have residence, refugee or asylum status will lose their priviliges if they leave the country.
- As of 24 March, private vehicles will not be allowed to be in traffic between 10 pm and 5 am.
- Suspension of the cruise season in Limón from March 17 to April 12.</t>
  </si>
  <si>
    <t>- Schools and universities closed, initially, until 13 April 2020.</t>
  </si>
  <si>
    <t xml:space="preserve">-Theatres and cinemas are closed. Shopping centres, restaurants and bars should operate at 50% of capacity.
- National Parks are closed until 13 April 2020. 
- All places of worship and beaches are closed.
- Easter week activities have been cancelled.
- The use of common areas in residential and commercial condominiums is forbidden. This includes pools, gyms, playing fields and event halls.
- Visits to prisons have been suspended.
</t>
  </si>
  <si>
    <t xml:space="preserve">- Costa Rica has 1.1 beds per 1000 inhabitants and the goal of the government is to reserve 2000 beds for Covid-19 patients. The Costa Rican Social Security Fund (CCSS) has 555 ventilators for adults and 92 for children. Purchase of 311 new ventilators are ordered with delivery times ranging from now and early June.
- CCSS works to activate a new hospital. It is a new specialized centre that is being conditioned in the National Rehabilitation Centre (CENARE) to treat patients with COVID-19. 
- Considering the national emergency decree and the established mechanisms, the CCSS has requested from the Office of the Comptroller General of the Republic authorization to invest up to 13.3 million USD in equipment, supplies and infrastructure to attend to the COVID-19 emergency.
- The current state of the epidemic does not overwhelm the health system of Costa Rica yet.
- Partnership between the CCSS and the private sector for home delivery of medicines. The service will be provided at no cost at 47 CCSS health centres in different regions of the country for two weeks initially.
- Five private entities can now conduct COVID-19 tests in addition to public laboratories, which as of 26 March have a capacity of 550 tests a day.
- The Comptroller General of the Republic authorized a direct purchase of more than 2 million USD worth for equipment of all kinds that will be placed in CENARE and other centres throughout the country.
</t>
  </si>
  <si>
    <t xml:space="preserve">- Tax and other measures:
- Three-month moratorium on the payment of Value Added Tax, Income Tax and customs duties, all for formally constituted companies. Approved by Congress on 19 March 2020. The taxes deferred would have to be paid by end-December 2020.
- A preferential rate for occupational risk insurance for companies with less than 30 workers.
- Transitory escape clause from the fiscal rule: 
- The tax reform approved in December 2018 includes an escape clause to temporarily abandon the fiscal rule referring to in the declaration of national state of emergency. This condition is now satisfied as of 16 March as the President has signed for a decree declaring a national state of emergency.
- The law foresees that under the escape clause regime, the additional current expenditures cannot be larger than 0.3% of GDP and have to be implemented in the first three months. Authorities are assessing whether this upper limit will be exceeded or not if the clause is applied.
- Borrowing from multilaterals directed to workers and social assistance:
- The Legislative approved on 21 March 2020, a loan of USD 500 million (about 0.8% of GDP) from the Development Bank of Latin America, aimed at helping with the emergency of the Covid-19.
- The government is also contemplating to use funds that will be borrowed from the Inter-American Development Bank and the French Development Agency, surpluses of public institutions, securitised future profits of the National Insurance Institute and the surpluses of the non-contributionary pillar of the pension fund to use in Covid-19 relief. These funds amount to 2.0% of GDP.  
- Non-repayable outlays of these funds would increase pressure on fiscal accounts. These funds were originally intended to be used in debt repayments of central government debt with high interet rates. The funds will be used to subsidise people who lose their jobs due to the coronavirus crisis, employers and independent workers whose businesses are affected and to support the social security institution, CCSS in the purchase of supplies and equipment. 
- The Central American Bank for Economic Integration (CABEI) granted non-reimbursable funds of 1 million USD to the National Emergency Commission (CNE) to attend to the emergency of COVID-19. CABEI also authorized a 90 million USD credit line for the Costa Rican state-owned banks, with the aim of providing attention to the coronavirus emergency.
- Approved wage increases for public-sector workers for 2020 have been cancelled.
</t>
  </si>
  <si>
    <t>- Collection of social security contributions for the time actually worked, in addition to deferring the payment of social security contributions. This measure will need to be approved by the Social Security Board of Directors, given the institution's autonomy.
- The National Commission for Education Loans agreed to a reduction in the interest rate from 6% to 5.5% to its debtors and will extend the payment of credits to unemployed people or those who see a reduction in their wages impacted by COVID-19.
- The BMC is the base salary for which every worker must contribute for health and pension insurance. For health insurance the BMC went from 294 619 colones to 73 654 colones, in the case of pension insurance the BMC went from 275 759 colones to 68 639 colones.</t>
  </si>
  <si>
    <t xml:space="preserve">- A preferential rate for occupational risk insurance for companies with less than 30 workers (announced/not yet implemented).
- Authorizing a new product to help the tourism sector face the contingencies caused by COVID-19. It is a quarantine insurance for tourists who come to the country.
- Approval of the Law 9832, authorizing the reduction of working hours before the national emergency declaration. It allows the reduction of working hours by up to 50% by companies that report inter-annual income losses between 60% and 75% to carry out reductions in the working hours of their employees to preserve their jobs. It can be applied during April, May and June, but with the possibility of extending it for three more months.
- The CCSS approved a series of measures aimed at containing non-payment by employers and independent workers, and encouraging the continuity of employment in the country in the face of the national emergency caused by the COVID-19; including: a) making the adjustments to payment agreements more flexible; b) reducing interest rates for payment agreements; c) postponing until June 30, 2020 the collection procedures for employers and independent workers; and d) reducing to 25% the Minimum Tax Base for health insurance and pension.
- The state-owned insurance entity, Insurance National Institute (INS), authorized to extend, for up to four months, the grace periods in the commercial insurances subscribed and those that are subscribed in the next four months. This is a period during which, without paying the insurance, the insured companies will maintain their coverage, being able to make the payment at a later date.
- Commercial and industrial clients of state-owned electricity entity, the Costa Rican Electricity Institute (ICE), will be able to request the benefit of paying half of their energy consumption during March, April and May. The collection of the remaining 50% must be paid in equal instalments from July to December 2020. This moratorium will be for the entire industrial and commercial sector with a consumption equal to or greater than 2 000 kilowatt hours per month. About 12 000 customers will be able to request this benefit.
- The Fund for the Development of Micro, Small and Medium-sized Enterprises (FODEMIPYME) offered 10 000 million colones intended to support firms to cover: payroll costs, operating expenses, accounts payable to suppliers and inventory.
- The Development Banking System announced a moratorium of 6 months of capital principal and interests for its credits. New credits might have a moratorium on the capital principal payments for up to 12 months, guarantees were extended from 70% up to 90%, and 8 000 million colones were assigned to a credit program for businesses impacted by the crisis. </t>
  </si>
  <si>
    <t xml:space="preserve">- The Central Bank reduced the monetary policy rate by 100 basis points to 1.25% starting 17 March 2020.
- Temporary adjustments to prudential regulations to create space for the reprofiling of credit repayments. It is now possible to renegotiate twice in a 24-month period the agreed conditions of loans, without these having negative effects on the credit rating of borrowers. 
- Temporary reduction of countercyclical buffer provisions by banks.
- The fourteen banks affiliated to the Costa Rican Banking Association (ABC), public and private, will apply the presidential directive to re-adjust the credits of the people and companies affected by COVID-19. The presidential directive urges banks to apply the following measures:
- Decrease in interest rates, according to the conditions of each credit and borrower.
- Extension of the term of the loans and their payments. 
- Allowing extraordinary payments without penalty.
</t>
  </si>
  <si>
    <t>CZE</t>
  </si>
  <si>
    <t>From 16 March the free movement of people within the country is banned, with some exceptions (travel to work, medical facilities, family and other necessary trips). 
On March 12, the Government declared a state of emergency for 30 days.                                                                                                                                             As of 13 March all citizens and foreigners with residence travelling from risk areas have to automatically undergo a 14-day quarantine upon their return to the Czech Republic.                                                                                                                                      As of 19 March, everybody needs to wear a face mask or otherwise cover their nose and mouth while outside of their residence.
As of 25 March maximum of two persons can stay together at publicly accessible places in order to protect public health (exceptions to family members, job related activities etc.).                                                                  As of 30 March 2020, “smart quarantine” started in testing mode (mapping the contacts of positively tested individuals for COVID-19 using modern information technologies).</t>
  </si>
  <si>
    <t xml:space="preserve">All foreigners without residence are prohibited from entering the country and citizens and foreigners with a residence are prohibited from leaving the country (except for cross-border workers, who have a special regime). (from March 16) Everyone returning to the Czech Republic has to undergo a mandatory 2-weeks quarantine.
International air travel, rail travel, coach travel, boat travel and road travel for more than 9 persons is suspended.
</t>
  </si>
  <si>
    <t>All primary, secondary schools and higher education institutions are closed from 13 March until further notice.                                                                                   State school leaving examination and the uniform secondary schools entrance examinations postponed until after the end of the ban on school attendance.</t>
  </si>
  <si>
    <t>From 14 March 2020 (to 11 April and may be prolonged), all stores are closed except for grocery stores, pharmacies, sellers of sanitary goods, medical devices, electronics,  and fuels, animal welfare and feed shops,  opticians, newsagents, laundromats and sales via the Internet and other remote stores. From 26 March, there are new exceptions to this ban: locksmiths and repair, maintenance and installation of household machinery and equipment, funeral services and car washes.                                   The public is also banned from entering entertainment, sports and wellness premises, music and social clubs, galleries and libraries (until further notice).                                                                                                                                                                         Accommodation providers and restaurants are banned from operation until 1 April. As of 27 March, accommodation services are allowed to accommodate guests, who need to be accommodated for the purposes of work or business.
All public authorities and administrations instructed to switch to limited operations until 1st April.</t>
  </si>
  <si>
    <t>From 16 March 2020, the government has banned all doctors, dentists, pharmacists and medical staff from taking their leave during the emergency.
- The Ministry of Finance announced on March 4 that it would start regulating prices of protective respiratory masks (FFP3 class) and prohibited exporting the masks and their sale to the general public.                          • All acute inpatient care facilities have been ordered to allocate maximum possible bed capacity to COVID-19 patients, including the provision of necessary staff and appropriate safety conditions. Visits of relatives in hospitals have been prohibited (except for visiting children, etc.). Medical students in their last two years of studies and students in the last two years of nursing schools were called to assist in the provision of health services. Exports of drugs from the Czech Republic has been prohibited. Planned surgeries that can be delayed were ordered to be postponed.</t>
  </si>
  <si>
    <t>A revised budget bill was passed on March 25 for a budget balance to go from a planned deficit of CZK 40 bn to a deficit of CZK 200 bn (difference of CZK 160 bn). Debt to GDP is projected to increase from 29.1% in 2019 to 33.2% in 2020. according to the MoF.</t>
  </si>
  <si>
    <t xml:space="preserve">The government has approved financial contributions for the self-employed and employees currently at home to ensure childcare as compensation for loss of earnings (due to schools closure). The state will pay CZK 424 per day (up to 31 days, maximum roughly EUR 500) to all self-employed persons and 60% of reduced assessment base to employees for taking care of children aged 6 to 13 (on condition that a second member of the family no longer receives the care allowance).
Self-employed will be given a six-month waiver on the (minimum) payments of health and social insurance (May to August). 
The government has also approved a targeted employment support programme (Antivirus), to compensate for all or part of salary costs for the time of the quarantine or emergency measures (from 1st March). Employees ordered into quarantine will receive 60 % of their salaries and the government will reimburse the company in full. Employers, who had to close or reduce operations because of the crisis measures, will pay employees their full salaries, and the state will reimburse employers 80 % of the costs. Employees in firms facing inputs supply issues or drop in sales will receive 80%, resp. 60%, of their salaries with the state reimbursing 50% of the cost in both cases. The Ministry of Labour and Social Affairs expects the total costs of the Program to be 1.2bn. CZK (0.02 % of GDP).
Other proposed measures include: Waiver of the advance payments (not the tax itself) for corporate and personal income tax in June. Introduction of the institute of tax return retroactivity - entrepreneurs will be able to recover any loss reported in 2020 in their tax bases in 2019 and 2018, thereby obtaining a refund from the Financial Administration.
The Government released CZK 3.3 billion for the 2020 Rural Development Program. This funding should help entrepreneurs in agriculture, food and forestry while fighting coronavirus crisis. The main reason for this support is ensuring the Czech food independency. The Government has also increased funds by CZK 1 bn for the Support and Guarantee Farm and Forestry Fund, to provide farmers and foresters with more liquidity (delay of loan repayments).          Road tax advances due in April and July can be paid until 15 October. Exemption of the VAT on goods that are supplied free of charge (e.g. test kits and diagnostic test tools for COVID-19, protective clothing, thermometers, disinfectants and sterilisation products, other medical devices and medical supplies) and the goods used to manufacture these goods.                                                                           The government has introduced waivers of any penalties and default interest for corporate and personal income tax payments up to 1 July.
</t>
  </si>
  <si>
    <t xml:space="preserve">The government introduced the COVID I loan program for SMEs in the total amount of CZK 5bn (about 180m EUR, 0.1% of GDP). SMEs will be able to apply for a direct interest-free loan in the range of CZK 0.5 to 15m. Loans are granted up to 90% of eligible expenditure with a maturity of 2 years including the possibility of deferred repayment for up to 12 months.
To accomodate high demand for loans under COVID I the government has further approved COVID II program with another 5bn CZK allocation in the form of guarantees for loans (CZK 10k to 15m) from commercial banks (with annual deferral of repayments), where the Czech-Moravian Guarantee and Development Bank will be subsidising the interest rate. This is expected to facilitate distribution of up to CZK 30bn among the programme participants.
The government has also approved a targeted employment support programme (Antivirus), to compensate for all or part of salary costs for the time of the quarantine or emergency measures (from 1st March). Employees ordered into quarantine will receive 60 % of their salaries and the government will reimburse the company in full. Employers, who had to close or reduce operations because of the crisis measures, will pay employees their full salaries, and the state will reimburse employers 80 % of the costs. Employees in firms facing inputs supply issues or drop in sales will receive 80%, resp. 60%, of their salaries with the state reimbursing 50% of the cost in both cases. The Ministry of Labour and Social Affairs expects the total costs of the Program to be 1.2bn. CZK (0.02 % of GDP).
Other proposed measures include: Waiver of the advance payments (not the tax itself) for corporate and personal income tax in June. Introduction of the institute of tax return retroactivity - entrepreneurs will be able to recover any loss reported in 2020 in their tax bases in 2019 and 2018, thereby obtaining a refund from the Financial Administration. The government has introduced waivers of any penalties and default interest for corporate and personal income tax, and property tax payments up to 1 July and a waiver of penalties related to late VAT declarations.
It will also postpone the launch of the final phase of Electronic Sales Control System (EET) until 3 months after the end of the State of emergency.                                            Other programmes include: COVID Technology Program 19 (subsidy for projects directly linked to the fight against the further spread of coronavirus through the acquisition of new technological equipment and facilities, CZK 300 million in total); Czech Rise Up Program (encourage the introduction of new solutions to fight the coronavirus crisis by supporting innovative companies, including start-ups, CZK 200 million in total); Emergency package for Czech exporters and other support to exporters.
</t>
  </si>
  <si>
    <t>The Czech National Bank (CNB) Board unanimously lowered the policy rate by 75bp on March 26 to 1.00% at its regular monetary policy meeting. This follows a 50bp cut from ten days previously.
The CNB expects the covid outbreak to lead to a strong recession that will last throughout the year. In its forward guidance the central bank stated that further measures could include rate cuts, liquidity support, interventions to stabilise the FX and launching QE.
The CNB Board has also lowered the countercyclical capital buffer rate to 1.00% with effect from 1 April 2020 (from a current level of 1.75%. Otherwise, the banking system is judged stable and well capitalised, able to withstand adverse developments.                                                                                                                                                          
                                                                                                                                                                                                                                                         - On 16 March 2020, the Czech National Bank cut the main policy rate by 50 basis points, to 1.75%.
- The Board declared that it was ready to cut interest rates further should this be warranted by economic developments. It announced that it stood ready to intervene in the foreign exchange market to prevent excessive volatility of the koruna (in line with the managed float).
- While the Board does not detect a shortage of liquidity in the banking sector, it will from now on conduct its liquidity-providing repo operations three times a week instead of once a week, with no spread over the policy rate (previously 10bps).                                                                                                                                              
- The Board also revised its earlier decision to increase the countercyclical capital buffer rate to 2% with effect from 1 July 2020. This step will now not happen, and banks will continue to maintain the current buffer at 1.75%. The Board will closely observe the situation, and stands ready to reduce the buffer to 0%, if deemed necessary                                                                                                               An amendment to the Act on the Czech National Bank (CNB) has been passed, that allows the CNB to trade instruments with maturities of more than one year. In addition, the CNB can from now on trade with other entities than banks only, such as insurance and pension companies or with other institutional investors.</t>
  </si>
  <si>
    <t>DEU</t>
  </si>
  <si>
    <t>Contact ban for meetings of more than two individuals in public with exemption for household members have been decided on March 22 across the country for at least 14 days. Bavaria has initiated a lockdown for the state on March 21 for 14 days which allows going out only for necessary reasons and with members of the own household. Sachsen and Saarland have implemented such a lockdown starting on March 23 for 14 days.</t>
  </si>
  <si>
    <t>Reintroduction of border controls at the internal Schengen borders to France, Luxembourg, Switzerland, Denmark, Italia, Spain and Austria with restriction on entry since 16/19 March. Goods and commuters are allowed to cross border. Travel warning for all countries in place until the end of April. In accordance with the decision at the European level, individuals from outside the EU with few exceptions cannot enter the country for at least 30 days starting March 18.</t>
  </si>
  <si>
    <t> Most schools and day care centres closed until mid April.</t>
  </si>
  <si>
    <t xml:space="preserve">Restaurants are now closed. Non-essential stores, leisure and cultural facilities have been closed since March 15/16. Larger events were cancelled already earlier.                                     
</t>
  </si>
  <si>
    <t>The budget committee provided additional 800 million for protective equipment, equipment for intensive care and research on vaccines. Previously, around € 350 million were already agreed on for protective equipment and the WHO. Agreement of federal level and Länder to expand hospital capacities for COVID by e.g. postponing elective treatments. Additional funding for hospitals will be provided to balance losses due to rescheduled surgeries and to increase ICU capacity. Federal government will provide EUR 2.8 billion in 2020, additional funding will come from health insurance. Additional central procurement of special equipment on federal level, in addition to procurement of hospitals and private practices - participation in EU joint procurement. Derogation for the provision and use of biocidal products (Biocide Ordinance) allows pharmacists to produce and place on the market hand disinfectants. Insurance Physicians: Sick leave by telephone for up to 14 days for patients with minor illnesses.</t>
  </si>
  <si>
    <t xml:space="preserve">- Overall fiscal measures and funds made available to slow further spreading of the virus, ensure best-possible medical care and protect the economy amount to well over EUR 1 trillion (including the additional EUR 156 billion from the supplementary budget 2020).
- Coalition parties agreed on an additional investment package of € 3.1 billion per year over the period 2021 – 2024 funded by the 2019 budget surplus.
</t>
  </si>
  <si>
    <t>Starting April 1, access to social benefits (Basic income support for job-seekers under Book II of the Social Code (SGB II) and Social assistance under Book XII of the Social Code (SGB XII)) will be eased for six months, with assets and apartment size not taken into consideration. Parents, who temporarily lose income, will be able to benefit from child allowance (Kinderzuschlag).</t>
  </si>
  <si>
    <t xml:space="preserve">- Short-time working schemes: The “short-time” work scheme will be easier to access temporarily as was the case during the financial crisis. Firms will be able to request support for their workers under this scheme if 10% of their workforce are affected by cuts in working hours as opposed to one third under the usual regulation. In addition to compensating 60% of the difference in monthly net earnings due to reduced hours, the labour agency will now also cover 100% of social-security contributions for the lost work hours. This is an increase compared to the financial crisis, where only 50% of social-security contributions were subsidised and employers had to cover the other half. 
- Providing liquidity to affected firms through programs of the KfW with unlimited credit. Firm size limitations for liquidity support will be adjusted upwards. Risk taken by the government will increase. The volume of guarantees provided by guarantee banks will be doubled to €2.5 billion. 
- Direct support to self-employed and small businesses with fewer than 10 employees of up to EUR 15 000 per firm (total of EUR 50 billion foreseen). 
- An economic stabilisation fund for larger companies with 250 employees or more. The fund will provide EUR 100 billion for recapitalisation, EUR 400 billion of guarantees for corporate liabilities, and a credit authorisation for EUR 100 billion to the KfW for refinancing purposes.
- Tax deferrals are possible and tax prepayments can be adapted to expected lower income in 2020. Enforcement measures and penalty surcharges will be paused in 2020 if the enterprise is hit hard. For companies that find themselves in financial difficulties as a result of the current situation, the obligation to file for insolvency will be suspended until September 30, 2020.
</t>
  </si>
  <si>
    <t>The national designated authority BaFin declared its intention to reduce the countercyclical capital buffer from 0.25 % to 0 % as of 1 April 2020.</t>
  </si>
  <si>
    <t>DNK</t>
  </si>
  <si>
    <t>People returning from abroad are strongly encouraged to self-quarantine for two weeks.</t>
  </si>
  <si>
    <t xml:space="preserve">Borders have been closed and entry are only allowed for citizens and others with a critical reason to enter (e.g. work or visit sick family member). EU border restrictions apply as well.
Borders remain fully open to transport of goods and capital flows.
Air traffic is de facto shut down. </t>
  </si>
  <si>
    <t>All schools, childcare and education facilities are closed until 13 April. Teaching continues through online distance learning platforms.</t>
  </si>
  <si>
    <t>The government has banned gatherings of more than 10 people (inside as well as outside), except in work places. 
Only food stores, pharmacies and stores allowing sufficient physical distance are allowed to remain open. All restaurants, bars and cultural premises as well personal services not allowing sufficient physical distance (e.g. hairdressers) are required to close. Closures currently run until 13 April.</t>
  </si>
  <si>
    <t>The health sector has postponed treatment of all non-critical issues. The number of ICU spots is being increased as much as possible and nurses are receiving training to work in ICU. Currently 1 060 ICU spots with ventilators have been freed for patients with COVID-19 (18 per 100 000 population).
Retired health staff, students and others with relevant training are encouraged to offer their help if needs arise. 
Legislation has been passed to allow the health sector to focus on critically ill people only and use forced isolation and forced vaccination if needed.</t>
  </si>
  <si>
    <t>Several economic packages have been passed with a combined fiscal support of around 2.7% of GDP and additional 10% of GDP in liquidity measures and government guarantees (off-balance sheet). Moreover, the government has committed to provide the needed resources to the health sector (amount not quantified).
Investments by municipalities are being frontloaded to support economic activity and budget ceilings are temporarily suspended (EUR 0.3 billion).</t>
  </si>
  <si>
    <t>Support to self-employed: Self-employed and freelancers experiencing a drop in turnover of more than 30% can get cash support amounting to 75% of the loss (max EUR 3 100 per month). The scheme runs for three months (expected cost EUR 1.3 billion).
Support to unemployed: For workers in unemployment or on sick leave benefits, the remaining entitlement period will be frozen for three months and all job search and activation requirements are cancelled. 
For students, that often have a part-time job in most affected sectors, the limit on the student loan facility has been increased (EUR 0.2 billion).</t>
  </si>
  <si>
    <t>Cash support
Firms with a drop in turnover of more than 40% can get cash support to cover part of their fixed costs (up to 80%), full compensation of fixed costs are provided to firms forced to temporarily close due to the containment measures. The scheme runs for three months (expected cost EUR 5.4 billion).
Support to employees at risk of layoff: A tripartite agreement on wage subsidies was reached with social partners on 15 March. For firms experiencing large falls in demand and at risk of laying off 30% of workers (or minimum 50 people), the employees can be sent home and the government will cover 75% of the salary (maximum EUR 4 000), if the firm promises not to lay off any workers for economic reasons. Firms will also have to cover the remaining 25% to ensure employees can keep their full salary. For hourly workers the compensation rate is 90% (maximum EUR 4 000). The scheme is so far available for three months (expected fiscal costs EUR 0.6 billion). An existing short-time work scheme is also available and has been made more flexible and allocated more resources (EUR 13 million).
Sick leave benefits for people with COVID-19 will be fully covered by the government. Normally, employers pay the first 30 days of sick leave and self-employed have a two-week waiting period. Both are suspended (EUR 0.2 billion).
Compensation is provided to organisers of events that are cancelled due to the ban on large public gatherings (EUR 13 million).
Liquidity and government guarantees
VAT and income tax payments have been deferred and is expected to boost liquidity by EUR 22 billion in total, of which EUR 5.4 billion are targeted SMEs. One of the preliminary payments of corporate income tax was due on 20 March 2020. The prepayment is based on the expected profits made in 2020. If the spreading of coronavirus is affecting the business in question, it is possible to reduce the expected profits for 2020 and consequently reduce the preliminary payment of tax.
Local governments will frontload payments to firms and defer charging tax on business properties (EUR 1 billion).
Two government loan guarantee schemes have been set up, one for large firms (market-based) and one for SMEs (EUR 0.7 billion resources reserved for expected losses). 
State guarantees to the travel industry (Travel Guarantee Fund) has been increased by EUR 0.2 billion and the scope is extended to also cover companies' costs associated with refunds due to cancellations related to the coronavirus.
Access to export credit for SMEs has been increased  by EUR 0.2 billion.
A government guarantee of EUR 0.1 billion is provided to SAS airlines (Sweden and Norway providing similar amounts).</t>
  </si>
  <si>
    <t>The policy interest rate was increased by 15 bps to -0.6% (20 March). This unusual move reflects the sole objective of the monetary policy to maintain the peg to the euro. Since October the exchange rate has gradually weakened, which intensified with the recent financial turmoil. With the increase the (negative) spread to the euro area has narrowed from 25 bps to 10 bps.
The countercyclical capital buffer has been released to free capital in commercial banks (down to zero from 1%, it was due to increase to 1.5% by June and to 2% by December). 
An extraordinary lending facility has been established, allowing banks to borrow at -0.35% (1-week and 3-months loans) instead of the regular rate of 0.05%.
Swap lines with the ECB and Federal Reserve have been agreed to ensure sufficient euro and US dollar liquidity to banks. 
A joint statement by the government and the financial sector commits banks and mortgage banks to support firms and households with additional loans and payment holidays.</t>
  </si>
  <si>
    <t>ESP</t>
  </si>
  <si>
    <t>• Mandated nation-wide quarantine for at least 15 days since March 15th, which has been further extended until April 11th. 
• Ban on all non-essential work from March 30 to April 9, inclusive.</t>
  </si>
  <si>
    <t>• Land borders are closed except for Spanish citizens, residents and land transportation of goods (March 16). 
• Airport and port border restrictions have been introduced for 30 days (March 23). 
• Ban on direct flights from Italy except for flights transporting Spanish citizens or residents.</t>
  </si>
  <si>
    <t xml:space="preserve">Closure of schools nationwide since March 12. </t>
  </si>
  <si>
    <t xml:space="preserve">Closure of all retail spaces, except those selling food and essential items. Closure of restaurants, which will only be able to maintain food delivery services. Closure of museums, libraries, public show venues (cinemas and theatres). The Ministry of Health has required all hotels to close by March 26th.Sport events and local celebration events have been suspended.
</t>
  </si>
  <si>
    <t>• EUR 110 million for R&amp;D for the development of drugs and vaccines for COVID-19. (March 17)                                                                                                                                                                                                                                                                               • EUR 1 billion for the Ministry of Health to cover expenditures related to healthcare needs. (March 12)
• EUR 2.8 billion advance payment to the regions to meet increased healthcare needs. (March 12)
• Price intervention: possibility for the Government to set, in an exceptional public health situation, a maximum price for medicines and certain products. (March 12)</t>
  </si>
  <si>
    <t>• Two comprehensive packages have been approved (on March 12 and March 17).  
• Funds mobilised: 
o First package: EUR 18.225 billion (including liquidity measures)
o Second package: EUR 5 billion in additional public expenditure, and up to EUR 100 billion in public guarantees, estimated to mobilise up to EUR 200 billion in liquidity for companies and SMEs.</t>
  </si>
  <si>
    <t xml:space="preserve">• Dismissals for reasons related to Covid19 will not be considered justified rom March 27 until the end of the health crisis. (March 27)
• Temporary contracts can not be cancelled (they can be interrupted during the crisis but must be resumed after the end of the lockdown). (March 27)
March 17:
• Changes in the temporary employment adjustment schemes (ERTEs) in order to avoid outright dismissal by promoting temporary unemployment (the suspension of employment) or reductions in working time. In particular: (i) the temporary employment adjustment schemes have been significantly simplified, (ii) access conditions to these schemes have been extended, (iii) unemployment benefits received under the temporary employment adjustment scheme do not count in terms of consumption of unemployment benefit rights, and (iv) as further detailed under firm-specific measures, employers will be exempt from social contributions during the period of application of the temporary employment adjustment scheme. 
• An extraordinary allowance is provided for self-employed workers affected by the suspension of economic activity (70% of the SSC base, at least for one month). 
• Additional budgetary funds of EUR 300 million to ensure the provision of assistance to dependent persons.  
• Additional flexibility for local authorities to use their 2019 budgetary surplus to fund social services and primary assistance to dependent persons (EUR 300 million) 
• The social benefit for energy provision (‘bono social’) will be automatically extended until September 15.
• Supplemental credit of EUR 25 million to cover meal allowances to ensure the basic access to food for vulnerable children affected by the suspension of educational activity in schools.(March 12)                                                                                                                                                                                                           
• Increased sick pay for coronavirus infected workers or those quarantined, from 60 to 75 percent of the regulatory base, paid by the social security budget (March 10).
Other employment and social measures:
• One-month credit postponement on mortgage payments for the most vulnerable. (March 17)
• Broadened scope for protected families in the supply of water and energy, which is ensured for vulnerable groups. Telecommunication services are also guaranteed. (March 17)
• Increased flexibility of working conditions, encouragement of telework and adjustment of working times. Reduced working times are permitted for workers having to take care of children, elderly or dependent persons. (March 17)
</t>
  </si>
  <si>
    <t xml:space="preserve">March 17:
• Exemption of social security contributions, directed to maintain employment in temporary employment adjustment schemes (ERTEs) due to COVID -19: 100% for SMEs, 75% of employer’s social security contributions for other companies. 
• The Government will open a new line of guarantees via the national development bank (ICO) of up to EUR 100 billion so that the financial sector provides liquidity to firms and self-employed workers to fund working capital, payment of bills and other needs to maintain operations and protect economic activity and employment. The main features of the first tranche of guarantees amounting to EUR 20 billion are the following: (i) 50% of the tranche will cover loans to SMEs and self-employed workers, and (ii) the guarantee will cover 80% of new loans and loan renewals to SMEs and self-employed workers, whereas for the rest of companies, the guarantee will cover 70% of new loans and 60% of loan renewals.
• The ICO is allowed to increase its funding by EUR 10 billion to extend its existing lines of credit to companies and self-employed workers. 
• Additional guarantees of up to EUR 2 billion through the Spanish Export Insurance Credit Company (CESCE), for financial institutions to provide new working capital credit to companies.
• Guarantees for loan maturity extensions to farmers using credit lines under the special 2017 drought credit line. 
• Support to the digitalisation of small and medium companies through grants and loans to finance investment in digital equipment or solutions for remote working conditions (programme ACELERA PYME). 
March12:
• Increased flexibility of the tax deferral regime: possibility for SMEs and self-employed workers, upon request, to defer tax payments for six months, and benefit from interest rate subsidies. This measure will allow for an injection of up to EUR 14 billion in the system. 
• 50% exemption from employers social security contributions, from February to June 2020, for workers with permanent discontinuous contracts in the tourism sector and related activities. 
• Specific ICO (Instituto de Crédito Oficial) financing facility amounting to EUR 400 million to support, through liquidity provision, firms and self-employed workers in the tourism sector affected by COVID-19. 
• Deferral of the reimbursement of principal and/or interest of loans received from the Ministry of Industry, Trade and Tourism if COVID-19 has caused disruptions to the beneficiary firm. 
Other firm-specific measures:
• Prior government authorisation for third country FDI in strategic sectors.
• Acceleration of custom procedures for imports and exports in the industrial sector for six months.
• Facilitation of procedural and administrative requirements for companies. (March 17) 
• Measures to support the aviation sector: EU Commission has been requested to provide urgently flexibility for airport slots. 
• Publication of sectoral guidelines on how to operate in labour related aspects in the context of coronavirus, and on good practices for businesses and workers in the tourism sector.
• Introduction of a special regime for the suspension of public contracts, foreseeing compensation in certain cases. (March 17)
</t>
  </si>
  <si>
    <t xml:space="preserve">Monetary policy set by the ECB. No macroprudential measures taken at the national level.
Other related measures:
March 16: The National Securities Market Commission  (CNMV) issued a ban on transactions which might constitute or increase net short positions in shares admitted to trading to Spanish trading venues for which the CNMV is the competent authority. This measure will expire after the end of the trading session on April 17th.
</t>
  </si>
  <si>
    <t>EST</t>
  </si>
  <si>
    <t>Anybody entering Estonia is required to quarantine for 14 days.</t>
  </si>
  <si>
    <t>The borders have been closed. Only citizens and people with a residence permit are allowed to enter (starting 17 March). There are no border restrictions on trade and capital.</t>
  </si>
  <si>
    <t>All educational institutions (excl. kindergartens) have been closed (starting 16 March). The government is providing distance education through digital learning tools.</t>
  </si>
  <si>
    <t>The government declared an emergency situation on 12 March 2020 (until 1 May). Only two people at most can gather in public places. Most stores can remain open as long as sufficient distance is put between people. Restaurants, bars and other entertainment establishments must close at 10 pm.</t>
  </si>
  <si>
    <t>- The government is allocating the health system at least EUR 200 million over three months to cover the extraordinary costs of coronavirus.
- Additional EUR 20 million has been earmarked for purchase of personal protective equipment, respirators and testing capabilities.
- An increase in shifts, the opening of separate COVID-19 wards, and extraordinary salary increases for frontline staff in health care institutions are foreseen.</t>
  </si>
  <si>
    <t xml:space="preserve">
</t>
  </si>
  <si>
    <t>- The government will ensure sick pay to the employee for the first three days of sick leave for all sick leave certificates from March to May (normally unpaid).
- The government will pay the advance payment of social tax for self-employed persons for the first quarter of 2020.
- Contributions to the second pillar funds of the pension system have been temporarily suspended. This will increase net payment to employees by the former pension contribution (2%) that will not be withheld by the employer.</t>
  </si>
  <si>
    <t xml:space="preserve">- Support to employees at risk of layoff: Wage compensation for employees up to 70% from previous wage (max EUR 1 000 per month) paid by the Unemployment Insurance Fund, plus at least EUR 150 payable by the company to the employee. Available for companies with at least 30% fall in turnover, who does not have work for 30% of its employees and who have reduced employees' salaries by at least 30%. The scheme can be used for two months (expected fiscal costs EUR 250 million).
- Companies can defer income tax payments without penalty and with a lower interest rate on tax debt. Interest on corporate tax debt is suspended during the time of emergency situation (March-April), and afterwards reduced from 0.06% to 0.03% per day. Companies with deferred tax debt, can have interest rate reduced by up to 100% (normally 50% max).
- The government will reimburse up to EUR 3 million of the direct costs of cultural and sporting events that were cancelled due to restrictions on public gatherings.
- The government will provide loan guarantees for bank loans already issued in order to allow for repayment schedule adjustments. The maximum guarantee amount is EUR 5 million per company.
- Operating loans to overcome the liquidity problems, including payment of bank loan payments, are provided (EUR 500 million). The maximum loan amount is EUR 5 million per company with 4% interest per annum.
- Investment loans to take advantage of the new business opportunities created by the spread of coronavirus, and other new business opportunities are provided (EUR 50 million). The maximum loan amount is EUR 5 million per company with 4% interest per annum.
- For rural and agricultural businesses, financial measures are offered by the Rural Development Foundation: loan guarantees (EUR 50 million), operating loans (EUR 100 million), land capital (EUR 50 million).
</t>
  </si>
  <si>
    <t>The systemic risk buffer requirement applicable for all commercial banks will be lowered from 1% to 0% from 1 May. This will free up capital of EUR 110 million.</t>
  </si>
  <si>
    <t>EU</t>
  </si>
  <si>
    <t>On March 17, EU member states agreed to restrict non-essential travel to the European Union for an initial period of 30 days, with exceptions mainly for EU and British citizens, long-time residents, cross-border commuters, health care workers and workers delivering goods. Movement of goods is not to be affected. With regard to internal border controls in the Schengen area, member states have endorsed the guidelines proposed by the Commission on border management, which call inter alia for proportionality and non-discrimination between own nationals and resident EU citizens.</t>
  </si>
  <si>
    <t>The Commission has been pursuing joint public procurements of protective equipment, which reinforces member states’ negotiating position towards the industry. Additionally, on 19 March, the Commission has decided to create a European civil protection stockpile of medical equipment such as ventilators and protective masks. Member states wishing to host the stockpile will procure the equipment, financed with a 90% Commission grant. The initial EU budget of the stockpile is EUR 50 million. Distribution of the equipment will be managed at EU level.</t>
  </si>
  <si>
    <t xml:space="preserve">• The Commission proposed a EUR 37 billion Coronavirus Response Investment Initiative to accelerate the implementation of cohesion policy (total country allocations for the 2014-2020 period remain unchanged). Member States will not have to pay back to the EU budget unspent pre-financing received from structural funds (about EUR 8 billion). Instead, they will be able to use it as national co-financing for the next tranches of their structural fund allocations (about EUR 29 billion). Investment for fostering the crisis response capacities in public health services and some financing of working capital in SMEs will become eligible.
• Maximum flexibility will be deployed in the application of the Stability and Growth Pact by activating for the first time the general escape clause in case of a severe economic downturn for the euro area or EU as a whole. 
• Other proposals by the Commission: 
o 	Extending the scope of the EU Solidarity Fund to cover major public health emergencies and to increase advance payments from this Fund (up to EUR 800 million available in 2020)
o 	Using the European Globalisation Adjustment Fund to support dismissed workers and those self-employed (up to EUR 179 million available in 2020)
o 	Providing EUR 1 billion from the EU budget as a guarantee to the European Investment Fund (part of the EIB group) to support SME financing. 
</t>
  </si>
  <si>
    <t>• The Commission intends to allow State aid for struggling businesses. In particular, the Commission considers that the impact of the COVID-19 outbreak is causing a serious disturbance to the entire EU economy (Article 107(3)(b) of the Treaty). In this context, the Commission has adopted a Temporary Framework, in place until end-2020, to enable Member States to use the full flexibility foreseen under State aid rules.
• The European Investment Bank (EIB) Group has proposed a plan to mobilize up to EUR 40 billion of financing to alleviate liquidity and working capital constraints for SMEs and mid-caps. This comprises dedicated guarantee schemes to banks based on existing programmes, dedicated liquidity lines to banks, and dedicated asset-backed securities (ABS) purchasing programmes to allow banks to transfer risk on portfolios of SME loans.</t>
  </si>
  <si>
    <t xml:space="preserve">• In March the ECB took several measures to support bank lending and liquidity throughout the euro area:
o Lowering the interest rate applied in targeted longer-term refinancing operations (TLTRO III) during the period from June 2020 to June 2021 (25 basis points below the average rate applied in the Eurosystem’s main refinancing operations).
o Conducting additional longer-term refinancing operations (LTROs) temporarily (with an interest rate equal to the average rate on the deposit facility, -0.50% currently).
o Easing collateral standards to give easier access to ECB liquidity, by adjusting the main risk parameters of the collateral framework.
o Major banks (i.e. those directly supervised by the ECB) will be allowed to operate temporarily below the level of capital defined by the Pillar 2 Guidance (P2G), the capital conservation buffer (CCB) and the liquidity coverage ratio (LCR). The ECB considers that these temporary measures will be enhanced by the appropriate relaxation of the countercyclical capital buffer (CCyB) by the national macroprudential authorities. In addition, the ECB has introduced supervisory flexibility regarding the treatment of non-performing loans (NPLs), in particular to allow banks to fully benefit from public guarantees and moratoriums. Flexibility will also extend to banks’ implementation of NPL reduction strategies.
• The ECB also took measures to reinforce the asset purchase programme (APP):
o Adding a temporary envelope of additional net asset purchases of €120 billion until the end of the year.
o Furthermore, launching a new temporary asset purchase programme of private and public sector securities (Pandemic Emergency Purchase Programme, PEPP) with an overall envelope of EUR 750 billion until the end of 2020. Together, both envelopes amount to 7.3% of euro area GDP. Some self-imposed purchase limits will not apply to the PEPP.
o Expanding the range of eligible assets under the corporate sector purchase programme (CSPP) to non-financial commercial paper. 
</t>
  </si>
  <si>
    <t>FIN</t>
  </si>
  <si>
    <t xml:space="preserve">The Finnish government declared a state of emergency. As of 18 March, stringent containment measures applies at the national level for one month. 
</t>
  </si>
  <si>
    <t>As of 19 March, passenger traffic is restricted at the Finnish external borders. The opportunity for Finnish citizens to return home is guaranteed. Those returning should undertake a mandatory two-week quarantine. As of 27 March, airport arrivals are quarantined (details not announced yet), and travel restrictions to and from the Uusimaa region are imposed.</t>
  </si>
  <si>
    <t xml:space="preserve">As of 18 March, schools and universities are closed. This does not apply to nurseries and day-care centres, but parents are advised to keep their children at home.  </t>
  </si>
  <si>
    <t xml:space="preserve">As of 19 March, some public services (e.g. museums) are closed. Non-public sector service providers are encouraged to follow suit. Public gatherings of more than 10 people are banned.  </t>
  </si>
  <si>
    <t xml:space="preserve">On 20 March, the government announced about EUR 39 million (0.02% of GDP) of extra spending on health care to cover expenses incurring from the coronavirus. A raft of emergency measures was adopted to safeguard medicines and medical supplies. The sale of medical supplies and pharmaceuticals used in the public health-care system is restricted and municipalities are no longer obliged to provide timely non-emergency care (until 13 April). Local governments have increased health spending, at least 25% of which will be covered by the central government.
</t>
  </si>
  <si>
    <t xml:space="preserve">The fiscal package is mainly to provide credit to businesses, ensure liquidity in the financial sector, and provide extra spending on healthcare. </t>
  </si>
  <si>
    <t xml:space="preserve">Entrepreneurs and freelancers can temporarily receive unemployment benefit. The waiting period for unemployment benefits has been temporarily eliminated. 
Details are not yet available. 
</t>
  </si>
  <si>
    <t>1) loan guarantees for firms (4% of GDP), most notably via Finnvera, the state’s financing and export credit company; 
2) increase of grants (0.1% of GDP): the public funding agency Business Finland's grant authorisations are increased to permit immediate business support measures; 
3) faster lay-off procedures to avoid bankruptcies (i.e. the notice period are shortened from 14 to five days); 
4) temporary reduction in employer pension contributions; and 
5) tax measures: (a) CIT: extension for filing tax returns can be requested; (b) VAT: penalties for late filing of VAT returns may be waived if a justified reason can be demonstrated, such as sickness; (c) CIT: companies in financial difficulties can request a payment arrangement for the company’s taxes and can also request a change to prepayments if the company’s profits for the year seem to be less than expected; (d) reduction of the interest rate for late payment to 4% (currently 7%) for taxes due from 1 March 2020; (e) pension funds may grant, upon request from the taxpayer, a postponement up to 3 months for pension premiums paid by employers and self-employed individuals.</t>
  </si>
  <si>
    <t xml:space="preserve">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partially dropping its self-imposed limits. </t>
  </si>
  <si>
    <t>FRA</t>
  </si>
  <si>
    <t>As of 17 March (at noon), stringent containment measures to slow the epidemics have been implemented. The containment measures will apply at the national level for at least two weeks. Going outside has been restricted to the bare essentials (medical appointments, commuting, grocery shopping, imperative family reasons, exercising close to home). People most at risk (including elderly people) have been encouraged to self-isolate.</t>
  </si>
  <si>
    <t>Travel within towns, between regions and outside the country have been severely limited (need for a good reason and steep reduction of transport offers). National long-distance transportation is being gradually reduced. EU and Schengen borders have been closed (for 30 days).</t>
  </si>
  <si>
    <t xml:space="preserve">All educational institutions have been closed, except for the introduction of a basic day-care service in nurseries and schools for the underage children of medical staff.
</t>
  </si>
  <si>
    <t xml:space="preserve">Public meetings have been banned. All public-access buildings and businesses have been closed, except those essential to people’s everyday lives. Companies and administrations must offer teleworking options to their employees for all jobs that can be performed remotely. The second round of the municipal elections has been postponed. </t>
  </si>
  <si>
    <t>- Financial support has been provided to the healthcare system: €260 million (0.01% of GDP) for hospitals have been allocated out of unspent reserves in the 2019 budget. Payments of €3.5bn (0.14% of GDP) from the 2020 allocation have been brought forward (April instead of May)
- EUR 0.5bn of additional funds for the purchase of equipment and other health expenses
- Creation of an additional emergency fund of 50 M€ for research on Covid-19
- Overtime caps for health care professionals in hospitals have been removed, lifting the cap of 15 hours per month (i.e., 180 hours per year), 
- Reduced regulatory barriers to the use of telemedicine, such as easing restrictions on reimbursement of consultations done by telephone or videoconference, which currently limit its use 
- State requisition of protective masks stocks and future production to support in priority hospitals, town medicine and nurses 
- Immediate postponement of non-urgent surgeries
- Mobilization of taxis and hotels for medical staff
- Allowed pharmacists to make their hydro alcoholic solutions and regulated their prices, as well as overtook the national stock and production of protective masks. 
- A military health service hospital has been deployed in Alsace
- The military is helping move patients from the most affected regions to reduce local capacity needs
.</t>
  </si>
  <si>
    <t>- Joint actions/coordination: joint actions are being taken between national and regional authorities to manage the crisis as part of the new Economic Council ‘Etats-Régions’, including to set-up regional Task Forces together with development banks (BPI), to accelerate support measures for businesses enterprises. 
- The costs of the fiscal package for households and firms, as well as the healthcare sector, are officially estimated (as of March 17) at around EUR 45 billion, ie 1.9% of 2019 GDP. This estimate is based on the assumption of 600 million hours covered by the scheme over two months. The main fiscal costs are the postponement of social and fiscal deadlines (EUR 32 billion) ; the short-time work scheme (EUR 8.5 billion), health measures (EUR 2 billion) and the solidarity fund (EUR 1 billion) for the self-employed and smallest firms
-Implementation of an exceptional State guarantee mechanism for new liquidity loans granted by credit institutions between 16 March and 31 December 2020 to companies registered in France (within the limit of EUR300 billion)</t>
  </si>
  <si>
    <t>- Increased sick leave reimbursements for affected workers, as well as those facing school closures.
- Short time work schemes will help maintain household income despite partial business closures (see also firm-specific measures).Employees receive an allowance of 70% of their gross salary (approximately 84% of their net salary), and 100% for minimum-wage workers
- Relaxation of the conditions for the firms to grant an exceptional purchasing power bonus
- Extension of social rights (minimum welfare benefitfs, benefits for disabled people)
- Extension of unemployment benefit
- A "solidarity fund" will support income for the self-employed and entrepreneurs (see also firm-specific measures).</t>
  </si>
  <si>
    <t xml:space="preserve">Broad-based support measures including: 
- postponing the payments of social security contributions and taxes, and a on case-by-case basis granting exemptions
- State-guaranteed treasury loan of up to 25% of annual turnover or 2 years of payroll for newly created or innovative companies.  No repayment will be required in the first year; the company may choose to amortize the loan over a maximum period of five years. Scheme enabling the State to guarantee 300 billion in cash loans. The guarantee may cover 70 to 90% of the amount of the loan, depending on the size of the company
- Activation of public reinsurance on outstanding credit insurance up to €10bn, which will help companies to keep the credit insurance cover they need in order to maintain their activity
- Setting up of reinsurance for short-term export credits with the "Cap Francexport" public reinsurance scheme, launched in October 2018, will be extended to support French exporters. The cap on outstanding amounts reinsured by the State has been doubled to €2bn, and eligibility has been extended to more destination countries.
- for VSEs and SMEs, water, gas or electricity bills and rents will be postponed for the time of the crisis.
- Early repayment of corporate tax claims refundable in 2020 and accelerated processing of VAT credit claims
- encouraging conflict mediation with a free, fast and reactive mediation service by a mediator within 7 days for any dispute to the implementation of a contract between private parties, even if tacit, or public procurement
- Creation of a crisis unit for inter-company credit;
- Mobilise credit mediation to support SMEs thanks to a public scheme to help any company that is experiencing difficulties with one or more financial institutions 
- encouraging the use of short time work schemes (by shortening procedures and a higher public coverage of firms’ costs). Strengthening the short-time work scheme for employees by making it retroactive from the application. The take up of short-time work schemes has reached 760,000 employees (on 25 March).           
- Cancellation of late fees for State and local authorities procurement contracts. The government has allowed companies to declare the epidemic as a cause of “force majeure” if it prevented them fulfilling their public procurement contracts. 
- Removal of the ceiling for advances paid by the State on public contracts                                                                                                                                                                                                         
- setting-up a “solidarity fund” with a lump-sum compensation corresponding to the loss of turnover over one year (up to €1500) for very small businesses (turnover under €1 million and annual taxable profit under €60,000), the self-employed, micro-entrepreneurs and liberal professions suffering a very sharp drop in turnover (loss of 70% of turnover over one year in March 2020) or subject to administrative closure. Additional flat-rate aid of €2000 for businesses with at least 1 employee threatened with bankruptcy.
- Implementation of a €4bn fund to support the cash flow of start-ups
- Reduction of the notice period for the imposition or modification of paid leave days </t>
  </si>
  <si>
    <t>The French High Council for Financial Stability has deciced to fully release banks’ countercyclical capital buffer on 18 March.  
There is wider access to Banque de France refinancing for SMEs.</t>
  </si>
  <si>
    <t>GBR</t>
  </si>
  <si>
    <t>Economy-wide lockdown since 23 March.</t>
  </si>
  <si>
    <t>Borders remain open. Travel warning for British tourists abroad is in place, and an advise against all non-essential travel worldwide.</t>
  </si>
  <si>
    <t>Schools are closed except for children of key workers (16 March).</t>
  </si>
  <si>
    <t xml:space="preserve">Social distancing is in place. Closure of cafes, pubs, restaurants, cinemas and gyms (21 March). Ban on all social events and gatherings and closure of all shops selling non-essential goods (24 March). Permitted is (1) travelling to and from work, but only where this cannot be done from home, (2) shopping for basic necessities, (3) daily exercise, and (4) attending any medical need, to provide care or to help a vulnerable person.
</t>
  </si>
  <si>
    <t>GBP 5 billion for the National Health Service (NHS) and other public services to tackle the virus (11 March).</t>
  </si>
  <si>
    <t xml:space="preserve">The UK government has announced a GBP 401.5 billion fiscal package (18.1% of GDP) to counter the impacts of coronavirus, in addition to the Coronavirus Job Retention Scheme and the Self-Employed Income Support Scheme. This includes over GBP 330 billion of state loans and guarantees for struggling businesses, through the Coronavirus Corporate Financing Facility (20 March) and the Coronavirus Business Interruption Loan Scheme (17 March). VAT payments of around GBP 30 billion (1.4% of GDP) for the second quarter of 2020 are deferred until 2021 (20 March). GBP 330 billion of state loan and guarantees and the deferral of VAT payments do not represent a fiscal cost. There is also GBP 41.5 billion (1.9% of GDP) of further fiscal measures announced on 11 March, 17 March, 20 March and 26 March, which do represent fiscal costs. This includes GBP 5 billion to support the NHS and other public services, GBP 30.5 billion for business support and GBP 6 billion for welfare support. In addition, the Coronavirus Job Retention Scheme and the Self-Employed Income Support Scheme are estimated at add around GBP 14.7 billion (0.7% of GDP) if the take up is 3.5 million people (or 10% of employees) over three months. 
</t>
  </si>
  <si>
    <t>- Coronavirus Job Retention Scheme (20 March): For the next three months, all employers are eligible to apply for a grant to cover 80% of retained workers’ salaries of up to GBP 2,500 a month. The budgetary costs of the scheme are estimated at GBP 4.2 billion (or 0.2% of GDP) if take up is around 1 million private sector employees over three months. 
- Self-employed Income Support Scheme (26 March): Provides self-employed a taxable grant of up to 80% of their previous earnings over the last three years (capped at GBP 2,500 a month and open for self-employed with average profits of less than GBP 50,000). The scheme will start in June and run for at least three months. It will add around 4.2 billion (or 0.2% of GDP) to public debt if take up is around 1 million self-employed over three months. About a million self-employed work in directly affected sectors such as e.g. hospitality, tourism, and entertaiment. 
- Universal Credit (UC) for self-employed (20 March): Suspension of the minimum income floor of UC, which the government uses to test whether it considers a person, who is not in employment, to be in gainful self-employment. Increase in the UC allowance by GBP 1,000 for the next twelve months. 
- Statutory sick pay for self-quarantined people (11 March) from the first day of absence rather than the fourth day as was previously the case. 
- Deferral of income tax: Individuals who are due to pay their personal income tax under 'Self-Assessment', which would otherwise be due on 31 July 2020, will have the right to defer such payment until 31 January 2021 without interest or penalties.</t>
  </si>
  <si>
    <t>- GBP 330 billion (14.9% of GDP) temporary state loans and guarantee scheme for businesses, mostly financed by the issuance of central bank reserves. This includes the Coronavirus Corporate Financing Facility (20 March) and the Coronavirus Business Interruption Loan Scheme (CBILS) (17 March). CBILS will provide loans of up to GBP 5 million for small- and medium-sized businesses. 
- GBP 37 billion (1.7% of GDP) of support for businesses (11 March) in England, including one-off cash grants between GBP 10,000 and GBP 25,000 for business with a property used for retail, hospitality or leisure (depending on the value of their properties but at a rateable value below GBP 51,000). 100% relief of business rates on property for all properties in those sectors, irrespective of rateable value. Businesses and self-employed people will also be able to negotiate bespoke 'Time to Pay' arrangements with HMRC in the event that they may otherwise struggle, or need more time, to pay their taxes. Around 700,000 small businesses will be eligible for an immediate GBP 3,000 cash grant at a cost of GBP 2 billion (11 March). Refund of the cost of statutory sick leave up to 2 weeks for small businesses with less than 250 employees at a cost of GBP 2 billion (11 March).
- The devolved administrations have received additional GBP 3.5 billion (0.2% of GDP) funding so they can provide support to businesses in Scotland, Wales and Northern Ireland.
- Deferral of VAT payments of around GBP 30 billion (1.4% of GDP) for the second quarter of 2020 until 2021 (20 March)
- Competition authorities softened rules that inhibit co-operation between supermarkets to permit sharing of data and distribution depots (20 March).</t>
  </si>
  <si>
    <t>Policy rate reductions:
- From 0.75% to 0.15% in two steps on 11 and 19 March.
Quantitative easing:
- Increase of BoE's holdings of UK government and corporate bonds by GBP 200 billion to a total of GBP 645 billion, financed by central bank reserves (19 March).
Lending support:
- The Covid Corporate Financing Facility (CCFF) provided jointly with the Treasury (17 March): Provides lending to businesses with minimum amount GBP 1 million per participant. The BoE will purchase commercial papers of firms of up to one-year maturity, with interest rate set with a fixed spread to the sterling overnight index swap (OIS) rate. The spread is determined based on rating or equivalent assessment. The scheme will operate for at least 12 months and will be financed by the issuance of central bank reserves.
Liquidity support:
- The Term Funding scheme for Small and Medium-sized Enterprises (TFSME) (11 March): Funding for banks will be provided at interest rates close to the Bank Rate of 0.1%, with lending to SMEs incentivised. Initially envisaged at a size of GBP 100 billion in 2020 (5% of GDP), the BoE recognised on 20 March that additional funding would be required. 
Macroprudential regulation:
- Easing of capital requirements (17 March): The countercyclical capital buffer rate was cut to 0%, which is expected to support the ability of banks to supply additional credit of around GBP 190 billion.
- The Prudential Regulation Authority set out expectations that banks should not increase dividends or bonuses in response to the BoE's policy actions (17 March).</t>
  </si>
  <si>
    <t>GRC</t>
  </si>
  <si>
    <t>14-day home restriction on anyone entering Greece</t>
  </si>
  <si>
    <t xml:space="preserve">Air links to Spain, passenger travel to Italy, Albania and Northern Macedonia suspended except for Greek nationals. Cruise and tourist ships banned. From March 23 external flights highly restricted.  </t>
  </si>
  <si>
    <t xml:space="preserve">Schools and universities closed from March 10. </t>
  </si>
  <si>
    <t xml:space="preserve">Restaurants, coffee shops, hair salons, malls and beaches and resorts closed from Wednesday 18 March. Olympic-related events cancelled. Tourism effectively shut down through closure of hotels. From March 23, only movements for prescribed purposes are permitted (essential employment, food shopping, health). </t>
  </si>
  <si>
    <t>EUR 200 m for health system, EUR 75 for hiring 2000 health workers in addition to 950 doctors and nurses already hired. Funding to contract private hospitals and laboratories to provide facilities.  All manufacturing activities for the production of antiseptics by industrial and craft enterprises for the Ministry of Health are zero-rated. Reduction of VAT rate from 24% to 6% until the end of 2020 for certain goods necessary for the protection against COVID-19 including protective masks and gloves, antiseptic products, wipes and relevant products, soap and other products used for personal hygiene purposes, and ethyl alcohol if used as a raw material for the production of antiseptics.</t>
  </si>
  <si>
    <t>Split roughly equally between workers and businesses. Businesses in heavily affected sectors will see a mix of loans and grants. Targeted tax holidays for both affected individuals and businesses.  No blanket payment moratorium.
- No calculation of late payment interest or surcharges for tax liabilities/payments suspended.
- Immediate refund of debts due from the Tax Administration to taxpayers for amounts up to EUR 30,000.</t>
  </si>
  <si>
    <t xml:space="preserve">Spending: 1) EUR 450 million: EUR 800 payments plus payment by the government of insurance and health contributions to a) employees temporarily suspended from their employment contract in companies that experience a sharp drop in turnover; b) sole proprietors and freelancers without having to prove reduction of turnover; c) employees that have been made redundant since the beginning of March. 2) The Special European Fund will use an additional EUR 1.8 billion for actions to enhance liquidity, employment and income for workers.
Revenues: 1) Employees’ March tax liabilities are suspended for 4 months, affecting around 500 000 workers. 2) For the self-employed, sole proprietorships, etc., all tax liabilities are deferred for 4 months. 3) The status quo for ENFIA (property tax) remains in place and the new objective values will be deferred to apply from next year. 4) Enterprises with operations mandatorily suspended will be liable to pay 60% of the agreed rent for their business premises for the months March and April. The same applies for the employees of the abovementioned enterprises whose employment contract is mandatorily suspended with respect to 60% of the agreed rent for their main residence. The tax liabilities of landlords who are affected by the abovementioned cuts will be suspended for a period of 4 months. </t>
  </si>
  <si>
    <t xml:space="preserve">Spending: 1) EUR 1 billion of loans to businesses to cover wage and non-wage costs. 2) The Government will progress on paying all arrears to businesses and individuals, and made EUR 218 million in payments between 25 February and 23 March.
Revenue: 1) Suspension until July 31 of the payment of taxes and levies for the enterprises most severely affected. There are an estimated 200,000 businesses with about 600,000 employees. 
</t>
  </si>
  <si>
    <t xml:space="preserve">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opening the door to freeing its self-imposed limits. Greece's government bonds are included as eligible assets for this programme. </t>
  </si>
  <si>
    <t>HUN</t>
  </si>
  <si>
    <t>61 people in quarantine</t>
  </si>
  <si>
    <t>Borders are closed, except for returning citizens or residents. Moreover, transit is still permitted. A state of emergency for 15 days was declared on 11 March, which the government proposed on 23 March to prolong indefinitely, reinforced with additional powers.
Update 30-3. Individuals can only leave home for essential needs, limited exercise and work-related reasons</t>
  </si>
  <si>
    <t>In place for all education institutions.</t>
  </si>
  <si>
    <t>A ban on hospital visits in all inpatient health and social institutions. Indoor sport events may max include 100 people, while the limit on outdoor events is 500 people. Entertainment  facilities are closed, while restaurants and cafeterias may remain open until 3 pm. Shops are closed with the exception of food retail, pharmacies and other essential products. 
Update 30-3. Restaurants and cafeterias are closed. 
Older citizens are granted priviliged morning access to shops that remains open. 
People are asked to postpone all events except family gatherings. Older citizens are requested to stay at home and local councils are obliged to organize their supplies of necessities</t>
  </si>
  <si>
    <t>The government has released some additional funding to the health sector. All hospital visits are banned.
Update 30-3. The construction of an emergency epidemiology hospital has commenced. In addition, several hospitals and four major hospitals outside Budapest have been prepared to receive new cases</t>
  </si>
  <si>
    <t xml:space="preserve">No active fiscal measures to offset the economic impact have been announced. </t>
  </si>
  <si>
    <t>Update 30-3. Employment regulations will be temporarily amended to allow for teleworking, home office, and different or flexible work hours, while also authorising employers to take the necessary measures in order to inspect the health of employees. Employers and employees may separately agree to other conditions. 
All maternity leave benefits are prolonged until the end of the state of emergency</t>
  </si>
  <si>
    <t xml:space="preserve">Update 30-3. Short-term loans to businesses will be extended to 30 June. 
The most affected economic sectors, such as tourism, catering, the entertainment industry and passenger transport will have their employers' social security contributions temporarily suspended. 
Employees’ social security contributions will be reduced to the level of the health care contribution until 30 June. 
The tourism development contribution and the advertisement tax have been suspended. 
Selected businesses, including in health social care services and other strongly affected activities, covering 81 000 small enterprises have been exempted from the special lump sum tax on small enterprises (“kata”) until end-June. v. 
Kata arrears before 1 March will only be payable when the state of emergency ends. Enforcement measures arising from tax arrears have been suspended. 
The media tax payable by media service providers has been temporarily suspended. 
Rental fees are frozen in the hardest hit sectors. Moreover, evictions and confiscations have been suspended. </t>
  </si>
  <si>
    <t xml:space="preserve">A loan repayment moratorium on all existing commercial bank loans was first recommended by the National Bank of Hungary (and adopted for loan repayments within the bank’s Funding for Growth Scheme). This was subsequently adopted by cabinet. Legislation to enforce this moratorium (until the end of this year) remains to be adopted.
The National Bank of Hungary has suspended the minimum-reserve requirements towards banks and introduced new secured credit facilities with fixed interest rates, ranging from 3-months to 5-years.
The average annual interest rate on new consumer credit cannot exceed the central bank’s base rate of 0.9%  plus 5%. For bank cards, the contract-less limit has been tripled.
</t>
  </si>
  <si>
    <t>IDN</t>
  </si>
  <si>
    <t>Regional quarantines in few provinces but not in Jakarta</t>
  </si>
  <si>
    <t>From 2 April Indonesia bars foreign nationals from transiting through or entering the country</t>
  </si>
  <si>
    <t>Schools in Jakarta have been closed since 16 March. Similar provisions have been introduced in most of the country</t>
  </si>
  <si>
    <t xml:space="preserve">Following state of emergency in Jakarta from 23 March for two weeks, most shopping centres are closed as well as movies theatres, bars... Only foodstores, pharmacies, banks and access to ATMs remain open. Mass gatherings for social, cultural and religious activities are postponed. State of emergency is in place in 12 provinces
</t>
  </si>
  <si>
    <t>- 17.2 trillion rupiah (USD 1.1 bln) of budget reallocated for healthcare (as of 18 March)
- The government purchased 500,000 tests which started to be used from 20 March
- The government developed temporary COVID-19 hospitals, inluding converting four apartment towers of Wisma Atlet Kemayoran in Central Jakarta on 23 March 2020 that will be able to accommodate up to 22,000 COVID-19 patients
- On 31 March, the authorities announced an additional IDR 75 trillion for healthcare</t>
  </si>
  <si>
    <t>- The government plans to reduce the number of restricted import goods by up to 50 percent on steel producers, and their derivatives, strategic food products (manufacturing industry inputs); horticultural commodities; animals &amp; animal products; medicine, medicinal ingredients &amp; food.
- Presidential Instruction Number 4/2020 issued on 23 March 2020 on Refocusing of Activities, Budget Reallocation, and Public Procurement in response to handle the Covid-19 in Indonesia. It results in reallocation representing IDR 62 trillion for state budget and IDR 72 trillion for village funds</t>
  </si>
  <si>
    <t>- Key dispositions of the second fiscal package include exempting from income tax for six months manufacturing workers with annual income below IDR 200 million (budget of IDR 8.6 trillion) 
- Incentives for medical staff dealing with covid-19 (IDR 15 million to medical specialists, IDR 10 million to physicians and dentists, IDR 7.5 million to nurses and IDR 5 million to other medical staff members; IDR 300 million in case of death of a medical worker) for a budget of IDR 6.1 trillion
- Provide housing interest subsidies for the bottom 40% (budget of IDR 1.5 trillion)
- Adding possible beneficieries and increase the number of basic food cards from 150,000 IDR to 200,000 IDR for six months (budget of IDR 4.6 trillion)
- the third fiscal package includes IDR 110 trillion for social protection (including food assistance and electricity discounts and waivers for 10 million households)</t>
  </si>
  <si>
    <t>- The first fiscal stimulus provide flight ticket incentive to 10 tourism destinations as well as taxincentive to hotels and restaurants
- The second fiscal package includes reducing corporate tax payments for manufacturing companies (IDR 12.5 trillion).
- Incentives for MSMEs
- Easier repayment for overpaid taxes (IDR 2 trillion)
- More than half of the third fiscal package (IDR 420 trillion) will be used for tax incentives (including a reduction of the corporate income tax by 3 percentage points to 22%) as well as financing and credit restructuring for SMEs</t>
  </si>
  <si>
    <t>- BI announced on March 9 five measures to stabilize the rupiah – including cutting the USD reserve requirement ratio (RRR) to 4% from 8% and the rupiah RRR by 50 basis points, starting April 1 (only for banks with clients engaged in export and import activities). 
- BI stepped up interventions to stabilize the rupiah in the domestic non-deliverable forward (DNDF) and spot markets, as well as purchase of government bonds (SBN) on the secondary market. 
- On March 31, Indonesia's central bank had bought IDR 166 trillion (USD 10 billion) of bonds. The largest SOEs have been authorised to buy back their shares.
- On 19 March, BI increased the policy rate by 25 basis points
- BI Increase the frequency of FX swap auctions for 1, 3, 6 and 12-month tenors from three times per week to daily auctions in order to ensure adequate liquidity, effective from 19 March.</t>
  </si>
  <si>
    <t>IND</t>
  </si>
  <si>
    <t xml:space="preserve">Mid-March: Compulsory home quarantine to all people with recent travel history and people arriving in India from COVID-19 affected areas for a minimum period of 14 days. Additionally, if any person has come in contact with a COVID-19 patient, either by sharing the same household, same environment or by direct touch, he or she was also advised to home quarantine themselves for a period of 14 days.  With this, the central government has also issued a set of guidelines with instructions for home quarantine.
As on March 21, 64,000 persons have arrived from other countries, out of which 8,000 have been put in various quarantine facilities and 56,000 are in home isolation. 
On March 24, the Prime Minister announced a 3 weeks nation-wide lockdown starting March 25th to ensure that people stay at home and do not access public spaces so as to contain the spread of COVID-19. 
</t>
  </si>
  <si>
    <t xml:space="preserve">Mid-March: Suspension of all visas, except for a few categories. 
March 21: A temporary ban for a week on international flights landing in the country for a week. 
March 25: Ban on international arrivals and passenger flights on all domestic routes. The country's rail network suspended most passenger services. All public transport services for roadways also suspended till April 15th .  
March 26: Extended ban on all international flights till April 15th, excluding approved all-cargo operations and flights. 
So far, over 1.5 million passengers have been screened at airports under Universal Health Screening Practice. 
</t>
  </si>
  <si>
    <t xml:space="preserve">March 5th: Schools closed in some of the municipalities and states, including Delhi till end of March.   
March 20: All educational institutions in almost all states closed for all teaching staffs as well as non-teaching staff till March 31st. 
March 25: Following nation-wide lockdown since March 25, all the educational institutions will remain completely closed for the period of 21 days ie. till April 15th. 
</t>
  </si>
  <si>
    <t xml:space="preserve">March 12: Partial shutdowns was imposed on educational institutions, stadiums, cinema halls, and sports clubs and gathering of people (including social, political, cultural, religious and family events) were banned in some of the states, including Delhi.  
Since March 25th, following nation-wide lockdown, all places of worship are closed for the public, no religious congregation is permitted, all social / political / sports / entertainment / academic / cultural / religious function / gathering have been prohibited across the country. In case of funerals, congregation of not more than twenty persons is being permitted. 
</t>
  </si>
  <si>
    <t xml:space="preserve">Early March, the government introduced export restrictions on 26 pharma products (active pharma ingredients and formulations, including paracetamol) to keep domestic supplies steady.   
March 19: Hospitals have been asked to defer elective surgeries. The government capped the price of sanitizer bottles and banned exports of masks, ventilator machines and also textiles used to make masks. 
March 24: An emergency health fund of INR 150 billion (USD 2 billion) for treating COVID-19 patients and strengthening the medical infrastructure of the country including for rapidly ramping up the number of testing facilities, Personal Protective Equipment (PPE), Isolation Beds, ICU beds, Ventilators and other essential equipment announced. Simultaneously, training of medical and paramedical manpower will also be undertaken.Cumulatively 187,904 persons are under surveillance, and around 35,073 have completed 28 days observation period as on day. Of the total samples tested (12872), 2023 samples have been tested by NCDC of which, 52 have tested positive for COVID-19. States such as Gujarat, Assam, Jharkhand, Rajasthan, Goa, Karnataka, MP and J&amp;K are setting up hospitals dedicated for the management of COVID-19. 118 laboratories have been included in the ICMR network of COVID-19 testing with a capacity to test 12,000 samples per day. In the last five days (March 20-24), on an average 1338 samples have been tested per day. Furthermore, 22 private lab chains have registered with ICMR (till 24th March 2020) for COVID-19 testing. They have 15,500 collection centers nationwide. 
</t>
  </si>
  <si>
    <t xml:space="preserve">March 19: A COVID-19 task force under the guidance of Finance Minister of India was set up to design financial packages to deal with the impact of Corona virus on the individual lives and livelihoods as well as on the economy as a whole. 
On March 26, the central government a INR 1.7 trillion rupees (USD 23 billion) aimed at ensuring that families belonging to poor and lower to middle income groups are able to carry out their daily lives smoothly under the lockdown.
 </t>
  </si>
  <si>
    <t xml:space="preserve">The central government package announced on March 26 largely focus on people, targeting low- and middle-income groups. Major provisions in the package includes :
- Insurance cover of INR 5 million per health worker fighting COVID-19 to be provided under Insurance Scheme
- 800 million poor people will to get 5 kg wheat or rice and 1 kg of preferred pulses for free every month for the next three months
- 200 million women Jan Dhan account holders to get INR 500 per month for next three months
- Increase in wage for workers engaged in the rural public employment programme (MNREGA) to INR 202 a day from INR 182 to benefit 136.2 million families
- An ex-gratia of INR 1,000 to 30 million poor senior citizen, poor widows and poor disabled
- Government to front-load INR 2,000 paid to farmers in first week of April under existing PM Kisan Yojana to benefit 87 million farmers
- Central Government has given orders to State Governments to use Building and Construction Workers Welfare Fund to provide relief to Construction Workers
Before March 26, some states and cities had introduced measures. As an example, the state government of Bihar announced it will bear the entire expenses incurred on the treatment of the coronavirus patients and will pay a compensation for family in the case of death due to coronavirus.  Union Territory of Delhi announced (March 20) that pensions for the elderly and widows will be doubled, food will be provided for the homeless, 7.5 kg free ration will be provided to 7.2 million beneficiaries. Kerala introduced a INR 200 billion package largely focused on people, including INR 5 billion health package; 2 month welfare pension, INR 20 billion each for loans and emplotment guarantee programme ; direct handout for substistence for families not eligible for welfare pensions; free food grains through ration shops  for needy families etc. </t>
  </si>
  <si>
    <t xml:space="preserve">March 24: The deadline for filing returns of goods and services tax for March, April and May has been extended till June 30. For companies with less than INR 50 million turnover, no interest, penalty and late fee to be charged on late GST return filing. For companies with turnover of over INR 50 million, no late fee and penalty will be charged on late GST return filing; interest rate was reduced to 9%. 
March 26: Government to pay Employee Provident Fund contributions of both employee and employer for the next three months, for all those establishments which have up to with 100 employees, 90% of whom earn less than INR 15,000 a month. 
</t>
  </si>
  <si>
    <t xml:space="preserve">- Reduction in the policy repo rate of 75 basis points on March 27;
- Accommodative stance of monetary policy as long as necessary to revive growth, while keeping inflation within the target.
- Two USD buy/sell swap auction of USD 5 billion each conducted on March 26 and April 23, 2019, injecting liquidity into the banking system amounting to INR 345.6 billion and INR 348.7 billion, respectively.
- Seven open market purchases, injecting INR 9.250 billion into the system.
- Four simultaneous purchase and sale of government securities under Open Market Operations (special OMOs or what is known as operation twist) during December and January (December 23 and 30, 2019 and January 6 and 23, 2020) to ensure better monetary policy transmission.
- Five long term repo operations (LTROs) between February 17 and March 18, 2020 for one-year and three-year tenors amounting to INR 1,25 trillion of durable liquidity at reasonable cost (fixed repo rate).
- Exemption on incremental credit disbursed by banks between January 31 - July 31, 2020 on retail loans for automobiles, residential housing and loans to micro, small and medium enterprises (MSMEs) from the maintenance of cash reserve ratio (CRR).
- Two 6-month US Dollar sell/buy swap auction providing dollar liquidity amounting to USD 2.71 billion.
- Fine-tuning variable rate repo auctions of INR 500 billion and INR 250 billion of 8 days and 3 days maturity on March 26 and March 31, respectively, with standalone primary dealers (SPDs) allowed to participate.
- Fine-tuning variable rate repo auctions of 16-day maturity amounting to INR 777.45 billion on March 23-24, 2020.The amount under the Standing Liquidity Facility (SLF) available for standalone primary dealers was enhanced from INR 28 billion to INR 10 billion on March 24, 2020 and this will be available till April 17, 2020.
- In a relief to small and medium enterprises facing the threat of insolvency because of COVID-19, the threshold for invoking insolvency has been raised 100-fold to INR 10 million. If the situation continues beyond 30th April, the government may consider suspending relevant sections under the Insolvency and Bankruptcy Code for six months to avoid companies from being forced into insolvency proceedings under such force majeure causes of default.
- 3-months moratorium on debt-servicing of all term loans outstanding and deferment of interest to be paid on working capital loans for 3 months. Such deferment will not impact the credit history of the borrower
</t>
  </si>
  <si>
    <t>IRL</t>
  </si>
  <si>
    <t>There are no entry restrictions to Irish airports and ports. Anyone coming into Ireland, apart from Northern Ireland, will be required to either restrict their movements or self-isolate on arrival for 14 days. This includes Irish residents. Essential supply chain services such as hauliers, pilots and maritime staff are exempt.</t>
  </si>
  <si>
    <t>Yes (since March 12)</t>
  </si>
  <si>
    <t>The government has advised that indoor mass gatherings of 100 people or more and outdoor mass gatherings of more than 500 people should be cancelled. All State-run cultural institutions have closed, as have pubs. On 24 March, the government announced further containment measures, including i) all theatres, clubs, gyms/leisure centres, hairdressers, betting shops, marts, markets, casinos, bingo halls, libraries and other similar outlets to shut; ii) all hotels to limit occupancy to essential non-social and non-tourist reasons; iii) all non-essential retail outlets are to close to members of the public and all other retail outlets are to implement physical distancing
all cafes and restaurants are to limit supply to take away food or delivery; iv) all sporting events are cancelled, including those behind closed doors
all playgrounds and holiday/caravan parks will close; v) all places of worship are to restrict numbers entering at any one time to ensure adequate physical distancing
all organised social indoor and outdoor events of any size are not to take place. On 27 March, the government advised that everybody should stay at home until 12 April 2020, except for the following situations:
i) to travel to and from work, or for purposes of work, only where the work is an essential health, social care or other essential service and cannot be done from home
to shop for essential food, beverage and household goods or collect a meal
ii) to attend medical appointments and collect medicines and other health products
for vital family reasons, such as providing care to children, elderly or vulnerable people
iii) to take brief individual physical exercise within 2 kilometres of your home.
iv) always observe 2 metres physical distancing
v) you may take children from your own household outdoors for physical exercise
vi) farming purposes, that is food production or care of animals.</t>
  </si>
  <si>
    <t xml:space="preserve">The Irish health system was already experiencing significant challenges at the onset of the COVID-19 outbreak, but a number of measures are being put in place to support the delivery of health services at this critical time. These include agreement with GPs to ensure that cost is not a barrier to accessing services, the utilisation of private hospital capacity, and an expansion in both acute and community capacity. 
The most recent data available at the onset of the crisis suggested Ireland had 2.8 acute care hospital beds per 1,000 inhabitants. This is low compared with many other European countries. For instance, Germany had six acute care beds per 1,000 inhabitants (the highest across the European countries).   
The Government has allocated extra funding of the order of €1 billion (0.5% of GNI*) to the Health Service Executive for improving capacity in the health service, including using private hospital capacity, increasing staffing and overtime, developing home testing and remote management solutions for mildly ill patients and pushing community awareness and preventive actions. The package will also be used to promote greater use of technology and telephone support. Further health-related measures of a similar financial scale are under active consideration.
To support public health policy, the Minister of Finance has increased the limit for contactless payments (to EUR 50 per transaction). 
</t>
  </si>
  <si>
    <t>The Government has so far announced a stimulus package of €6.3 billion (3.2% GNI*) in response to the Covid-19 pandemic. It includes €2.4 billion for illness benefit payments announced on 9 March, as well as a further €3.7 billion announced on 24 March to cover the cost of a new Wage Subsidy Scheme. It also includes increases in unemployment payments and supports for business.</t>
  </si>
  <si>
    <t xml:space="preserve">A package of sick pay and illness/supplementary benefits has been introduced to ensure that employees and the self-employed can abide by medical advice to self-isolate where appropriate, while having their income better protected than under current social welfare rules. For example, the government has waived the requirement for six waiting days for sick pay in respect of medically certified cases of self-isolation in accordance with public health guidelines and has removed the means test requirement for Supplementary Welfare Allowance in respect of medically certified cases of self-isolation. 
There have also been measures announced to try and encourage businesses to keep workers in employment and to support those who have lost their jobs. On 24 March, the government announced: 
i) a temporary wage subsidy of 70% of take home pay up to a maximum weekly tax free amount of EUR 410 per week to help affected companies keep paying their employees; 
ii) workers who have lost their jobs due to the crisis will receive an enhanced emergency COVID-19 Pandemic Unemployment Payment of EUR 350 per week (an increase from EUR 203 per week); 
iii) the COVID-19 Illness Payment will be increased to EUR 350 per week; 
iv) the self-employed will be eligible for the COVID-19 Pandemic Unemployment Payment of EUR 350 directly from the Department of Employment Affairs and Social Protection.
The government is also introducing legislation to prevent both the termination of residential tenancies and any rent increases for the duration of the COVID-19 crisis. Furthermore, the Commission for Regulation of Utilities has issued a moratorium on disconnections of domestic customers for non-payment to the gas and electricity suppliers.
</t>
  </si>
  <si>
    <t xml:space="preserve">The government has announced financial supports for businesses, including; 
i) a €200 million Strategic Banking Corporation of Ireland Working Capital scheme; ii) a €200 million Rescue and Restructuring Scheme available through Enterprise Ireland for vulnerable but viable firms; iii) the Microfinance Ireland COVID-19 Loan includes an option for a moratorium on interest and repayments for the first six months; iv) Local Enterprise Offices in every county will be providing vouchers from €2,500 up to €10,000; v) a Finance in Focus grant of €7,200 will be available to Enterprise Ireland and Údarás na Gaeltachta clients.
The government has also agreed with local authorities that they should defer business rates payments due from the most immediately affected businesses, primarily in the retail, hospitality, leisure and childcare sectors, until the end of May. 
There have also been a variety of taxation measures to alleviate short-term difficulties. For example; i) interest on late payments has been suspended for January/February VAT and both February and March PAYE (Employers) liabilities; ii) all debt enforcement activity is suspended until further notice; iii) current tax clearance status will remain in place for all businesses over the coming months; iv) the Relevant Contract Tax rate review scheduled to take place this month (March) is suspended; v) critical pharmaceutical products and medicines will be given a Customs ‘green routing’ to facilitate uninterrupted importation and supply.
Banking Initiatives 
Following consultation with the Government and the Central Bank of Ireland, the Banking &amp; Payments Federation of Ireland (BPFI) members that includes the five retail Irish banks and main non-banks, have agreed a coordinated approach to assisting customers affected by COVID-19. These measures include:
• a payment break for up to three months (to be followed by on-going reviews depending on the scale and extent of the situation) for all personal (including personal and buy-to-let mortgages), SME and corporate customers;   
• seeking to ensure that such a payment break will not adversely impact the borrower’s credit record (the details of this to be discussed with the Central Bank of Ireland); and
• banks and non-banks deferring court proceedings or any other enforcement action for three months.
</t>
  </si>
  <si>
    <t xml:space="preserve">The Central Bank has cut the Counter Cyclical Capital Buffer from 1% to 0%. This decision will free up bank capital that can be used to provide credit, and to restructure and extend the loans of bank customers, both individuals and SMEs.
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opening the door to freeing its self-imposed limits. More details and additional measures are presented in the EU note.
</t>
  </si>
  <si>
    <t>ISL</t>
  </si>
  <si>
    <t>Voluntary quarantines</t>
  </si>
  <si>
    <t>No travel bans. Icelanders returning from abroad are requested to self-quarantine</t>
  </si>
  <si>
    <t>Since 12 March secondary schools and universities are closed for four weeks. Primary and pre-schools remain open</t>
  </si>
  <si>
    <t>Gatherings above 10 people prohibited</t>
  </si>
  <si>
    <t>No particular support measures. Mass tests are carried out at mobile stations outside hospitals.</t>
  </si>
  <si>
    <t>A package of both spending measures and tax deferrals has been decided on March 22, measuring 230bn krona or 1.5bn Dollar (8% of GDP)</t>
  </si>
  <si>
    <t>Up to 75% of salary for short-term workers or unemployed; one-off child benefit payment; access to third pillar pensions (private savings)</t>
  </si>
  <si>
    <t>Deferral of tax payments; financial support for tourism sector; refund of VAT for construction projects. Public investment projects will be advanced.</t>
  </si>
  <si>
    <t>Key policy rate lowered from 2.75% to 2.25 on March 11 and to 1.75% on March 18. Reduction of the countercyclical capital buffer on financial institutions from 2% to 0% and the deposit institutions average reserve requirement from 1% to 0%.</t>
  </si>
  <si>
    <t>ISR</t>
  </si>
  <si>
    <t xml:space="preserve">• As of 9 March all Israelis returning from abroad are ordered into a 14-day quarantine. This measure will be in effect for two weeks initially.
• Partial lockdown (since 20 March, further tightened since): People are ordered  to stay home except for essential trips (e.g.work, food, medical appointments) (to be reassessed every week). Workplace restrictions with only around 15% of employees being physically allowed to go to work (from 1 April). </t>
  </si>
  <si>
    <t xml:space="preserve">Since 12 March all non-Israelis will be barred completely from entering Israel unless they can demonstrate that they have a place to self-isolate in Israel for 14 days. This extends previous measures that were confined to travellers from most affected countries in Asia and Europe. </t>
  </si>
  <si>
    <t>Since 12 March all educational institutions are closed including pre-schools and kindergartens untilm the end of Passover (17 April)</t>
  </si>
  <si>
    <t>• all non-essential commercial shops and entertainment venues are closed, including shopping malls, cinemas, bars and restaurants
• all public gatherings are banned</t>
  </si>
  <si>
    <t>NIS 11 billion allocated to health system (30 March) to increase health sector capacity, including for the procurement of protective gear, medicine and respirators, to increase the number of hospital beds for corona virus patients and the number of tests for the virus.</t>
  </si>
  <si>
    <t>The government announced two emergency aid packages totalling NIS 80 billion (NIS 10 billion on 11 March, NIS 70 billion on 30 March), including around NIS 11 billion for the health sector. Around NIS 47.5 billion (3.4% of GDP) are spending and revenue measures that will affect the budget, while NIS 32.5 billion (2.3% of GDP) are off-balance sheet measures (e.g. loan guarantees and payment deferrals). 
.</t>
  </si>
  <si>
    <t>• Broadened eligibility to unemployment benefits. Employees put on involuntary unpaid leave for at least 30 days are entitled to unemployment benefits after 5 days (NIS 14 billion). The time required to have been employed to be eligible for unemployment benefits has been reduced to 6 months instead of 12 months.
• Grant to self-employed (NIS 2.6 billion): A grant of up to NIS 6000 (about EUR 1500) in March and NIS 8000 in April for the self-employed. 
• Grant to people aged 67 and over: A grant of up to NIS 4000 in March and April for people aged 67 and over, who have lost their job during the crisis. Grants will be paid in addition to the old-age pension
• Mortgage payment deferral: The Ministry of Finance instructed banks to allow for a 4-month postponement of mortgage payments (15 March)</t>
  </si>
  <si>
    <t>• Loan guarantees for SMEs (NIS 8 billion). Banks can provide loans to SMEs up to NIS 8 billion, with the government guaranteeing 85% of each loan. Loans have a maturity of up to 5 years, with lower collateral requirements (5%). The first year is interest rate free. The time required for banks to provide credit approval is reduced to 7 working days.
• Loan guarantee fund for large firms (NIS 7 billion): businesses with annual revenue turnover between NIS 400 million and NIS 1.2 billion can apply for a loan of up to 8% of their annual turnover.
• Local tax reductions (2.7 billion): affected industries do not have to pay municipal business taxes during March to May. 
• Tax and payment deferrals (NIS 9 billion). Payment of VAT, municipal taxes, social security contributions, utility payments, government fees have been deferred for SMEs until the end of April.</t>
  </si>
  <si>
    <t xml:space="preserve">•  The central bank announced on 15 March the start of purchases of government bonds of various types and maturities in the secondary market. On 23 March specified to totalling NIS 50 billion (3.5% of GDP).
• The Bank of Israel introduced (15 March) a number of regulatory leniencies for the banking sectors such as higher loan-to-value ratios of all-purpose household credits backed by a residence, allowing banks to increase credit facilities (overdrafts) to customers, and increasing limits in the banks’ loan portfolios for credits to the construction and real estate industry. 
• Regulatory capital requirements for banks were lowered by 1 percentage points (29 March).
• Since 15 March, the Bank of Israel is offering banks repo transactions with government bonds as collateral of an undisclosed amount. The Bank of Israel is also offering domestic banks one-week US dollar swap transactions of a total volume of up to NIS 15 billion (18 March). </t>
  </si>
  <si>
    <t>ITA</t>
  </si>
  <si>
    <t xml:space="preserve">- 23 February: quarantine of municipalities with initial clusters of cases. 
- 25 February: Restrictions introduced to several northern regions. 
- 8 March: Quarantine extended across Lombardy and 14 other northern provinces. 
- 9 March: Nation-wide quarantine. “I stay at home decree”, aims at limiting the movement and contact of people. People are required to stay at home but can leave in case of necessity or for prescribed motives. Reconversion of facilities (e.g., army barracks) to host people in quarantine.
- 25 March: Movements restrictions reinforced, with fewer exceptions and a limited range of industrial and commercial activities permitted to continue operating, effective 29 March. </t>
  </si>
  <si>
    <t xml:space="preserve">Strict travel restrictions nation-wide, reinforced from March 23 to prohibit movements out of the municipality where individuals reside. </t>
  </si>
  <si>
    <t>Closure of schools and universities from March 4 until April 3</t>
  </si>
  <si>
    <t xml:space="preserve">- Bars and restaurants along with many other retail trade activities (e.g. shopping centres; indoor and outdoor markets) closed from March 10 until 3 April, and all sporting competitions suspended over the same period along with other public gatherings.
- All but prescribed essential production activities suspended from March 23, with the list of permitted activities further limited from March 26.
- On March 30, closures extended from April 3 to 30 April for sports, bars and similar activities. </t>
  </si>
  <si>
    <t>EUR 3.2 billion for the national health service and to support civil protection. Within this package: 
- EUR 1.4 bn to raise funding for the health care system for 2020, including EUR 845 m to recruit 20 000 more health workers. 
- Ease burden of hospitals: dedicate entire facilities to patients infected with Covid-19, while redirected non-infected patients for other facilities.
- Increased cleaning of public transportation facilities, such as metro transit, buses, boats. 
- Measures to increase purchases and production of medical materials (masks, ventilation machines)   
- Repurposing of medical equipment and buildings (e.g. hotels) for the medical emergency. 
- The production of face masks is incentivised
- Retired medical personnel are encouraged to come back to work
- Smart working has been extensively favoured, both in the private and in the public sector.</t>
  </si>
  <si>
    <t xml:space="preserve">1) EUR 3.2 bn for health care and civil protection; 2) EUR 10.3 bn for employment and incomes; 3) EUR 5.1 bn support to raise liquidity for businesses and households; 4) EUR 1.6 bn tax payment support. </t>
  </si>
  <si>
    <t>Over EUR 10 bn allocated:
- EUR 5.0 bn to strengthen the wage supplementation scheme for furloughed employees, and increase to a last-resort fund for workers not qualifying for these measures. This includes about EUR 1.3 bn for ordinary wage supplementation schemes, EUR 300 m for wage supplementation schemes to firms that already participate in the “cassa integrazione guadagni straordinaria” supplementation scheme, and EUR 3.3 bn for firms already that already participate in of the “cassa integrazione in deroga”. A Last Resort scheme is established for workers not qualifying (EUR 300 m).
- EUR 2.3 bn for one-off EUR 600 payment to various categories of self-employed and seasonal workers. A Last Resort scheme has been established for those not qualifying.
- EUR 400 m for one-year suspension in the repayment of real estate mortgages by workers having lost their job. 
- Allowance of EUR 500 per month for up to 3 months for self-employed workers in the municipalities most affected.
- EUR 1.3 bn to strengthen childcare support for children up to 12 years old (15 extra days at a 50% wage replacement rate, compared with 0% or 30% of the ordinary leave) or, alternatively, a EUR 600 transfer to pay childcare services. 
- EUR 30 m for EUR 1000 childcare payment to employees in the healthcare and law enforcement sectors.
- EUR 0.5 bn to raise by 12 days the paid leave for disabled workers and workers caring for a disabled relative.
- EUR 130 m to extend sick leave to cover days spent in quarantine. 
- EUR 900 m for a EUR 100 one-off bonus to workers who continued to work at their workplace. 
- Moratorium on debt payments, including mortgages.</t>
  </si>
  <si>
    <t>- EUR 540 m for 60% tax credit on commercial rents.
- EUR 50 m for incentives to firms to sanitise workplaces. 
- Suspension for 2 months of tax and social security payments in the municipalities most affected.
- For firms with an annual turnover below EUR 2 m, suspension of all the tax and social security payments coming due in March (valued at EUR 10 bn in deferred payments). 
- Non-application of withholding tax for professionals without employees, with revenues below EUR 400 000 until 31 May 2020.
- Suspension of collection of tax collection files (valued at EUR 0.6 bn). 
- EUR 50 m allocation for one-year suspension in repayment of loans to Invitalia to support SMEs in the most affected municipalities.
- Suspension of 2 months (until end of April) in the payment of the electricity, gas, water and waste bills in the most affected municipalities.
- Increase to EUR 1.7 bn for the Fund to provide fee-free guarantee for SMEs loans. Eligibility has been enlarged, admission fees and costs reduced. Private individuals can contribute to the SMEs Fund's financing. Maximum guarantees raised from EUR 2.5 m to EUR 5 m.
- Further guarantees for firms most affected by the virus. Facilitate guarantees for self-employed workers, freelancers and individual entrepreneurs. 
- Suspension of 6 months (until end of September) of loan repayment by SMEs. 
- State guarantee for up to EUR 10 bn in new loans for medium-large firms.
- EUR 500 m to support exporting firms.
- Incentive to sell impaired loans (NPLs) by converting deferred tax assets (DTA) into tax credits for financial and industrial companies.
- Establishment of a Fund to support the cultural sector. Increase in advances from the 2014-2020 Development and Cohesion Fund.</t>
  </si>
  <si>
    <t xml:space="preserve">Less significant banks and non-bank intermediaries are allowed to operate temporarily below the level of the Pillar 2 Guidance, the capital conservation buffer and the liquidity coverage ratio. Their deadline to submit their revised NPL reduction plans is postponed to 30 June. Other reporting and inspection deadlines are delayed. </t>
  </si>
  <si>
    <t>JPN</t>
  </si>
  <si>
    <t>- Starting with Hubei Province of China on 1 February, refusal of entry has been extended by mid-March to cover the most affected areas in risk countries. 14-day quarantines have been enforced for entrants from China and Korea outside the most affected areas on 9 March, followed by extensions to other areas including Europe, Egypt and the United States. 
- Ministry of Health, Labour and Welfare (MHLW) asked people with cold symptoms, a fever 37.5°C or over, a strong feeling of weariness or shortness of breath to isolate themselves at home and wait four days before contacting a doctor on 17 February.
- The Basic Policy also urged companies to promote teleworking and staggering commuting hours.</t>
  </si>
  <si>
    <t>[Ministry of Foreign Affairs (MoFA)'s Travel Advice and Warning on Infectious Diseases]
MOFA has issued a series of Travel Advice and Warnings on Infectious Diseases depending on the situation of the Novel Coronavirus. This warning system has the following 4 categories: 
- Level 4, Evacuate and Avoid All Travel; Japanese nationals are urged to evacuate immediately from the country/area and avoid all travel regardless of the purpose.
- Level 3, Avoid All Travel; Japanese nationals are urged to avoid all travel to the country/area regardless of the purpose. Japanese residents in the country/area may be advised to consider or prepare for the evacuation: 73 countries and areas including China, the Republic of Korea, the United States, Canada, Australia, New Zealand, 44 European countries and areas and Iran.
- Level 2, Avoid Non-essential Travel; Japanese nationals are advised to avoid non-essential travel to the country/area, and to stay alert to the situation and take appropriate safety measures should they decide to travel: All over the world.
[MOFA's Travel Advice and Warning]
MOFA has also issued MOFA’s Travel Advice and Warnings.
- Level 2, Avoid Non-essential travel l; Japanese nationals are advised to avoid non-essential travel, and to stay alert to the security situation and to take appropriate safety measures should they decide to travel: All over the world.</t>
  </si>
  <si>
    <t xml:space="preserve">- On 28 February 2020, Ministry of Education, Culture, Sports, Science and Technology (MEXT) asked elementary schools, junior high schools, senior high schools, schools for special needs education and upper secondary specialized training schools to be temporary closed from March 2nd. </t>
  </si>
  <si>
    <t xml:space="preserve">- On 26 February, the government asked large scale events and gatherings to be cancelled, postponed, or scale down for two weeks.
- On 10 March, the government asked to extend the voluntary ban on events and gatherings until 19 March.
- On 23 March, the Governor of Tokyo Metropolitan City asked to continue to cancel large scale events and gatherings until 12 April. </t>
  </si>
  <si>
    <t>- On 28 January, the Cabinet issued a decree to list COVID-19 as a disease that the Infectious Disease Act and the Quarantine Act apply. With the decree enforced on 1  February, the authority can order the patients about forced hospitalisation and restrictions on work, mandate immigrations to take laboratory tests, and provide medical care with the costs shouldered by the government.
- On 14 February, the government decided the use of the contingent funds included in the FY 2019 budget to fund a package of immediate measures of EUR 128 million , including increasing the testing capacity and production of medical apparatus such as masks and antiseptic solutions. 
- The Basic Policy launched on 25 February prioritised the provision of medical service to vulnerable people such as the elderly and those with underlying diseases.  
- On 13 March, the Diet passed an amendment of the Act on Special Measures for Pandemic  Influenza and New Infectious Diseases Preparedness and Response to tentatively include COVID-19 for two years. The law enables the Prime Minister to impose a state of emergency , which endorses Prefectural Governors’ decisions to restrict economic and social activity such as school closure.</t>
  </si>
  <si>
    <t>- The government expedites the implementation of the economic stimulus package of JPY 26 trillion (with the government spending of JPY 7.6 trillion (1.4% of GDP)) launched on December 5, 2019, with a view to overcoming the downward risks and achieving sustainable economic growth. 
- Following the immediate measures of JPY 15.3 billion (0.003% of GDP) announced on 13 February, the government launched the second package of JPY430.8 billion on 10 March, using the contingent funds of JPY 271.5 billion (0.05% of GDP) included in the FY 2019 budget.</t>
  </si>
  <si>
    <t>- The second measures launched on 10 March included responses to the temporary school closures, such as support for parents’ work leaves due to closure of their children’s school, and employment support. 
- Deadline extension (from mid-March to mid-April) for tax return filing and payment of personal income tax, gift tax, and consumption tax (for the self-employed).
- Deferments on tax payments for individuals and businesses negatively impacted by the COVID-19 outbreak on taxpayers’ request.</t>
  </si>
  <si>
    <t>- The first prompt measures announced on 14 February included JPY 500 billion (0.1% of GDP) of emergency loans and credit   guarantees for SMEs such as the tourism industry. 
- The second measures launched on 10 March included financial measures of JPY 1.6 trillion from the Japan Finance Corporation and other institutions, primarily focusing on micro, small and medium-sized business operators. Financial measures included a COVID-19 special loan program which enables  unsecured interest-free loans to affected firms.</t>
  </si>
  <si>
    <t xml:space="preserve">- On 2 March, the Governor of the Bank of Japan (BoJ) announced that the Bank would strive to provide ample liquidity and ensure stability in financial markets through appropriate market operations and asset purchases. 
- On 16 March, the BoJ decided to enhance monetary easing through three measures:
1) actively purchasing ETFs and J-REITs for the time being so that their amounts outstanding will increase at annual paces with the upper limit of about JPY 12 trillion (2.2% of GDP) and about JPY 180 billion (0.03% of GDP), respectively; 
2) facilitating corporate financing through (a) increasing the upper limit to purchase CP and corporate bonds by JPY 2 trillion (0.4% of GDP) in total and (b) introducing a new operation to provide loans against corporate debt as collateral at the interest rate of 0 percent with maturity up to one year; and
3) providing further ample funds by conducting various operations including purchases of Japanese government bonds (JGBs) and the U.S. dollar funds-supplying operations. 
- On 17 March, the Financial Service Agency (FSA) issued a public communication that reassures that regulatory capital and liquidity buffers can be used, as needed, to support the businesses affected by the Coronavirus. </t>
  </si>
  <si>
    <t>KOR</t>
  </si>
  <si>
    <t xml:space="preserve">-The government designated Daegu and the neighbouring region, severely infected area, as special management zone on 23 February. 
-On 15 March the authorities also designated those regions as “special disaster zones” to allow the release of subsidies.
 </t>
  </si>
  <si>
    <t xml:space="preserve">-Since early February the government has banned the entry of those coming from China's Hubei provice and has strengthened quarantine measures for entrants. The government, however, did not ban the entry of travellers from other countries except for the Hubei povince until now.
-Since 19 March, special quarantine procedures have been applied to all travelers arriving in Korea. Quarantine measures include temperature checks, filing out health declarations at airports and downloading a self-check application to report any changes in health.
- From 22 March, especially, all arrivals from Europe regardless of nationality undergo a mandatory Covid-19 test, paid by the Korean government (USD 120 per person). All entrants from US and Europe should have a 14 days self-quarantine at home or government designated facilities.
- From 27 March, the government included people arriving from the US for a long-term stay in applying a 14 days self-isolation policy.
- From 1 April, Korea will expand the mandatory isolation policy to almost every entrants, including short-term stay. Those who don't have available accomodations should stay at government designated facilities at their own expense. </t>
  </si>
  <si>
    <t xml:space="preserve">New semester (schools, kindergartens), which were supposed to start on 2 March, has been postponed until 8 April. On 31 March, Korea announced it will start the new school on April 9 with online classes for middle and high school students. </t>
  </si>
  <si>
    <t xml:space="preserve">The government operates consultative groups to respond to community infection in the large cities and regions and to support information sharing. 
-The government has enforced guidlines for densely populated workplaces, such as call centres.
-The government has also recommended people to avoid religious meetings, indoor sports and entertainment facilities until 5 April. </t>
  </si>
  <si>
    <t xml:space="preserve">About 410 000 people had been tested by end of March, over 14 000 tests per day. Innovative “drive-through testing” and “phone booth testing” have been introduced to facilitate massive testing and protect medical staff and hospitals. 
Korea did not introduce a lockdown policy on any city or region. Instead, the government urged citizens to comply with social distance and encouraged employees to telework to curb transmission. </t>
  </si>
  <si>
    <t xml:space="preserve">The Korean government has so far introduced a total of KRW 141 trillion (USD 115 billion, 7.4% of GDP) support measures to mitigate the impact of the Covid-19 virus. 
-In February, the government announced emergency support of KRW 20 trillion for households and damaged industries, such as tourism and export industries. 
-On 17 March, the national Assembly approved the supplementary budget of KRW 11.7 trillion (USD 10 billion, 0.6% of GDP), consisting of KRW 10.9 trillion for new expenditure and KRW 0.8 trillion for revenue adjustment. New spending includes:
• Disease control: epidemic prevention and treatment, support for medical institution and quarantined people  (KRW 2.1 trillion) 
• SME support: loans and guarantees for small businesses, indirect support of wage and rent for small merchants  (KRW 4.1 trillion)
• Public welfare support: consumption coupons for the poor, emergency family care and employment retention support (KRW 3.5 trillion)
• Support for the local: support for issuing local gift certificate, local government grants for infection prevention (KRW 1.2 trillion)
-On 24 March, the government announced an additional financial support package of KRW 100 trillion (USD 80 billion) to boost local business and ease the financial burden on households and businesses: 
• Expansion of financial loans and guarantees for SMEs and affected households and businesses (KRW 58 trillion)
• Creating a “bond market stabilisation fund" (KRW 20 trillion) 
• Creating a “stock market stabilisation fund" (KRW 10.7 trillion) 
• Rolling over debt of SMEs and self-employed people to financial institutions </t>
  </si>
  <si>
    <t>• Expansion of financial support (loans and guarantees) for self-employed people and affected households.
• Increase of tax deduction for individuals for the use of debit and credit cards for the period from March to June 2020.
• Temporary individual consumption tax cut for auto purchases
- Some local governments have announced cash support for people:
• Gyeonggi province announced KRW 100 000 (USD 82) to all residents.
• Seoul and Daejeon have a similar plan without specific criteria.</t>
  </si>
  <si>
    <t xml:space="preserve">- Tax stimulus measures to stimulate demand and assist domestic businesses: 
• Introduction of temporary special tax reduction for SMEs located in corona-related special disaster areas until the end of 2020
• VAT payable by small businesses with less than KRW 80 million in annual sales will be reduced until the end of 2020.
• VAT exemption threshold is raised temporarily until the end of 2020 (KRW 30 million to KRW 48 million)
• Small businesses are granted up to a 9-month extension for filing of the tax return, and up to 1 year extension for filing and paying local taxes.
</t>
  </si>
  <si>
    <t xml:space="preserve">-On 13 the financial authority banned short-selling in the stock market for six months.
-On 16 March the Bank of Korea decided to lower 50 basis points to 0.75 percent. The BOK also cut the interest rate on the Bank Intermediated Lending Support Facility to 0.25% from 0.50-0.75% and increased the ceilings of the Facility by KRW 5 trillion (USD 4 billion) to  encourage bank lending to small business.
-Commercial banks introduced support packages that include emergency loans to help SMEs.
-The government expanded a primary collateralised bond obligation (P-CBOs) scheme of KRW 6.7 trillion to strengthen the credit of low-rated firms, including airlines and tourism industry businesses.  
-On 19 March, the BOK signed a USD 60 billion bilateral currency swap agreement with the US Federal Reserve, for at least 6 months. 
-The BOK purchased government bonds worth KRW 1.5 trillion (USD 1.2 billion) to stabilise the bond market. BOK will also start to conduct unlimited RP purchases from April to June this year.
-The BOK will broaden the eligible collateral and financial institution counterparts for open market operations and the acceptable collateral for lending facilities from April to June.     
-On 24 March the government created a “bond market stabilisation fund (KRW 20 trillion)” and a “stock market stabilisation fund (KRW 10.7 trillion)” to stabilise stock market and bond market. 
</t>
  </si>
  <si>
    <t>LTU</t>
  </si>
  <si>
    <t>All travellers from risk countries have to undergo quarantine for two weeks upon arrival. For those who do not have a safe place for self-isolation, municipalities may provide facilities.                                                                                               - Self-quarantine for those infected, with symptoms and who have had contacts with infected.</t>
  </si>
  <si>
    <t xml:space="preserve"> Foreigners are not allowed to enter the country (exceptions include crews employed in Lithuanian companies engaged in international commercial transport or engaged in international commercial transport by any means of transport, persons entitled to reside in Lithuania, diplomatic staff, NATO personnel).                                            Cruise ship access to Klaipeda seaport is prohibited.
Lithuanian consulates worldwide suspended acceptance and processing of visa applications, including visa applications in representation of another Schengen states
Transit through the territory of Lithuania of persons returning to their country of residence without the required stop is permitted. The restrictions are in effect between 16 and 13 April 2020. </t>
  </si>
  <si>
    <t xml:space="preserve">All educational institutions (kindergartens, schools, universities, colleges, non-formal education institutions, etc.) closed from 13 March (as a recommendation) or from 16 March (compulsory suspension) until 13th April.  The closure could be extended for a longer period.  
</t>
  </si>
  <si>
    <t xml:space="preserve">-All the events are prohibited throughout Lithuania. 
- Being in public spaces limited to 2 persons.
- All shops are closed (with the exemption of supermarkets and pharmacies).
</t>
  </si>
  <si>
    <t xml:space="preserve"> -Operational re-organization of patient flows, infrastructure and material and human resources.
- Postponement of scheduled operations, except of services the failure of the provision of which might result in patient’s need for medical emergency or a significant deterioration of his condition.
- Postponement of scheduled hospitalizations for other diagnostic and therapeutic services.
- Restriction on the provision of medical rehabilitation services, except where failure of provision would result in patient’s disability.
- Provision of remote services: prescription of medicines and medical aids, consultations, issuance and extension of electronic certificates of incapacity for work, consultations between physicians, referral for required examinations, nurse consultation
- Restrictions on home care services other than outpatient nursing and palliative care services, except where failure to provide them would result in need for medical emergency or a significant deterioration of his condition.
- Postponement of: outpatient medical rehabilitation services; preventive examinations and preventive programs; and dental services other than emergency medical care.
- Reorganization of pharmacy activities to avoid direct human contact.</t>
  </si>
  <si>
    <t xml:space="preserve">The government introduced on 16 March 2020 a fiscal package of EUR 2.5 billion (including EUR 0.5 billion for health) under the action plan to mitigate the impact of COVID-19. The measures aim to:                                                                                                                                                                                                        - Ensure the effective functioning of the health care system: the funds are dedicated, in particular, to the acquisition of equipment, finance additional health care costs, including bonuses to health care workers, and ensure subsidiary social guarantees for employees infected by a contagious disease.                                                                                                                                                                                                                                                                                                                                                                                                    - Help safeguard jobs and incomes, including subsidies wages, benefits for self-employed and funds to ensure the payment of sickness benefits of carers.                                                                                                                           -  Help business to save liquidity, including postponement of the payments date of tax arrears for the affected taxpayers.                                                                         - Stimulate the economy including through measures to accelerate the investment programmes; reallocate the EU investment funds to health, employment and business areas; permit the use of all funds of the Climate Change Programme, Road Maintenance and Development Programme, and to speed up the multi-apartment building renovation programme; and offer possibilities for municipalities to implement the investment projects by extending lending targets and to ensure the emergency liquidity assistance.
                                                                                                                                 To ensure the liquidity of the State Treasury, the action plan grants the right to the government to borrow additional EUR 5 billion.
</t>
  </si>
  <si>
    <t xml:space="preserve">The fiscal package under the action plan to mitigate the impact of COVID-19, includes the following measures:
- Subsidising wages: from public resources to contribute  (up to three months) to the efforts of employers to safeguard jobs by covering part of the salary to employees for downtime or partial downtime. The employee should be guaranteed the payment which is not lower than the minimum monthly salary (MMS). 
- Ensuring the payment of sickness benefits.
-  Flat rate sickness benefit (EUR 257) to self-employed persons who have  paid social insurance contributions for at least 3 months during the year prior to the declaration.
-  Payment for up to 9 months the unemployment insurance benefits to unemployed persons.
- Prolongation  (from 3 to 6 months) the grace period for repayments on mortgage loans to redundant persons by issuing    - Possibility of deferring or arranging n instalments the electricity and gas payments to public provider.                                                                                                                                                          - To recommend the municipalities to exempt the taxpayers from taxes levied on business property and land.
</t>
  </si>
  <si>
    <t xml:space="preserve">The fiscal package under the action plan to mitigate the impact of COVID-19 includes the following measures:
 -Postponement of the payments date of tax arrears for the affected tax payers.
-Exemption from fines and default interest for failure to comply with tax obligations on time.                                                                                                                  - The guarantee limit for the Agricultural Credit Guarantee Fund and ceiling for INVEGA (promoting the development of small- and medium-sized enterprises) guarantee are set to increase by EUR 500 million.
 - Possibility for business customers to defer or arrange the payments in instalments to the public provider of electricity and gas.
 - To recommend the municipalities to offer the possibility of deferring or arranging the payment of public utility charges and payments for heat in instalments. 
 - To recommend the municipalities to exempt the taxpayers from t axes levied on business property and land.
</t>
  </si>
  <si>
    <t xml:space="preserve">Monetary policy measures have been taken jointly with the ECB.
                                                                                                                                                                                                                                                       In order to boost corporate and household lending, the Bank of Lithuania released the countercyclical capital buffer, reducing the rate from 1% to 0% on 18 March 2020.                                                                                                                                                                                                                                                                                                                                                                                                                                                                                                                                                                                                                              The Bank of Lithuania will also take a more flexible approach in terms of some capital and liquidity requirements imposed on banks. This would allow banks to provide additional EUR 2 billion in loans to businesses and residents. Systemic risk buffer has not been applied so far in Lithuania. Additional measures to increase liquidity will be implemented via joint ECB/Eurosystem efforts.
</t>
  </si>
  <si>
    <t>LUX</t>
  </si>
  <si>
    <t>People are asked to self-isolate and should only leave the house for essential activities such as food shopping, going to work (although working-from-home where possible), going to doctors and to help vulnerable people. 
COVID-19 patients need to self-quarantine, except if hospitalised.</t>
  </si>
  <si>
    <t xml:space="preserve">Luxembourg's borders remain open.
Nationals and residents who are currently staying or studying abroad should check their possibilities to make their way back to Luxembourg, as availabile options to come back diminish as more and more countries impose restrictions on movement. For Luxembourg nationals and residents who wish to return to Luxembourg, the borders will be open. On 16 March the Ministry of Foreign and European Affairs advised against all non-essential travels to other countries. 
In order to limit the movement of people at the national and international level to prevent the spread of COVID-19, the Luxembourg government has decided that third country nationals holding documents (short-term and long-term visas; temporary residence permits; residence cards and permits) that would expire from 1 March 2020 could remain in Luxembourg legally for the duration of the State of crisis.
During the state of crisis (approved by parliament on 21 March 2020) of 3 months, as foreseen by the Constitution:
• Movement on public roads by individuals is prohibited, except for a specified set of activities. Outdoor leisure activities (walking, jogging) are only allowed alone or together with persons from the same household.
• All gatherings are prohibited.
• All shops (except supermarkets, pharmacies, laundries, banks, newsagents and petrol stations), as well as all bars, cafes, restaurants, nightclubs, swimming pools and libraries are closed. Delivery, drive-in and take-out are authorised for restaurants, as well as for shops providing non-food goods.
• All construction sites - except for those of health and other critical infrastructure - are closed until further notice.
</t>
  </si>
  <si>
    <t>Suspension of schools and childcare facilities extended until at least 19 April 2020.
All schools, universities and kindergartens have been closed from 16 March. Exams have been postponed. The Ministry of Education has set up a new support system (“schouldoheem.lu”) for pupils and parents to support home schooling and provide e-learning solutions by teachers for at least as long as schools are closed.</t>
  </si>
  <si>
    <t xml:space="preserve">All cultural and recreational events (incl. sport events) are suspended. Any public gatherings are prohibited.  </t>
  </si>
  <si>
    <t xml:space="preserve">• Additional expenditures in the context of health and crisis management, notably for the procurement of medical equipment and infrastructure. (up to €150 million)                                            
• Medical teleconsultations to be reimbursed.
• Establishment of four regional centers (“Centres de soins avancés”) designated specifically for identifying COVID-19 patients.
• Upstaffing of "maisons médicales"                       
• Call for volunteers and medical students or health care workers to sign up through an online portal to support health workers on duty.
• Luxembourg to provide treatment for French COVID-19 patients to support the French Grand Est region.
 • Provided they have been given a medical prescription from a general practitioner, people showing symptoms and those at risk of developing complications will be tested. Drive-in testing facilities have been set up. In addition to 4 advanced treatment centres dedicated to COVID-19 cases, a provisional hospital with 200 additional beds has been set up.
</t>
  </si>
  <si>
    <t xml:space="preserve">Specific tax measures in the context of COVID-19 were announced on 17 March 2020. Companies and self-employed individuals that realize income from a profession, or commercial or agricultural activities can request help if they are facing liquidity issues due to COVID-19. Eligible taxpayers can file a request for: (1) cancellation (annulation) of the first and second quarterly advance payments for both (corporate) income tax and municipal business tax for 2020; and (2) a four-month extension to the deadline for the payment of (corporate) income, municipal business and net wealth taxes due after 29 February 2020, without any penalty for late payment. The tax authorities will automatically approve all eligible requests.The short-time working scheme (“chômage partiel”) is extended to all companies affected by the effects of the current crisis, with 80% of an employee’s salary being reimbursed through the Fonds pour l’emploi, up to a level of 250% of minimum wage. </t>
  </si>
  <si>
    <t xml:space="preserve">• Simplified procedures for requests for special leave for family reasons due to school closures. 
Estimated budgetary cost: up to €400 million           
• Temporary bilateral agreements with France and Belgium regarding the taxation of telework by cross-border workers residing in the respective countries during the current situation. 
• Lxembourg has agreed with France and Belgium that cross-border workers who telework will not be fiscally impacted if they exceed the threshold of teleworking days laid out in the respective double taxation agreements. Discussions in view of concluding a similar agreement with Germany are ongoing.
• Financial support measures for cultural professionals.
</t>
  </si>
  <si>
    <t xml:space="preserve">Tax measures                                                                                                                                                                              
• Eligible taxpayers can file a request for: (1) cancellation of Q1 &amp; Q2 advance payments for corporate income tax and municipal business tax ; and (2) a 4-month extension to deadline for the payment of corporate taxes due after 29 February without any penalty for late payment. Tax authorities will automatically approve all eligible requests.
• Outstanding VAT credits below €10,000 automatically been reimbursed during week of 16 March. Extension of deadlines for submission of VAT returns and associated VAT payments.
• Penalties for the late submission of VAT declarations are waived.
• Additional flexibility starting 1 April  for companies’ payments of social contributions, notably through a suspension of fees for potential late payments and no forced recoveries of late payments.                                                                                                                                                  
Expenditure measures
• Wide range of available direct aid schemes to companies remains fully available.                                                                       • Introduction of a non-refundable lump-sum aid of €5000 for eligible small companies (&lt;10 employees). 
Estimated budgetary cost: €50  million.                                                                           
• Introduction of a repayable advance of up to €500 000 to larger companies (approved by the Commission on 24 March 2020 under the Temporary Framework for State aid). 
Estimated budgetary cost: €300  million.                               
• One-off special advance payment to companies to reimburse for special leave for family reasons.
• Creation of a state-backed guarantee facility of €2.5 billion covering 85% of the risk of loans granted by Luxembourg banks between 18 March and 31 December 2020 
• New loan facility (“Financement Spécial Anti Crise – FSAC”) with an envelope of €400 million to provide loans to both SMEs and bigger companies for expenditure incurred in the context of COVID-19. The SNCI may cover up to 60% of a loan (while the remaining 40% are covered by a commercial bank) up to a maximum of €10 million.                                                                                             • The Société Nationale de Crédit et d'Investissement (SNCI) will create a guarantee facility worth €250  million for SMEs in collaboration with private banks to provide financing to companies.                                       
• The SNCI will provide a 5-year guarantee to the "mutualité des P.M.E." and the "mutualité de cautionnement" to increase the provision of guarantees to SMEs by €200  million.                                                                                                                 • Relaxation of repayment terms for SNCI loans and credits                                                                                
• Use of “export guarantees” provided by the Office du Ducroire to support companies to develop their activities on international markets has been extended.
</t>
  </si>
  <si>
    <t xml:space="preserve">Monetary:                                                         
Luxembourg is part of the euro area. The ECB is the competent institution for monetary policy.                     
Macroprudential:                                                
• In line with the increased flexibility provided by the European Central Bank for “significant institutions”, the Financial Sector Supervisory Commission (CSSF) applies the same flexibility for “less significant institutions”.                                 </t>
  </si>
  <si>
    <t>LVA</t>
  </si>
  <si>
    <t>The borders will be closed for all non-residents (starting March 17)</t>
  </si>
  <si>
    <t>Starting March 13, the government closed all educational institutions until 14 April</t>
  </si>
  <si>
    <t>Starting March 29, only two people at most can gather in public places, except for the holding of funeral ceremonies outdoors, and people must keep two metres apart.</t>
  </si>
  <si>
    <t>An additional ten million euros will be allocated to the health care system for salaries, purchasing medical protective equipment and medicines.</t>
  </si>
  <si>
    <t>On March 20 a law was adopted allowing deferral of tax payments in crisis-affected sectors for a period of up to three years. Advance payments of Personal Income Tax will be cancel for self-employed persons for 2020. Refund of approved amount of VAT to all taxpayers within 30 days after VAT return has been submitted, as well as a VAT refund that has been carried forward in previous periods. Through the financial institution ALTUM, companies will be provided with working capital loans, credit guarantees and portfolio guarantees. Employees will be provided with downtime and sickness benefit from the 2nd day if the person is ill with Covid-19 or is in quarantine. The next meeting of Ministers of Cabinet is planned for 26 March, with further measures to support the economy anticipated.</t>
  </si>
  <si>
    <t>The government will cover the payment of sick leave related to Covid-19 or quarantine from 22th March 2020 till 30th June 2020 from the second day of incapacity for work. Sickness benefit is provided at 80 percent of the beneficiary's average insurance wage (expected cost – 34.5 million euros). Compensation for up to 75% of workers' salaries, not exceeding EUR 700 per month. These benefits are not subject to Personal Income Tax and the mandatory state social security contributions (expected cost – 130.2 million euros).</t>
  </si>
  <si>
    <t xml:space="preserve">Assistance to support industries hit hard by the crisis (tourism, catering, passenger transportation and public events)
1. Deferral of tax payments in crisis-affected sectors for a period of up to three years (expected cost – 210 million euros). No interest shall be payable on the taxpayer’s arrears for the entire period of delay.
2. Compensation for up to 75% of workers' salaries, of not exceeding EUR 700 per month. These benefits are not subject to Personal Income Tax and the mandatory state social security contributions (expected cost – 102 million euros).
3. State and local government authorities will release firms from rent. It will also be possible not to impose late interest and contractual penalties in case of overdue payments, except for on those paid for consumed services and utilities - electricity, thermal energy, water supply, and other property maintenance services.
Liquidity measures for firms from all sectors: 
1. Facilitate refunds to businesses by requiring the State Revenue Service to refund the approved amount of VAT to all taxpayers within 30 days of the due date of filing a VAT return (expected cost – 60 million euros). 
2. PIT taxpayers will be exempt from advance payments for the taxation year 2020 (expected cost – 30-35 million euros).
3. Provision of business support instruments for crisis resolution via Development Finance Institution, ALTUM. Credit guarantees for companies (up to 715 million euros), which have existing liabilities due to investment loans and financial leases. The guarantees will allow the credit institutions to defer the companies’ principal payments for up to 2 years, subject to certain conditions. The guarantees could also be granted for working capital loans of up to three years (both as a result of taking on new liabilities and the restructuring of an existing loans for working capital).
4. Loans for up to 3 years for companies to finance new working capital (up to 200 million euros). Loans will have significantly reduced collateral requirements and reduced/subsidized interest rate, with a grace period of the principal amount up to 12 months. </t>
  </si>
  <si>
    <t>MEX</t>
  </si>
  <si>
    <t>- On 23 March, the Ministry of Public Administration ordered that federal elderly employees, employees with chronic diseases or compromised immune systems, breastfeeding or pregnant women telework during the sanitary emergency. It also allowed for alternate work days for public servants with children less than 12 years old and staggered entry times for federal officials.
- As Mexico entered into phase 2 of the pandemic, on 24 March, the Federal Government intensified its wide-reach campaign on public media and social networks to promote basic measures of hygiene and social distancing, urging citizens to stay at home. The private sector was invited to suspend non-essential activities and join teleworking. The government of Mexico City and all state governments have taken similar measures.
- On 28 March, in a nation-wide address broadcasted via YouTube, the President of Mexico addressed the public making an urgent call to stay home and leave only for essential activities, such as buying first necessity products and caring of vulnerable persons. He reaffirmed the suspension of the Federal government non-essential work, and encouraged teleworking. He encouraged the private sector to join these efforts. 
- On 30 march, a Sanitary emergency was declared by the Council for Public Health, and was ordered the immediate suspension of non-essential activities of the public, private and social sectors. Exempted activities (i.e. essential activities) from the former restrictions include, among others, medical and sanitary services, public security and fundamental activities to keep the economy running. The operation of the government social programs and critical infrastructure for the distribution of first order necessity goods and services are also exempted.</t>
  </si>
  <si>
    <t xml:space="preserve">-Till today, no travel bans have been adopted by the Mexican government.
- Some airlines, such as Aeromexico imposed 14-day quarantine to passengers arriving from Europe and China, before being able to fly to the United States. Other airlines recommend passengers arriving from high-contagious-rate countries to voluntary quarantine for a two-week period.
- Mexico and the United States agreed to restrict non-essential border crosses (including for tourism and shopping purposes) through their common border, in order to keep bilateral trade flow during the sanitary crisis. Besides commercial exchanges, workers authorized to work on both sides of the border, as well as medical and emergency services are exempted from the aforementioned restrictions.
</t>
  </si>
  <si>
    <t>- On 16 March, the Ministry of Public Education ordered the suspension of classes in preschool, primary and secondary schools. 
- On 17 March, the Autonomous National University of Mexico (UNAM) suspended classes. State and private universities, as well as independent high-education institutions took similar measures before or after said date.</t>
  </si>
  <si>
    <t>- At national level, public events of 100 people or more were temporarily cancelled until 19 April.  
- On 22 March, Mexico City governor announced the closure of museums, cinemas, theatres, churches and other social gathering centres until 19 April. The governor also urged to avoid meetings/events of more than 50 people.</t>
  </si>
  <si>
    <t xml:space="preserve">- On 24 March, the Federal Government announced a hospital conversion to better coordinate and integrate available space in hospitals and other infrastructures to treat patients with COVID-19. This will include the use of the military health system, as well as the Plan DN-III and Plan Marina for catastrophic events. 
- The estimated human resources for the three stages of hospital conversion are the following:
First stage: 1 025 available beds, 4 337 nurses and 1 811 doctors. 
Second stage: the number of available beds that can adapt a ventilator is 5 059, with 18 873 nurses and 6 845 doctors. 
Third stage: the number of extra beds available is 2 342, with additional 9 908 nurses and 3 982 doctors. 
</t>
  </si>
  <si>
    <t>- On 24 March, the extraordinary budget was allocated to the Ministry of National Defence (up to 4 billion MXN/160 million USD) and to the Ministry of the Navy (up to 500 million MXN - 20.5 million USD), to reinforce the Plan DN-III and Plan Marina in response to the COVID emergency.
- The Health Institute for Wellbeing (Instituto de Salud para el Bienestar) authorized 4.5 billion MXN to buy medical devices, medicine and health equipment.
- Through the Health and the Wellbeing Institute, States will receive transfers up to 15.3 billion MXN (629 million USD). In addition, States will have advance funding for 10 billion MXN (411 million USD).   
- Various States have been taken fiscal measures such as deferral of tax payments, discounts in payroll taxes and property taxes, or reduction in special taxes like vehicular ownership, etc. as well as postponements of tax inspection.</t>
  </si>
  <si>
    <t xml:space="preserve">- The elderly will receive, in advance, two bimonthly payments of their universal pension. 
- The National Banking and Securities Commission (CNBV) issued provisions to support financial costumers. These measures consist of partial or total deferral of capital and/or interest payments for up to 4 months, with possibility to extend this period for two additional months. Balances could be frozen if the credit was considered a performing loan as of 28 February 2020. This measure will apply to consumption, housing and commercial loans.
- The National Institute for Workers' Housing (INFONAVIT) will cover up to 3 months of credit payments for workers who become unemployed. This extension will continue up to 6 months without additional charges.
</t>
  </si>
  <si>
    <t xml:space="preserve">- The Federal Government, through the development bank Nacional Financiera (Nafin), will support SMEs up to 25 billion MXN (1 billion USD). One million credits of 25 000 MXN each (1 000 USD); 500 000 credits will go to formal economy and 500 000 to informal economy. The loans will be settled over a period of 3 years, with no payment in the first three months and further monthly payments of 1 000 MXN (42 USD), at an average rate of 6.5% per year.
- Some States are taking different actions to support SMEs in the formal and informal sectors: Discounts on payroll taxes for SMEs and credit lines for payment of payrolls or supply merchandise for SMEs, among others. Many loans will be settled over a period of 2 years, with no payment during the first three or four months and low interest rates. Financial support to self-employed, rural workers (corn producers), family businesses and vulnerable groups (e.g. women or indigenous people) has also been put in place.
</t>
  </si>
  <si>
    <t xml:space="preserve">- On 20 March, Banco de Mexico cut its target interest rate by 50 basis points to 6.5% and established additional measures, starting as of 1st of April, to provide liquidity (in Mexican pesos and US dollars) to the banking system and improve the functioning of domestic financial markets.
(1) Reduction of the Monetary Regulation Deposit (DRM) by 50 billion pesos; 
(2) Adjustments to the Ordinary Additional Liquidity Facility interest rate from a range of 2-2.2 to 1.1 times the target interest rate; 
(3) US dollars auctions among credit institutions (will be financed by the temporary US dollar liquidity arrangement “swap line” with the FED of 60 billion USD).   
(4) Other measures in coordination with the Ministry of Finance, to strengthen the Government Debt Market Makers Program, including:  
(i) Swaps of government securities held by market makers and 
(ii) Extending, to two days, instead of one, the period during which market makers may exercise their purchase option of government securities.
</t>
  </si>
  <si>
    <t>MYS</t>
  </si>
  <si>
    <t>All international travellers are banned to enter the country from 18 March to 31 March. Before that, Malaysia imposed entry bans on travellers from certain areas (Korea, Italy, Iran, Denmark and some cities of China and Japan). Some state governments imposed stricter bans than the national level.
On 25 March, the entry bans were extended until 14 April.</t>
  </si>
  <si>
    <t>Schools are also closed from 18 March to 31 March.</t>
  </si>
  <si>
    <t xml:space="preserve">Mass gatherings and international conferences have been prohibited until 30 April (announced on 13 March).
On 16 March, the government decided to impose a nation-wide lockdown (the Movement Cotrol Order) from 18 March to 31 March.
On 25 March, the Movement Control Order was extended until 14 April. </t>
  </si>
  <si>
    <t>The first package was annouced on 20 February. It includes the deferment of income tax payment, reduction of social contribution, among others.
The second package was annouced on 16 March. It includes a monthly allowance to workers forced to take unpaid leave (from March to August) and a 15% electricity discount to the tourism industry and 2% discount to the commercial, industrial and agriculture sectors and domestic users (from April to September).</t>
  </si>
  <si>
    <t xml:space="preserve">On 3 March, Bank Negara Malaysia cut its policy rate by 25bps to 2.5%.
On 19 March, the central bank reduced its statutory reserve rate from 3.00% to 2.00% to provide sufficient liquidity to financial institutions. </t>
  </si>
  <si>
    <t>NLD</t>
  </si>
  <si>
    <t xml:space="preserve">On 23 March, the Dutch government announced an economy-wide lockdown. New anti-coronavirus measures include:  
- Closure of all shops selling non-essential goods until 6 April
- Ban of all social events until 1 June, including excluding funerals and weddings
- Mayors receive powers to close areas where people gather in larger groups, such as parks and beaches
Exemption from restrictions are:
- Travelling to and from work, but only where this is absolutely necessary and cannot be done from home
- Shopping for basic necessities 
- A daily exercise alone, including running, walking, or cycling
</t>
  </si>
  <si>
    <t>EU-wide temporary restriction on non-essential travel to the EU from 16 March until at least 15 April. Ban on flights from mainland China, Hong Kong, Iran, Italy, Spain and South Korea from 13 March until at least March 27. Health screenings on arrivals at Dutch airports. Air France-KLM announced grounding of up to 90% of its planes through April and May. </t>
  </si>
  <si>
    <t>Schools remain closed from 16 March until 6 April. Universities were closed on 13 March. Free childcare is available for parents who work in ‘vital sectors’ such as e.g. healthcare (see list of professions: https://www.rijksoverheid.nl/onderwerpen/coronavirus-covid-19/cruciale-beroepsgroepen). </t>
  </si>
  <si>
    <t>Ban of all public events that require permits from March 23 until at least June 1. All other gatherings are also banned with an exception in place for events that are required by law (such as the running of parliament), essential get-together to ensure the continuity of a firm (both of max 100 people), funerals and wedding ceremonies (max 30 people) and religious get-togethers (max 30 people). Bars, restaurants, sport clubs and coffee shops are closed until 6 April. Supermarkets remain open.</t>
  </si>
  <si>
    <t>The Netherlands Intensive Care Association (NVIC) expects there will be around 1,000 corona patients in Dutch intensive care departments this week. 925 beds are available today, but this number can be increased to approximately 1600 by moving personnel from other departments. Up to 3000 beds can be made available if necessary.</t>
  </si>
  <si>
    <t xml:space="preserve">Overall: According to Finance Minister Wopke Hoekstra the budget surplus gives room for additional public spending of up to EUR 90 billion (or 11.6% of GDP). Measures announced so far are estimated to cost EUR 15.6bn, or 2% of GDP; </t>
  </si>
  <si>
    <t xml:space="preserve">- Temporary compensation of wage costs, up to 90% of wage bill, conditional on at least 20% fall in turnover (EUR 10bn).
- Self-employed and independent entrepreneurs without staff can receive social assistance benefits for theree months through an accelerated procedure, where asset tests and tests on partner income are skipped. Loans at reduced interest rates are available under the same scheme (EUR 2bn).
</t>
  </si>
  <si>
    <t xml:space="preserve">- Tax collection of VAT, income, corporate, wage and turnover taxes will be halted immediately upon application to defer tax payments from companies. The estimated size of this support is between EUR 45-60 bn (5.8%-8.4%) of GDP in 2020. Companies get more time to provide documentation. The interest rate on tax debts is reduced from 4% to almost 0%. 
- A guarantee facility for SME loans (BMKB) is already in place and working – EUR 665 million of an available budget of EUR 765 million, 0.08% of GDP. The Ministry of Economic Affairs and Climate Policy has expanded guarantees to a higher guarantee percentage, up to 90% of the credit risk of banks for SMEs that want to take out a loan of EUR 1.5 mln maximum but that do not have the required collateral. 
- The Guarantee for Entrepreneurial Financing (GO-regeling) for businesses that experience problems in obtaining bank loans and bank guarantees has been broadened. The guarantee ceiling increases from 400 million to 1.5 billion euros. Both SMEs and large companies can obtain a 50% guarantee on bank loans and bank guarantees (minimum 1.5 million - maximum 50 million euros per company). The maximum per company is temporarily increased to 150 million euros. 
-  An emergency desk will be introduced, through which those firms can receive a one-off lump sum allowance of EUR 4000. The conditions for this allowance are currently being drafted.
- The banking sector has responded by giving an aoutomatic 6-month payment holiday (interest and amortisation) for all business loans of less than 2.5 million euros.
Interest rates are also lowered for a publicly backed microcredit scheme (Qredits).
- A temporary guarantee for working capital in agricultural and horticultural companies will be provided under the Guarantee for SME Agricultural Credits (BL) scheme.
- Competition regulations and driving and rest times regulations are eased temporarily to secure supply of foodstuffs, energy pharmaceutical products, as well as transport of waste and garbage.
</t>
  </si>
  <si>
    <t xml:space="preserve">Macroprudential regulation: De Nederlandsche Bank (DNB) reduced systemic buffers from the current 3% of global risk-weighted exposures to 2.5% for ING, 2% for Rabobank and 1.5% for ABN Amro. In addition, the planned introduction of a risk weight floor for mortgage loans has been postponed.
It is expressly intended that this released capital is used to support lending, as opposed to paying dividends or buying back own shares.
When the situation has normalized again, DNB will compensate for the reduction of the systemic buffers by gradually building up the countercyclical capital buffer to a level of 2% of the Dutch risk-weighted exposures. 
</t>
  </si>
  <si>
    <t>NOR</t>
  </si>
  <si>
    <t>National self-isolation and quarantine rules apply. Breaches of quarantine or self-isolation rules are subject to fines. There is overall strong public health advice on social distancing, promotion of teleworking and similar.</t>
  </si>
  <si>
    <t xml:space="preserve">Restrictions on stays outside resident municipality.Border control measures included substantial restrictions on incoming foreigners.  https://www.regjeringen.no/en/topics/immigration-and-integration/innsikt/questions--answers-on-new-rules-barring-entry-to-norway/id2693775/?utm_source=www.regjeringen.no&amp;utm_medium=epost&amp;utm_campaign=nyhetsvarsel%2017.03.2020&amp;utm_content=Law%20and%20order </t>
  </si>
  <si>
    <t xml:space="preserve">Schools and universities closed from 13 March to 13 April. </t>
  </si>
  <si>
    <t xml:space="preserve">Curtailment of public events/gatherings. </t>
  </si>
  <si>
    <t>Measures includes steps for the health care system to handle the acute crisis. This include securing necessary equipment and personnel.</t>
  </si>
  <si>
    <t xml:space="preserve">13 March package of measures: total increase in budget outlays from the economic measures are estimated to exceed NOK 65 billion (includes a loss provision of NOK 10 billion for the new loan scheme in private banks with a state guarantee and of NOK 6 billion for the aviation guarantee scheme).
19 March loan gurantee and credit support schemes announced (NOK 100 billion).
27 March package of measures, notably including financial support to cover the fixed costs of businesses with falls in turnover (outlays estimated at NOK 10-20 billion per month).
31 March, parliament agrees to  a third package of measures. Valued at NOK 9 billion, it includes further support to students, municipalities, the environment and low-income households.
Memorandum, according to government estiamtes, automatic stabilisers will widen the fiscal deficit by more than NOK 45 billion. 
</t>
  </si>
  <si>
    <t xml:space="preserve">Measures in the 13 March policy announcement include:
      Removal of the three waiting days between the period when employers have to provide salary to workers in temporary layoffs and the period when the workers are entitled to daily unemployment benefits.
      Provisions for employees who are on temporary lay-off to receive full wage compensation from day 3 to day 20, up to NOK 50 000 per month.
      A scheme for temporary income compensation to self-employed, including sickness benefit.
      Measures to ensure pension rights are not affected negatively for retired health personnel who return to service in connection with the corona outbreak.
      Compensation for parents that have to stay home due to closure of schools and kindergartens.
Measures in 27 March policy annoncement include:
      Extension of unemployment benefit for those dismissed or laid off from work, and provisions for the advanced payment of unemployment benefit. 
</t>
  </si>
  <si>
    <t xml:space="preserve">Measures 13 March policy announcement include:
·         Reduce the number of days that employers are obliged to pay salary to workers at temporary lay-offs, from 15 to 2 days
·         Tax measures to help lossmaking companies that i) enable  lossmaking companies to re-allocate their loss towards previous years’ taxed surplus, and enable the owners of lossmaking companies can postpone payments of wealth tax. 
·         Deferral of tax and VAT payments
·         Reduction in the low VAT rate, which includes passenger transport, accommodation and parts of the cultural sector, from 12 to 8 per cent until 31 October.
·         Strengthen support for skills upgrade and in-house training for companies affected by the virus outbreak, through increased grants to the counties.    
·         Various support for air travel sector including: a special aviation guarantee scheme totalling NOK 6 billion, with a 90 percent government guarantee on each loan. suspensino of  the tax on air passengers for flights in the period from 1 January 2020 until 31 October 2020, suspend payments of aviation charges until 31 June 2020, purchase of domestic air routes where there is no basis for commercial operations
·         Support for culture, sport and voluntary sectors (quoted value, NOK 900 million)
Government loan and guarantee schemes announced 15 March comprise:       
       • State guarantees for small and medium-sized enterprises (in total up to NOK 50 billion). 
       • Reinstatement of Government Bond Fund that purchases company bonds (in total up to NOK 50 billion). 
Spending and tax measures announced 27 March include:
-         A financial support scheme that will cover a portion of the fixed cost for companies facing a large turnover decrease related to Covid-19, the scheme is expected payout between NOK 10 and 20 billion per month and is initially slated to run for two months (announced 27 March).
-         Various targeted support programmes including: grants for young growth companies (NOK 2.5 billion), innovation loans (increase from NOK 1.6 to NOK 3 billion), interest-payment support (NOK 0.3 billion), grants for private innovation groups (NOK 0.05 billion), business-oriented research support (NOK 0.025 billion), captial for funding and matching investments (NOK 1 billion) (Implied total value 5.2 billion).
-        Further temporary lowering of the reduce-rate of value added tax, from 8% to 7%   
-        A cut in the employer's social insurance contribution by 4 percentage points for the equivalent of 2 months.
-       Lighter share-price rules in the event of a change of control in listed companies, with a view to facilitating aquisitions and restucturings.  </t>
  </si>
  <si>
    <t>March 13. 50-basis-point rate cut to 1%.  Extended credit facilities to banks (F-loans), reduction in countercyclical buffer for banks. 
March 18. Lighter security pledges for access to loans from Norges Bank
March 19. Central bank signals possible intervention in the foreign-exchange market, swap facility between Norges Bank and the US Federal Reserve announced
March 20. 75-basis-point cut to 0.25%.
March 23. Additional leeway for bank lending though an increase in share of new mortgages that banks can issue for which some macroprudential rules do not apply.</t>
  </si>
  <si>
    <t>NZL</t>
  </si>
  <si>
    <t>Returning residents and citizens must isolate themselves for 14 days upon arrival.</t>
  </si>
  <si>
    <t xml:space="preserve">New Zealand closed its border to all foreign non-residents on 20 March. Only New Zealand citizens or permanent residents and their families are allowed to enter the country. Some exceptions include Australian citizens living in New Zealand, citizens of the Realm (the Cook Islands, Niue, Tokelau), health and other essential workers.
Increasingly stringent containment measures were implemented prior to 25 March. On 25 March, New Zealand moved to the most stringent level (4) of its containment system for at least four weeks. At this level, people are instructed to stay home; schools, universities and non-essential businesses are closed; there is a major reprioritisation of health services; and travel is severely restricted </t>
  </si>
  <si>
    <t>Childcare, schools and university closed from Wednesday 25th.</t>
  </si>
  <si>
    <t>On 25 March, New Zealand moved to the most stringent level (4) of its containment system for at least four weeks. At this level, people are instructed to stay home - public events are cancelled and public places are closed.</t>
  </si>
  <si>
    <t>In the context of the Covid-19 support measures announced on 17 March, NZD 500 million was allocated to the health sector.   
On 28 March, the government announced that it will temporarily remove tariffs on all medical and hygiene imports needed for the COVID-19 response. These include all diagnostic reagents and testing kits used for COVID-19 testing and soap imports.</t>
  </si>
  <si>
    <t xml:space="preserve">The government announced a massive package of support measures on 17 March amounting to NZD 12.1 billion (4% of GDP), with one half to be implemented in the coming year. Most (NZD 8.7 billion) of the fiscal measures are to support businesses and jobs while NZD 2.8 billion were allocated to increase social benefit payments and NZD 500 million (0.2% of GDP) were allocated to the health sector. The package is expected to boost GDP growth by 2 percentage points in the coming year and by further small amounts over the following two years. This package comes on top of the NZD 12 billion increase in infrastructure spending announced in January.     </t>
  </si>
  <si>
    <t xml:space="preserve">The NZD 2.8 billion increase in benefit payments will come in the form of a NZD 25 per week increase in core benefit payments and a doubling in the winter energy payment to $1400 for couples and $900 for single people. Also, the threshold for In Work Tax Credit has been removed.
A $27 million dollar package is being provided to social sector services and community groups to bolster existing essential social sector services,provide support for disabled people in lock-down, and fund innovative community-led solutions to support local resilience.  </t>
  </si>
  <si>
    <t xml:space="preserve">The NZD 8.7 billion fiscal support for business and jobs includes NZD 5.1 billion in immediate wage subsidies and NZD 2.8 billion in business tax changes including a provisional tax threshold lift, introduction depreciation write-offs for commercial and industrial buildings, increased low value asset write-offs, writing off interest on late payments. Also, NZD 600 million will be spent on support for the aviation industry. </t>
  </si>
  <si>
    <t xml:space="preserve">On 15 March, the Reserve Bank of New Zealand (RBNZ) cut its policy rate (the overnight cash rate) by 75 basis points to 0.25%, and committed to maintain this rate for at least 12 months.
As regulatory relief, the RBNZ postponed the start date of the increased capital requirements for banks initially planned for 1 April by 12 months, to 1 July, 2021.
On 20 March, the RBNZ announced measures to supply banks with more liquidity via both Foreign Exchange swaps and the reinstated Term Auction Facility, which offers banks term funding of up to one year against a range of collateral. The US Federal Reserve and the RBNZ entered into a USD 30 billion USD swap arrangement to enable the RBNZ to borrow USD if needed. The swap will be in place for at least six months.
On 22 March, the RBNZ announced a Large Scale Asset Purchase programme (LSAP) of New Zealand government bonds (quantitative easing) amounting to NZD 30 billion (about 10% of GDP) over 12 months.
On 24 March, the government and RBNZ announced a support package for homeowners and businesses impacted by the economic effects of Covid-19. The package will include a six-month interest and principal payment holiday for mortgage holders and SMEs who have lost income because of the economic disruption caused by the Covid-19 crisis. The RBNZ will help banks to put this scheme in place with appropriate bank capital rules. In addition, the RBNZ has reduced banks’ core funding ratios (i.e., funding from deposits and long-term domestic borrowing) from 75% of assets to 50% to support increased lending. The government will implement the Business Finance Guarantee Scheme (NZD 6.25 billion) for solvent SMEs, with the government bearing 80% of the risk of these loans and banks the remaining 20%.       
On 30 March, the RBNZ announced that it will hold Open Market Operation every Tuesday starting from 31 March to inject cash amounting to up to NZD 500 million dollars into the banking system. It will also buy NZ government bonds maturing 15 May 2021 for liquidity management purposes, starting from 31 March.    </t>
  </si>
  <si>
    <t>POL</t>
  </si>
  <si>
    <t>Around 62511 people are under quarantine and around 53,426 are currently under epidemiological surveillance (as of 24 March). Public containment has been implemented on the 24th of March and It will last until 11.04. Mandatory 14-day quarantine for all people coming from abroad.</t>
  </si>
  <si>
    <t>Poland introduced full checks on its EU borders until 13 April. Restrictions on border traffic with Russia, Ukraine and Belarus were introduced until further notice. Right to enter the country has been limited to Polish citizens and some foreign citizens, including spouses and dependants of Polish citizens, foreign citizens with temporary and permanent residence permits and work permits.</t>
  </si>
  <si>
    <t>All schools and university closed until April 14</t>
  </si>
  <si>
    <t>All public events have been cancelled and public meetings of more than 2 people have been banned. Non-essential shops are closed.</t>
  </si>
  <si>
    <t>On 8 March, the authorities unlocked 23.3 million EUR (98 million PLN) for hospitals on 28 February. On 19 March, the Government has announced additional 7,5billion PLN package for health sector in the framework of Covid19 Measures (Tarcza Antykryzysowa)</t>
  </si>
  <si>
    <t xml:space="preserve">On 8 March, the President signed the bill on extraordinary measures to contain the spread of coronavirus. Measures include easier conditions for remote working for persons subject to quarantine or epidemiological surveillance, care allowance for parents whose children are affected by closures of nurseries and schools, additional powers for provincial governors to take containment measures, and the possibility to suspend the application of the public procurement law and construction laws.
COVID19 Measures (Tarcza Antykryzysowa)
The government has announced (subject to parliamentary approval) a fiscal package (including the establishment of a public infrastructure investment fund) with approximately PLN 66 billion (2.9 percent of GDP) from the state budget, in additional to PLN 75 billion (3.2 percent of GDP) in guarantees and micro loans for entrepreneurs (to the amount of PLN 5,000).
</t>
  </si>
  <si>
    <t xml:space="preserve">On March 11, The President promised additional reliefs for people having financial problems because of the coronavirus, possibly through loan rescheduling.
COVID Measures, 19.03 (Tarcza Antykryzysowa) - subject to the parliamentary approval
1. For qualifying companies that meet the criterion of recorded losses and decrease in turnover, the government will subsidize the employees' salaries of up to 40% of the average statutory wage. The employer must pay the same percentage of the employees' salaries whereas employees must agree to decrease of their salaries by one fifth. The subsidy will be provided on condition that the employer will not make any employees redundant 3. the government will subsidize remunerations of individuals working on the grounds of service and similar contracts and self-employed of up to 80% of the statutory minimum wage.
</t>
  </si>
  <si>
    <t xml:space="preserve">COVID19 Measures, 19.03 (Tarcza Antykryzysowa) - subject to parliamentary approval
1. postponement of payment of social contributions and possible deferral, payment in installments, or cancellation of taxes; 2. deduction of this year’s losses for 2021 tax settlement; 3. increased guarantees from the national development bank (BGK) for enterprises; 4. additional loans for micro-firms
</t>
  </si>
  <si>
    <t>The National Bank of Poland (NBP) reduced its policy interest rate 50 bps to 1 percent on March 17. The NBP has re-introduced repo (fine-tuning) operations to provide liquidity to banks, has reduced required reserve ratio  from 3.5 to 0.5 percent as well as raised the interest rate on required reserve to the level equal to the policy interest rate. The NBP announced the purchase of Polish Treasury securities (quantitative easing) in the secondary market and purchased PLN 8.3 billion (0.4 percent of GDP) through March 23. The NBP also announced introduction of a program to provide funding for bank lending to the non-financial private enterprises (akin to the ECB’s TLTRO). 
The Ministry of Finance, following the recommendation by the Financial Stability Committee, repealed the 3 percent systemic risk buffer for bank capital requirements. The Polish Financial Supervisory Authority (PFSA) also announced a package of measures (SSP – Supervisory Stimulus Package) related to provisions and reclassification of loans to existing SMEs/micro enterprises, as well as measures to enable the smoothing of credit losses over a longer period, allow some flexibility in how banks meet capital requirements, and flexibly approach bank liquidity requirements. The PFSA also announced a flexible approach to valuation under Solvency II for the insurance sector. Additionally, the Polish Banking Association has recommended voluntary deferral of loan payments for affected borrowers for up to three months.
- On 16 March, the Central Bank announced the provision of liquidity-providing repo operations to the banking system, the provision of TLTRO-type refinancing of non-financial corporate loans and large scale Treasury-bond purchases.  - On 16 March, the Systemic Risk Board waived banks' contributions to the systemic risk buffer, reducing bank capital requirements.</t>
  </si>
  <si>
    <t>PRT</t>
  </si>
  <si>
    <t>Public containment has been implemented on the 19th of March. It will last until the 2nd of April. </t>
  </si>
  <si>
    <t xml:space="preserve">Border control with Spain through mutual agreement started on 17th of March. Suspended air, rail and river connections until 15th of April. 
-Movement of goods and authorized persons at only 9 border points, including nationals and residents returning home, family reunion and cases of access to health units in bilateral health care agreements. Boat traffic on both Minho and Guadiana rivers and train traffic is only allowed for circulation of goods.
- Flights to and from Italy are also suspended from 11th of March.
- Suspension of flights from/to extra-EU on 19th of March. Exceptions: flights to countries with strong presence of PT communities (CA, US, UK, ZA), with all PT-speaking countries, EEA (NO, IS, LI, CH).
- 14-day isolation period for all passengers on flights to the Azores and Madeira, since 14th of March.
- Temperature control sensors in airports (Lisbon, Porto, Faro, Madeira, Ponta Delgada), 20th of March.
- COVID-19 support telephone line for consular emergencies (Portuguese abroad), 13th of March. 
</t>
  </si>
  <si>
    <t>Suspension of all face-to-face school activities (teaching and non-teaching) from 16th of March to be reassessed on 9th of April.</t>
  </si>
  <si>
    <t>Closure of non-essential shops (i.e. nightclubs, bars, and restaurants) 
Closure of all national monuments and places of cultural activities (both public and private).
Suspension of religious and cult celebrations.</t>
  </si>
  <si>
    <t>On March 12th, the authorities unlocked 296 million EUR to increase the capacity of the health sector. Other health-related measures include: a) suspension of overtime limits; b) simplifying the hiring of workers; c) worker mobility; d) hiring retired doctors without being subject to age limits.
- Exceptional regime for public procurement and expenditures in the health sector, allowing swifter procedures and more transparency in public spending (including ventilators, protective equipment, diagnostic support material).
- Special protection regime for professionals in the health sector directly involved in the diagnosis and specialized laboratory response. Exceptional regime for composition of medical boards to assess needs of people with disabilities. Special duty of protection to risk group (+70 year-old / severe disease) with call for limited mobility.
- Mandatory curfew to all tested positive or in active surveillance (in hospital, or at home). 
- General call to avoid unnecessary displacements and to promote social distancing.
- National Contingency and Response Plan for Disease by the new Coronavirus. 
The Portuguese government has been developing three areas of action, the commitment with the Joint Procurement Agreements developed by the European Commission, the purchase of protective equiment on international markets and the use of the national capacity and availability in production of protective equipment and medical equipment to support the breathing of patients.</t>
  </si>
  <si>
    <t xml:space="preserve">On March 13th, the government announced a package of measures, including a 200 million EUR credit line to support firms’ liquidity, a 60 million EUR credit line to support micro-companies in the tourism sector, and the deferral on fulfilment of fiscal obligations and reporting requirements regarding CIT and payment on account, additional payment on account and special payment on account. On March 18th, the government announced a second package worth 9.2 billion EUR package, of which 5.2 billion EUR are fiscal measures such as flexible payment schedules for tax payments, 3 billion EUR are state-backed credit guarantees and 1 billion EUR relate to social security payments to support workers and provide liquidity for companies affected by the coronavirus outbreak. </t>
  </si>
  <si>
    <t xml:space="preserve">Parents who need to stay home to take care of their kids (up to 12 years old) and who cannot telework cannot be laid-off for unjustified leave but will receive 2/3 of their salary during that period. These 2/3 of salary will be paid half-half by the employer and the social security. Thus, the employer pays 1/3, the social security pays 1/3, and the individual pays 1/3.
- Training subsidy of 50% of prior earnings, up to minimum wage, plus the cost of training, for workers without occupation for a long period as a result of the Covid-19 crisis.
- The equivalent of 14 days sick absence leave for workers who have to self-isolate or isolate their children or grandchildren, as a prophylactic measure.
- A temporary rent payment scheme has been proposed by the government. </t>
  </si>
  <si>
    <t>3 billion state-backed credit guarantees are provided by firms. 
-Direct state guaranteed credit support to companies that are most affected (€200 million) and for microenterprises in the tourism sector (€60 million). 
-State guarenteed credit through the banking system: for restaurants (€600 million, €270 million for SMEs), tourism (€200 million, €75 million for SME), tourism accommodation (€900 million, €300 million for SME), industry (€ 1.300 million, €400 million for SME), fishing and aquiculture sectors (€20 million).
- Increased ceilings for export credit insurance schemes for metallurgic, mould, metal and mechanical industries (€100 million), construction abroad (€100 million), short-term exports (€50 million).
-'“Temporary lay-off scheme” for firms with activity severely affected by the epidemic. Severely affected firms are those who show a decline in turnover of 40% compared to the previous three months or those that started their business less than 12 months ago. Workers will receive 2/3 of their gross income, up to 1905€ per month. Firms pay 30% of that sum while the social security pays the remaining 70%. This can last up to 6 months maximum. The social security is fully covering the costs of workers who are under a 14 days quarantine, i.e. exempting companies from paying salaries. 
-Flexible tax payments for companies and the self-employed, regarding VAT payments, PIT and CIT, which look as follows: 1) payment in three instalments with no late payment interest being charged; or 2) payment in six instalments with late payment interest being due only over the last three instalments. Applicable to self-employed workers and companies with turnover up to €10M in 2018 or starting on January 1, 2019. Remaining companies or independent workers may require the same flexibility in Q2, if turnover decreases at least 20%.
-For self-employed and companies with a turnover of up to EUR 10 million in fiscal year 2018 or that have started the activity after 1 January 2019, it will be possible to defer the withholding tax payment </t>
  </si>
  <si>
    <t>Smaller credit institutions, under the supervision of Banco de Portugal and not the ECB, can temporarily operate with a lower level of minimum capital requirements and lower levels of liquidity than usual.
Rescheduling of banking loans, with maturities extended.</t>
  </si>
  <si>
    <t>ROU</t>
  </si>
  <si>
    <t>A nation-wide lockdown has been in place since March 25. Movement of persons outside their residence is not allowed, except for purchasing basic goods, travelling to work, obtaining medical assistance that cannot be postponed or performed remotely, taking care of dependants (children, elderly, ill or disabled) and pets, in case of death of a family member, and outings for individual physical activity. Restrictions for persons over 65 years old are stricter, with outings allowed only between 11 am and 1 pm. The North Eastern city of Suceava, the biggest Covid-19 hotspot in the country, was placed under quarantine on March 30.
All persons entering Romania are home-isolated or quarantined, depending on the country they are arriving from (red or yellow areas).</t>
  </si>
  <si>
    <t xml:space="preserve">Since March 25, Romanian borders are closed for foreign citizens and stateless persons (with exceptions, for instance for those transiting Romania over designated transit corridors). 
All commercial flights to and from France, Germany, Spain, and Italy have been suspended (with exceptions, especially for freight and postal services). The access of maritime or fluvial-maritime ships into the maritime-Danube-harbours is allowed only after a period of 14 days of quarantine from the last stop-over-harbour located in a yellow/red area.               
</t>
  </si>
  <si>
    <t>Schools and kindergartens have been closed since March 11.</t>
  </si>
  <si>
    <t>Since March 18, non-essential shops have been closed. All public events have been cancelled and all indoor activities, such as cultural, sports and religious events have been banned. Since March 22, commercial retail activities and services located in shopping malls have been suspended with the exception of food retail, veterinary and pharmaceutical products and laundry services.</t>
  </si>
  <si>
    <t>The budgets of the Ministry of Health and the Ministry of Internal Affairs have increased by RON 392 million and RON 100 million respectively. A loan of maximum RON 1.15 billion will be allocated to the state-owned company UNIFARM for the emergency purchase of sanitary equipment. A mobile hospital is being built near Bucharest to accommodate potential COVID-19 patients and the ministry of Defence has launched a recruitment campaign of medical staff.
Since March 24, the hospitalizations and consultations in outpatient structures of public and private hospitals that are not urgent have been suspended.</t>
  </si>
  <si>
    <t xml:space="preserve">The payment deadlines for local taxes (cars, building, and land) have been postponed to end of June with a 10% discount.
Interest and penalties on due and outstanding fiscal obligations are suspended (until the end of the state of emergency + 30 days).
New measures were announced on March 26, including tax deductions on the corporate income tax and VAT exemptions on imports of medical and sanitary devices that can be used to prevent, limit and combat COVID-19.
</t>
  </si>
  <si>
    <t xml:space="preserve">Paid leave is granted to parents in response to the temporary closure of schools (for children up to 12 years old or up to 18 years old for children with disabilities and when working from home is not possible). 
</t>
  </si>
  <si>
    <t>Employees temporarily laid off in firms affected by the outbreak will receive at least 75% of their gross salary (up to 75% of the average gross wage). Firms that either stopped their activity completely or partially due to the state of emergency and hold a certificate issued by the Ministry of Economy (available online, as of April 2020) or have reduced their revenues by at least 25% (compared to the average level of Jan-Febr 2020) can receive unemployment benefits, but for no more than 75% of the total number employees. RON 4 billion have been allocated which could cover 1 million employees according to official estimates.
SMEs obtaining an emergency certificate can benefit from an extension of the payment deadlines for utilities services (electricity, natural gas, water, telephone and internet services) and rents. Penalties related to delays in the execution of public contracts are suspended during the state of emergency period.
The State guarantee scheme has been expanded and subsidised interest rates for small and microenterprises will be temporarily allocated (RON 5 billion)
The government also announced tax relief measures, including the acceleration of VAT refunds, the suspension of most tax audits and of foreclosures on overdue debtors, amendments of the tax debt restructuring programme and of the calculation of the corporate income tax base.</t>
  </si>
  <si>
    <t>A package of measures was announced on 20 March (implemented on 23 March):
- cut in the policy rate by 0.50 percentage points (to 2%)
- cut in the lending (Lombard) facility rate by 1 percentage point (to 2.5%, the deposit facility rate is maintained at 1.5%). 
- provision of liquidity to credit institutions through REPO operations (reversible securities transactions)
- purchase of government securities denominated in national currency on the secondary market
The EU regulatory framework will be applied in the prudential and accounting fields. Banks are allowed to use capital buffers and operate with lower liquidity ratio.
Credit institutions are allowed to temporarily reduce or suspend loan amortisation payments without applying the regulatory provisions on the level of indebtedness, the loan-to-value limit, and the maximum maturity of consumer credit.</t>
  </si>
  <si>
    <t>RUS</t>
  </si>
  <si>
    <t>Self-quarantine for those infected</t>
  </si>
  <si>
    <t>Entry ban for all foreigners from March 18, except from CIS countries</t>
  </si>
  <si>
    <t>All schools and university closed until April 12</t>
  </si>
  <si>
    <t>All gatherings of  more than 50 people prohibited</t>
  </si>
  <si>
    <t>Local authorities are setting up emergency hospitals</t>
  </si>
  <si>
    <t>On March 19 a number of new economic and regulatory measures were announced, including creating an anti-crisis fund of 300 billion roubles ($4.05 billion) for support to people and firms. On March 25 the president specified the measures</t>
  </si>
  <si>
    <t xml:space="preserve">Consumer credit and mortgage repayment holidays for those whose incomes fall by more than 30%; paid holiday for all workers for 28 March-5 April; higher unemployment benefits to the level of the minimum wage; additional child benefits for up to 3 years;
</t>
  </si>
  <si>
    <t>Postponement of all taxes except VAT for SMEs for 6 months; postponement of insurance and social payments for microbusinesses for the same period; credit repayment holidays of 6 months for SMEs in difficulty; tax breaks for airlines and firms in the tourism sector; 15% dividend tax to payments made to offshore accounts; 13% tax on income from investments over RUR 1m. Possibility for businesses to get preferential loans</t>
  </si>
  <si>
    <t>No interest rate cut so far (last on February 10). MinFin could sell foreign exchange reserves to stabilize the rouble and said it would do so</t>
  </si>
  <si>
    <t>SAU</t>
  </si>
  <si>
    <t>Riyadh, Mecca and Medina were locked down on 26 March. Curfew was imposed by Royal Order on 23 March, running from 7pm to 6am, for 21 days.</t>
  </si>
  <si>
    <t>All international flights are suspended for a period of two weeks, beginning on March 15. All tourist travel is currently suspended.</t>
  </si>
  <si>
    <t>All schools and universities have been temporarily closed</t>
  </si>
  <si>
    <t>all visits to Mecca and Medina to perform umrah and visit the Prophet’s Mosque have been suspended; all movement has been suspended into and out of the city of Qatif in the Shia-dominated Eastern Province.</t>
  </si>
  <si>
    <t>The government has committed to fund any needed increase in health spending and has made an additional budget allocation available to the Ministry of Health.</t>
  </si>
  <si>
    <t xml:space="preserve">The government expects the fiscal deficit to widen to a maximum of 9% of GDP by the end of the year, from an earlier projection of 6.4%. King Salman approved raising the debt ceiling to 50% of GDP, from 30%. </t>
  </si>
  <si>
    <t>Expat fees, which the government charges for hiring expatriates and obtaining visas for their dependents, are cancelled for three months (foreigners represent almost a third of the population and a much higher share of the labour force).</t>
  </si>
  <si>
    <t>- Saudi business owners will be allowed to postpone VAT, excise tax, income tax, government service fees and municipal fees payments for three months.
- The collection of customs duties on imports is postponed for three months</t>
  </si>
  <si>
    <t>On Saturday 14, the Saudi Arabian Monetary Authority (SAMA) unveiled a SAR 50 billion (USD 13.3 billion) package ,
- SAR 30 billion available to banks and financing companies in return for deferring small and medium-size businesses’ loans for a period of six months.
- SAR 13.2 billion in loans to SMEs provided through banks
-SAR 6 billion loan guarantee program
- SAR 0.8 billion to support cash-strapped retailers.
On March 16, SAMA cut the Repo rate by 75 basis points from 1.75% to 1.00 % and the Reverse Repo rate by 75 basis points from 1.25% to 0.50%. 
On 26 March, SAMA raised the allowed top-up of the monthly ceiling limit for e-wallets up to SAR 20,000.</t>
  </si>
  <si>
    <t>SVK</t>
  </si>
  <si>
    <t xml:space="preserve">Mandatory 14-day quarantine for all people coming from abroad in facilities of the Ministry of Interior.  </t>
  </si>
  <si>
    <t>Three internation airports have been closed.               Border controls have been introduced.</t>
  </si>
  <si>
    <t xml:space="preserve">The schools and school facilities are closed since  March 16.
</t>
  </si>
  <si>
    <t xml:space="preserve">The Slovak Republic declared a state of emergency from the 16th of March onwards, ordering the closure of all schools and shops except food stores, pharmacies, banks, petrol stations and post offices. Food stores are open every day from 9am to 12pm only for seniors (65+)                                                     Every Sunday all food shops and drugstores will be closed.                      A ban on the organization of sports, social and cultural events until further notice. Some shops will be allowed to open as of March 30, if they follow strict hygiene rules. (The list of shops includes for example opticians, leasing companies, IT services or gardening shops).                         </t>
  </si>
  <si>
    <t xml:space="preserve">On 16 March 2020 the state of emergency was declared for the health care sector, as of  25 March 2020 state of emergency will apply also to social care facilities providing health care.
Three hospitals should be earmarked for the treatment of COVID-19. In other hospitals there should be separate pavilions dedicated for the treatment of COVID-19. Preventive examinations and vaccination of children are temporarily suspended. From the end of March, people's body temperature will be checked when entering hospitals, shops, factories, or other places where people gather.    </t>
  </si>
  <si>
    <t xml:space="preserve">• The state will pay 80 percent of the employee's salary in companies that have had to be closed due to the containment measures. Employees in quarantine and parents who are at home with their children will get 55 percent of their gross salary from the state.
• The government will provide transfers for self-employed and employees in companies that have recorded a drop in revenues. The transfer will depend on how much a company was affected and can amount up to €540 per employee.
• The payment of payroll taxes and the deadline for paying income tax advance payments will be delayed for those whose revenues drop by more than 40 percent. 
• Government loan guarantees to banks will amount to half a billion euros for employers, to be able to finance their business.                                                The government has already postponed the deadline for tax returns by three months, both for companies and individuals.
</t>
  </si>
  <si>
    <t>SVN</t>
  </si>
  <si>
    <t>Temperature screenings have been introduced in Ljubljana airport and additional measures are planned for land border control. Border control has been introduced for Italy.</t>
  </si>
  <si>
    <t>All educational institutions are closed</t>
  </si>
  <si>
    <t>Update 30-3. The priority was changed to reserved access, while pensioners were no longer admitted after 10am. Moreover, shoppers became obliged to wear facemasks and protective gloves. A mandatory requirement also for entering indoor public spaces.
On 30 March, movements of people were restricted to their home municipality</t>
  </si>
  <si>
    <t>An army filed hospital has been deployed in Ljubljana. In addition, health professionals are prohibited from travelling abroad and their right to leave and strike is restricted.
The government has set maximum prices for protective medical gear and other medical equipment</t>
  </si>
  <si>
    <t xml:space="preserve">The government will until the end of May pay compensation for temporary lay-offs and trade restrictions for agriculture and food products, including for the self-employed, and reimburse employees in companies that are forced to fully or partially suspend their operations their lost salaries. 
The government will pay all social security contributions for firms that continue operations during the crisis, and co-finance 20% of employees’ net compensation. 
For Covid-19 patients, the national health insurance fund will finance employers’ obligation to pay sick leave for the first 30 days of sickness for people falling sick during the crisis.
Measures for public employees include performance based salary increases (up to 200%) in areas that are key to overcome the epidemic (such as health care, security, etc.).  Salaries of state officials at the national level and of members of SOE boards are reduced by 30% for the duration of epidemic.
Unemployed are entitled to benefits from the first day of unemployment. Self-employed have been guaranteed a minimum income of 70% of the net minimum wage and no longer subject to social security contributions.
The government provides 40% co-financing of wage compensation for temporary layoffs and for employees that cease to work because of force majeure factors to secure 80% compensation. The measure will be valid for two months.  In case of quarantine, the state covers 80% of wages.
Parents who stay home to care for their children are entitled to a 50% wage compensation. 
A crisis bonus is available to pensioners and the most vulnerable groups of the population.
</t>
  </si>
  <si>
    <t>Stimulus package includes short- and long-term measures such as tax deferrals, state guarantees and credit lines.
The tax burden on business was eased with a 12 month deferral of credit payments.
Corporate income tax payments has be deferred for up to 24 months without incurring interest. 
Credit payments to the state has been deferred by 12 months. 
State suppliers will be paid within 8 days instead of a minimum of 30 days. 
Income tax payment is deferred until the 2020 income tax assessment.
The state-owned export and development bank will make additional funding, totaling 2¾ % of GDP, available</t>
  </si>
  <si>
    <t>SWE</t>
  </si>
  <si>
    <t xml:space="preserve">Since early March, everyone with symptoms of respiratory infection, even mild ones, was urged to avoid social contacts, both at work and in private, and throughout the country. On 16 March, the health authority (Folkhälsomyndigheten) recommended as much as possible isolating people over 70 and working from home. </t>
  </si>
  <si>
    <t>On 14 March, the Ministry of Foreign Affairs advised against non-essential travel to all countries. 
On 17 March, in response to the European Council’s and the European Commission’s call for travel restrictions, the government decided  to temporarily stop non-essential travel to Sweden from countries outside the EEA and Switzerland, so as to mitigate the effects of the outbreak of the COVID-19 virus and reduce the spread of the disease. The decision takes effect on 19 March and will initially apply for 30 days.</t>
  </si>
  <si>
    <t>Many higher secondary schools (children aged over 16) and all universities have switched to distance learning as of 18 March. Schools for younger children are still open at this stage.</t>
  </si>
  <si>
    <t xml:space="preserve">- Relatives should avoid "unnecessary visits" to hospitals and elderly care institutions. 
- Events with more than 50 persons are banned since 27 March. 
</t>
  </si>
  <si>
    <t>- The central government will compensate municipalities and regions for extraordinary measures and extra costs in health and medical care associated with the COVID-19 virus.
- Sickness benefit to be paid for the first day of sickness</t>
  </si>
  <si>
    <t>The government has presented three comprehensive packages amounting to SEK 645.8 billion (about EUR 60.6 billion, nearly 13% of GDP), including liquidity provisions and credit guarantees if these are used by firms to the maximum..</t>
  </si>
  <si>
    <t>- Postponement by 12 month of three month of preliminary income tax payments on salaries due between January and September 2020 (with interest charge)
- Sickness benefit qualifying day is temporarily discontinued and the government will assume the entire cost of all sick pay during April and May.
- Self-employed persons will be entitled to receive standardised sick pay for 14 days.
- On 30 March, the government announced a new crisis package for jobs and transition
o Temporary reinforcement of unemployment insurance: eligibility conditions (length of employment and membership of a fund) will be temporarily relaxed; both the highest and the lowest amounts paid out by an unemployment insurance fund will be raised temporarily; the six initial qualifying days will be removed; the unemployment insurance funds will receive funding for administration.
o More active labour market policy: increased funding for the public employment service and labour market policy programmes; the period during which a person may have a subsidised job (extra job, new start job or introductory job) will be extended by an additional year for those who already have such jobs; the maximum time for support for starting a business will be extended from six to twelve months; municipalities will receive grants for more summer jobs for young people and funding for green jobs.
o More places and more distance learning at higher education institutions to benefit unemployed and people who are given notice of the termination of their contract.
o More opportunities for vocational education and training throughout the country. 
o Removal of the income ceiling for student aid: the income ceiling for all those receiving student aid will be temporarily removed so that health and medical care students can help out in the health care sector without their student aid being reduced.</t>
  </si>
  <si>
    <t>- On 16 March, the short-term layoffs scheme was introduced. Employees receive more than 90 per cent of their wages, but employers’ wage costs can be halved, thanks to the government subsidy. The subsidy level is significantly higher than in the previous short-time work scheme (estimated cost: SEK 20 billion).
- Liquidity reinforcement via tax accounts: companies can defer three months payment of employer social security contributions, preliminary tax on salaries and value added tax that are reported monthly or quarterly for up to 12 months, with interest. The new regulations take effect on 30 April, but can be retroactively applied from 1 January 2020. If companies use this opportunity to the same extent as in 2009, this would amount to SEK 27 billion. If all companies would use it to the maximum, this would amount to SEK 315 billion. To support SMEs, it will also be allowed to defer the value-added tax reported annually. Hence, companies can defer the payment of last year’s VAT that is due shortly. If this is used to the maximum, it can amount to SEK 7 billion. In addition, SMEs can claim back the preliminary tax paid in 2019 and either pay it later or set it off against future losses (the maximum liquidity reinforcement could amount to SEK 13 billion). 
- The Swedish Parliament has allowed the Government to issue credit guarantees of up to SEK 5 billion in 2020 for loans to airlines that on 1 January this year had a Swedish permit to operate commercial aviation and who have their main operations or headquarters in Sweden. 
- On 20 March, the government announced a new support package for small businesses: 
o Almi, a state agency which offers loans to companies with growth potential and assists in their business development, will get a new capital grant of SEK 3 billion (about EUR 270 million, 0.06% of GDP) to allow it to lend more to SMEs.
o The Swedish Export Credit Agency's loan limit is extended to SEK 200 billion (about EUR 18 billion, 3.8% of GDP) from SEK 125 billion.
o The ceiling for credit guarantees from the agency which insures export companies and banks against the risk of non-payment in export transactions (EKN) is increased to SEK 500 billion (about EUR 45bn, 9.6% of GDP) from SEK 450 billion, the same amount as during the 2008 financial crisis, and the coverage is extended to encompass sea shipping. 
- On 20 March, the government announced support amounting to SEK 500 million (EUR 45 million ; 0.01% of GDP) for cultural activities that lose revenue as a result of the restriction on public events and the same amount for sports. 
- On 25 March, the government announced another crisis package for small enterprises: 
o Government guarantee on 70% of new bank loans to companies experiencing financial difficulty due to the COVID-19 virus but otherwise robust, up to SEK 75 million (with possible exceptions).
o Temporary reduction of employers’ social security contributions to the old age pension contribution only for the period 1 March to 30 June 2020, up to 30 employees and on the portion of the employee’s wage that does not exceed SEK 25 000 per month. This entails tax relief of up to SEK 5 300 per employee per month. An equivalent relief applies to sole proprietors (estimated cost: SEK 33 billion).
o Temporary discount for rental costs in vulnerable sectors, such as durable consumer goods, hotels, restaurants and certain other activities, with the government covering 50% of the rental reduction up to 50% of the fixed rent (estimated cost: SEK 5 billion).
o Measures targeting small enterprises: 100% of the taxable profits of sole proprietors and partners in Swedish partnerships for 2019, up to SEK 1 mn, can be set aside in the tax allocation reserve, which can then be set off against possible future losses. VAT reported by sole proprietors annually from 27 December 2019 to 17 January 2021 will be eligible to deferral, with interest. These measures will provide a maximum liquidity reinforcement of more than SEK 20 billion.</t>
  </si>
  <si>
    <t>- On 13 March, the Riksbank has decided to lend up to SEK 500 billion (about 10% of GDP) (about €46 billion) to companies via the banks, to avoid robust companies being knocked out as a result of the spread of the coronavirus. Banks will be allowed to borrow an unlimited amount at 3-month’s maturity on a weekly basis against collateral at an interest rate of 20 bp above the repo rate. Flexibility will be increased on collateral requirements for banks when they borrow money from the Riksbank. 
- On 13 March, Finansinspektionen (FSA) lowered its countercyclical capital buffer from 2.5% percentage points to 0%. This amounts to SEK 45 bn and should create a capacity of around SEK 900 billion (about 18% of GDP) for new lending. The FSA also announced that it will postpone all new investigations and on sight supervisory activities, in order to free up resources at the banks. 
- On 16 March, FSA announced that it considers the loss of income associated with COVID-19 to qualify as a special reason that allows the bank and borrower to reach an agreement to reduce or suspend loan amortisation payments for a limited period of time.  FSA also clarified that it will temporarily allow banks to fall below the liquidity coverage ratio requirements for individual currencies and total currencies. This measure relieves liquidity constraints.
- On 16 March, the Riksbank decided to increase purchases of securities by up to SEK 300 billion in 2020. Given relative scarcity of government bonds, purchases can include municipal and mortgage bonds (in the Nordics, there is a deep and liquid market for the latter) as well as non-financial corporate bonds and commercial papers. 
- On 19 March, the Riksbank and the US Federal Reserve agreed on a swap facility of 60 billion USD. The agreement will be in place for at least six months.
- On 24 March, the FSA stressed that it expects credit institutions to stop this year’s dividend payments and use the earnings to further strengthen their capital.</t>
  </si>
  <si>
    <t>THA</t>
  </si>
  <si>
    <t>As of 23 March, four countries (China (including Macao and Hong Kong), Korea, Italy and Iran) are considered as risk zones and travellers from those countries need to undertake a fortnight quarantine. Ten countries including France and some cities in Japan are considered as “on-going local transmission” zones and travellers from those areas recommended taking self-quarantine. Travellers from these areas must submit health certificates that show no COVID-19 infection in advance of their trips. Thailand also halted issuance of visa on arrival for some other countries.</t>
  </si>
  <si>
    <t>All schools have been closed since 18 March until further notice.</t>
  </si>
  <si>
    <t>In Bangkok and its vicinity, leisure and sport facilities, such as boxing arenas, pubs, among others, have suspend their businesses for 14 days until the end of March. In addition, the Bangkok Metropolitan Government announced on 21 March that most of non-essential commercial services, including shopping malls, restaurants and sport facilities, among others, should be closed from 22 March to 12 April.
A national holiday, Songkran holiday (13-15 April), is postponed.</t>
  </si>
  <si>
    <t>In February, a brief relief package for the tourism industry was announced. 
The "phase one" package was annouced on 11 March. It includes tax cuts, the reduction of social security contribution payments, among others.</t>
  </si>
  <si>
    <t>The Bank of Thailand reduced its policy rate from 1.25% to 1.00% on 5 February, and further to 0.75% on 20 March, the latter of which was off-cycle. The central bank also has injected liquidity to the financial markets through outright bond purchase operation amounting to more than 100 billion THB between 13 March and 20 March.</t>
  </si>
  <si>
    <t>TUR</t>
  </si>
  <si>
    <t xml:space="preserve">All travellers entering Turkey from virus-affected countries are taken under quarantine for 14 days, irrespective of nationality. Pilgrims coming back from Saudi Arabia will be kept under quarantine for one additional week.From 22 March a curfew is applied to citizens above 65 and for people with chronic illnesses. On 28 March, a town and four villages in the Eastern Black Sea region, where cases multiplied in recent days, were taken under quarantine.             </t>
  </si>
  <si>
    <t xml:space="preserve">Air traffic stopped with 68 countriesl. Land borders  with Iran, Azerbaijan and Georgia are closed. Public employees’ travels to foreign countries are subject to prior approval by their superiors. Turkish citizens are advised to postpone their travel plans abroad. Public transportation vehicles are required to accept 50 percent of their capacity to allow social distancing.                                               On 28 March, additional measures were announced: intercity travel was prohibited, subject only to individual permissions by state governors; Turkish Airlines suspended its domestic flights, and will only maintain some traffic between Istanbul, Ankara and a few other large cities.
</t>
  </si>
  <si>
    <t>All educational institutions are closed. On-line education started for primary and secondary classes on National TV and internet on 23 March. Universities shifted to full on-line education via their distance education centers and Higher Education Council’s courses platform.</t>
  </si>
  <si>
    <t>Persons above 65 are locked-down in their living places (23 March). Sport and cultural facilities, mosques (during high attendance periods), domestic and international trade fairs, cafes, museums, librarie.  are closed.  From 28 March, outside physical exercises and picnics are banned in town centers on the weekends. Local authorities can extend these bans to weekdays. The governor of Istanbul called on the city’s residents to “never venture outside” for a period of 48 hours. Grocery stores and supermarkets' opening hours are restricted with a maximum of one customer for every 10 square metres of  space. .</t>
  </si>
  <si>
    <t>The Ministry of Health (MoH) launched a country-wide public awereness campaign against Covid-19 and set up a call center for consultations to check prelimanry symptoms of corona before referring to hospitals, It increased the number of certified test centers and rapid diagnostic kits to raise the daily test capacity above 10.000 and started to recruit 32,000 additional health staff. In-patient visits in hospitals are suspended during working hours and are limited to only one visitor after business hours. A periodic follow-up program including social services and home healthcare is introduced for seniors over 80 years of age and living alone. Protective masks and colognesare being distributed to all persons above 65 in Istanbul and Ankara. Comprehensive health surveillance of seniors residing in public nursing homes (more than 400 nursing homes, 153 out of which are public) is ensured and a "Coronavirus Information Guide for Nursing Homes" was distributed to all nursing homes. Preventive measures are  taken in women's shelters and in nursing homes for children under state protection. Daily disinfection activites are ongoing in public spaces and transportation facilities.</t>
  </si>
  <si>
    <t xml:space="preserve">On 18 March the President announced the "Economic Stability Shield Program" in order to balance the adverse affects of the coronavirus outbreak. The Program consists a set of 21 measures. </t>
  </si>
  <si>
    <t xml:space="preserve">• Minimum monthly pensions were raised from 1.200 to 1.500 Turkish lira (230 US$).                                                                 • The holiday bonus for retirees will be paid in April instead of June.                                                                                            • A complementary budget of 2 billion Turkish lira (308 million US$) is earmarked for families in need.                                                • The conditions of utilisation of the Short-Time Working Scheme have been eased:                                                                                             - The requirement of 600 days of contribution is reduced to 450 days;
- The requirement of an employment contract for the last 120 days is reduced to 60 days;
- The application procedure was simplified with lighter documentation;
- A new criterion of “not laying off workers” was added for employers willing to benefit from the Programme.
• Compensatory working time was increased from 2 months to 4 months.                                                                                     • Civil servants are encouraged to flexible and remote working, provided that the continuity of public service is ensured.                • Flexible working and remote-working  are also encouraged in the private sector. 
• Final filing and payment dates of personal income tax returns are extended.
• Taxpayers directly affected by the coronavirus outbreak will benefit from the force majeure provisions of the Tax Procedure Law.  
• Due to the curfew restrictions for citizens above 65 years and  those with chronic illnesses, the curfew period will be considered as force majeure for these taxpayers.                                          • Municipalities, including in Ankara and Istanbul, introduced solidarity schemes funded by local residents to provide cash and food aid to local households in need.                                            • On 30 March, President Erdogan launched a national solidarity campaign named "We Will Suffice to Ourselves" to help citizens in difficulty, inviting businesses and households to contribute generously to a special fund. </t>
  </si>
  <si>
    <t>• April, May and June VAT and social security contributions are postponed for six months in selected sectors.                                                                                  • Exporters will be given stock financing assistance to maintain capacity during the slowdown.                                                                                                          • The three public banks (Ziraat, Halkbank and Vakif) will offer all firms, conditional on their preserving their current employment level, working capital loans under a 25.000 TL limit, at 36 months maturity, 6 month grace period and subsidised 7.5% interest rate.                                                                                                      • A"craft-and-trade credit card" will be made available to all craftsmen and small traders under a 25.000 TL limit.                                                               • The public SME bank (Halkbank) is postponng the existing interest and debt payments for a minimum period of 3 months.                                                                               • The Credit Guarantee Fund will increase  its limits for SME loans from 3.8 to 7.7 billion US$.                                                                                                          • Firms established in technoparks will be exempt of rents for two months.               • Firms producing disinfectants, medical masks and other protection material for  health workers will receive a grant of 6 million TL by firm.                                      • Turkish Airlines, which is heavily affected by the pandemic and continues to fulfill public services will be supported as needed.</t>
  </si>
  <si>
    <t xml:space="preserve">• On 16 March, Turkey’s Central Bank (CBRT) introduced a range of “Measures Against the Likely Economic and Financial Impacts of the Coronavirus”. They included a cut in the bank’s main policy rate from 10.75% to 9.75%, an announcement that  it “will provide banks with as much liquidity as they need, through intraday and overnight standing facilities”, and specific commitments and actions:  1) the Bank is ready to inject liquidity through repo auctions with maturities of up to 91 days, 2) Liquidity limits of Primary Dealers in Open Market Operations (OMOs) were increased, 3) Foreign exchange reserve requirement ratios were reduced by 500 basis for banks meeting CBRT’s real credit growth conditions, 4)  banks were offered additional liquidity facilities “to secure uninterrupted credit flow to the corporate sector”, and 5) a number of improvements were granted in the provision of rediscount credits for exporters and foreign exchange earning services.
• On 31 March CBRT introduced “Additional Measures against the Economic and Financial Impacts of the Coronavirus”. They included additional flexibility for CBRT in conducting its open market operations, an extension of securities accepted as collateral in transactions with banks, an increase in the limits of liquidity facilities supporting uninterrupted credit flow to the corporate sector, and an extension of available rediscount credits for exporters (with a 70% allocation to SMEs in export credits intermediated by banks). 
• On 17 March the Banking Regulation and Supervision Agency (BRSA) introduced a set of measures in response to new conditios: 1) it requested banks to revise their plans to avoid any interruption in business continuity and to limit reputational risks for businesses; 2) the number of days to be passed in the delay period for classifying a loan as non-performing was increased from 90 days to 180 days; 3) flexibility was granted to banks for not classifying a performing forborne loan under probation as non-performing “even though additional forbearance measures are applied or it becomes more than 30 days past due”; 4) forbearance measures were applied to the measurement of the Capital Adequacy Ratio, of the Foreign Exchange Net General Position, and of the Own Funds of Banks; 5) customers’ principal and interest payments were to be postponed for at least three months upon request, and 5) Loans to Collateral ratio on mortgage loans was increased from 80% to 90%. A range of flexibilities were granted for the operation of bank branches under special conditions. 
• On 30 March, BRSA reduced the minimum front payment ratio in credit card transactions from 30% to 20%, and authorised card holders under debt restructuring arrangements to postpone their reimbursements until December 2020.
• On 23 March, the Banking Association of Turkey invited member banks to 1) rapidly evaluate and process the loan requests of corporations, SMEs and individual clients; 2) improve credit access opportunities and conditions; 3) keep credit channels open; 4) provide flexibility in terms of maturity, repayment, installment payments and collateral requirements, and 5) finalize restructuring requests in a short period of time.      
• With successive measures on 28 February, 13 March and 23 March, the Capital Markets Board of Turkey (CMB) 1) introduced a ban on short selling to control price volatility; 2) tightened circuit breakers; 3) allowed extra flexibility for margin trading transaction; and 4) announced new conditions for issuers to buy back their shares without limitations. The reporting periods of financial reports by portfolio management companies, mutual funds and capital market instruments traded on a stock exchange or other organized marketplaces were also extended.                                                                                                           
</t>
  </si>
  <si>
    <t>USA</t>
  </si>
  <si>
    <t>29 states have issued stay at home orders. 
Some cities have implemented additional measures. For example, shelter-in-place restrictions have been introduced in the San Fransisco Bay Area.</t>
  </si>
  <si>
    <t xml:space="preserve">On 11 March, all foreign nationals on flights from China, Iran and Europe are barred entry. American nationals visiting these places must return to designated 
 Current State Department guidance – Level 4 health advisory alert – advises Americans not to travel.  </t>
  </si>
  <si>
    <t xml:space="preserve">Schools have been closed in 48 states. </t>
  </si>
  <si>
    <t>Limits on operation of bars and restaurants in place in most states</t>
  </si>
  <si>
    <t>- Of the emergency package $3 billion was for research (vaccine), over 2$ billion for prevention and response and $1 billion for medical supplies
- Protection for vulnerable people: Measures to cover costs of testing for non-insured any American if a doctor deems it necessary, while Medicare Part B  covers the cost of the test.
- Reduction of regulatory barriers to the use of telemedicine, such as easing restrictions on reimbursement of consultations done by telephone or videoconference, which currently limit its use
- Encourage home hospitalization with distance monitoring
- Increased cleaning of public transportation facilities, such as metro transit, buses, boats
- Consideration of the use of artificial intelligence to track the spread of the virus, give early warnings about its evolution outbreak, and predict where the virus may appear next.
The CARES Act makes $340 billion in supplemental appropriations. This includes $117 billion for hostipals and veterans’ care, $45 billlion for FEMA, $30 billion for K-12 education, $25 billion for mass transit, and $25 billion for nutrition.
The Center for Medicare and Medicaid Services issued a national emergency order to permit doctors to treat patients in states where they don’t have a licence to practice. Four states have decided to wave occupational licensing restrictions or issue temporary licences for medical personnel.</t>
  </si>
  <si>
    <t xml:space="preserve">Congress passed an emergency $8.3 billion spending bill and a subsequent bill that is assumed to be worth $108 billion. The CARES Act will have total cost of around $2 trillion or 9% of GDP. </t>
  </si>
  <si>
    <t xml:space="preserve">The Families First Coronavirus Response Act – was largely targeted to support workers and social assistance.  The bill provides for free testing for the coronavirus, 2 weeks paid sick leave (capped) and then additional paid sick leave for workers with children for up to 3 months. Additional resources were devoted to providing food for households with low income. Money was also targeted to support the expected increase of unemployment insurance, which is administered by the states. The bill also increases Medicaid payments to states. 
Congress passed the CARES Act that provides support for households and businesses during the crisis. For housholds the principle measures were: About $301 billion will provide income support for families in the form of direct payments of $1200 for each adult and $500 for children (unless household income is above a threshold) and about $250 billion will boost unemployment insurance payments to $600 per week through July, expand coverage to include the self-employed and gig econmy workers, and extend benefits from 26 weeks to 39 weeks. Additionally, the federal government will defer interest and principal payments on federal student loans. Banks and other financial institutions are required to excise forbearance on federally insured residential mortgage loans that become delinquent due the adverse effects of COVID-19.  Required minimum distributions from retirement accounts will be suspended for 2020.
</t>
  </si>
  <si>
    <t xml:space="preserve">Announced measures instructed the Small Business Administration to use emergency power to provide capital and liquidity to firms affected by coronavirus. The Small Business Administration will offer low-interest federal disaster loans for working capital to small businesses suffering substantial economic injury as a result of the Coronavirus (COVID-19). A request of €50 billion (around 0.25% of GDP) will be made to Congress to provide low interest loans. 
The Treasury will defer tax payments without interest or penalties with the aim of shoring up liquidity.
Congress passed the CARES Act that provides support for households and businesses during the crisis. The principle measures for busineses include:
Businesses of all sizes will benefit from $221 billion in tax reductions and deferrals. These include a 50% of payroll tax credit for severely affected businesses that do not benefit from business interruption loans and    agree to maintain employment levels. Payroll tax payments for 2020 are deferred to 2021 and 2022.  Businesses will be allowed to carry back losses during 2018, 2019, and 2020 for 5 years and eligible for immediate refunds.  Various aviation taxes are suspended for the remainder of 2020.
The CARES Act provides $500 billion to Exchange Stabilization Fund at the Treasury. In turn, the Treasury will use these funds to support businesses, cities and states that have been hard hit by the coronavirus. Of this, the CARES Act allows the Treasury to make loans to airlines, air cargo, and national security critical firms of $25 billion, $4 billion, and $17 billion, respectively. The remaining $454 billion will provide equity to the Federal Reserve to establish 13(3) lending facilities for other businesses. Such lending facilities could support around $4 trillion in business loans.                                                 
Around $350 billion is included to support business interruption loans small businesses. Principal on these loans that small businesses used for payroll, rent, interest on existing obligations, and utilities for eight weeks will be forgiven if such small business maintain pre-crisis employment levels. Thus, these business interruption loans are effectively grants to keep workers on the payroll during the crisis. In addition, airlines, air cargo, and support firms will receive grants of $25 billion, $4 billion, and $3 billion, respectively, to maintain employment levels through September 30, 2020.
</t>
  </si>
  <si>
    <t xml:space="preserve">The FOMC lowered interest rates 100 basis points t0 0-0.25% 
the Federal Reserve resumed large scale asset purchases with the purchases of treasury securities and agency mortgage backed securities will be unlimited. The federal reserve has also announced the intention to revive the programmes from the great financial crisis that will allow it to purchase assets backed by student, car and credit-card loans, as well as loans to businesses through the Small Business Administration. Furthmore, a new programme lending directly to small business will be introduced. 
The Federal Reserve has  introduced a suite of measures to prevent credit markets seizing up. This includes pumping liquidity into the reserve purchase market, putting in place funding facilities (for commercial paper, primary dealers and money market mutal funds), actively intervening in bond markets (including municipal bond markets which have been stressed), reducing reserve requirements, relaxing caital buffers and encouraging big banks to use the deposit window.
The Federal Reserve has  established temporary dollar liquidity arrangements (swap lines) with a number of other central banks. These are designed to reduce strains in dollar funding markets and thereby ease resulting strains on the supply of credit to households and businesses, both domestically and abroad.
The Department of Housing and Urban Development have imposed a 60 day morintorium on evictions and foreclosures for single family homeowners with Federal Housing Administration insured mortgages.
</t>
  </si>
  <si>
    <t>VNM</t>
  </si>
  <si>
    <t>On 9 March, the government tightened entry restrictions: no tourist visa is issued for Schengen countries, the UK and some US states; Only business and diplomatic entries are still allowed, but those travellers have to submit health certificate/questionnaire; All foreign and national travellers coming from infected countries have to be quarantined for a fortnight. Before that, only visitors from China and Korea were required to undertake quarantine.
On 17 March, the government announced that it stops visa issuance to foreign visitors for 30 days from 18 March, except for some specific cases, such as diplomats/officials.
From the week of 23 March, all international flights have been suspended until the end of April, except some special occasional flights to bring back Vietnamese nationals.</t>
  </si>
  <si>
    <t>Schools have not been open after the lunar New Year holiday (beginning of February 2020).</t>
  </si>
  <si>
    <t>On 6 March, the government annouced mitigation measures. Financial institutions are requested to facilitate credit access, shorten loan applications, and reduce/exempt interest rates for customers in trouble related to the outbreak. Delayed tax payments for 5 months are also arranged. No real budget allocation is involved.
On 18 March, the government decided to reduce the services fees by 10%-50% for nine categories of stock market transactions and waive fees for six other services, which is effective until 31 August 2020 and could be extended if needed.</t>
  </si>
  <si>
    <t>On 16 March, the State Bank of Viet Nam decided to reduce its policy rate from 17 March. The refinancing rate, the most important policy rate, is now at 5.00 % down from 6.00 %. Other policy rates were also lowered.</t>
  </si>
  <si>
    <t>ZAF</t>
  </si>
  <si>
    <t xml:space="preserve">A nationwide lockdown for 21 days with effect from midnight on Thursday 26 March. </t>
  </si>
  <si>
    <t xml:space="preserve">A travel ban on foreign nationals from high-risk countries including the US, UK, China, Iran, South Korea and Italy effective March 18. South African citizens are advised to refrain from all forms of international travel through these jurisdictions effective immediately. Domestic travel is discouraged, particularly by air, rail and other forms of public transport. All forms of international government travel are prohibited. ii. South African citizens and residents arriving from high-risk countries will automatically be placed under quarantine for 14 days.
iii. Non-South Africans arriving on flights from high-risk countries prohibited a week ago will be turned back.
iv. International flights to Lanseria Airport will be temporarily suspended.
v. International travellers who arrived in South Africa after 9 March 2020 from high-risk countries will be confined to their hotels until they have completed a 14-day period of quarantine.
</t>
  </si>
  <si>
    <t xml:space="preserve">Schools are closed from Wednesday, March 18 until after the Easter holiday weekend. </t>
  </si>
  <si>
    <t xml:space="preserve">i) Gatherings of more than 100 people are prohibited, mass gatherings are to be cancelled. ii) Ban on selling alcohol after 6pm and before 9am during the week and beyond 1pm on weekends.
iii) Restaurants are restricted should not receive more than 50 people.
</t>
  </si>
  <si>
    <t xml:space="preserve">i. National state of disaster declared on the 15th of March allowing to mobilise resources and personnel. R446 million has been allocated through disaster funds mainly for personal protective equipment for health workers.
ii. A Multisector National Outbreak Response team (MNORT) has been set up, responsible for tracking and tracing outbreaks around the world, monitoring and analysis of developments, advising all relevant authorities on the country response to the outbreak and ensuring the preparedness.
iii. Gatherings of more than 100 people are prohibited, mass gatherings are to be cancelled.
iv. Visits to all correctional services institutions are closed for 30 days.
v. Guidance distributed to health professionals
vi. This nationwide lockdown will be accompanied by a public health management programme which will significantly increase screening, testing, contact tracing and medical management.
vii. Community health teams will focus on expanding screening and testing where people live, focusing first on high-density and high-risk areas.
viii. To ensure that hospitals are not overwhelmed, a system will be put in place for ‘centralised patient management’ for severe cases and ‘decentralised primary care’ for mild cases.
</t>
  </si>
  <si>
    <t>The government will make funding available to sectors that are dealing with the response to the virus. It is unclear yet whether this will be via a reprioritisation of funds or through a health Special Appropriation Bill.</t>
  </si>
  <si>
    <t xml:space="preserve">A safety net is being developed to support persons in the informal sector, where most businesses will suffer as a result of this shutdown. More details will be announced.
2.   A consultation is ongoing on a proposal for a special dispensation for companies that are in distress because of Covid-19. Through this proposal employees will receive wage payment through the Temporary Employee Relief Scheme.
3. Any employee who falls ill through exposure at their workplace will be paid through the Compensation Fund.
4. Using the tax system, a tax subsidy of up to R500 per month for the next four months for those private sector employees earning below R6,500 under the Employment Tax Incentive will be provided. This will help over 4 million workers.
</t>
  </si>
  <si>
    <t xml:space="preserve">A Solidarity Fund is set up, to which South African businesses, organisations and individuals, and members of the international community, can contribute. The government is providing seed capital of R150m and the private sector has already pledged to support this fund with financial contributions in the coming period. 
2. Commercial banks have been exempted from provisions of the Competition Act to enable them to develop common approaches to debt relief and other necessary measures. 1. Tax-compliant businesses with a turnover of less than R50m will be allowed to delay 20% of their pay-as-you-earn liabilities over the next four months and a portion of their provisional corporate income tax payments without penalties or interest over the next six months. This intervention is expected to assist over 75 000 small and medium-term enterprises. 
2. The Industrial Development Corporation has put a package together with the Department of Trade, Industry and Competition of more than R3bn for industrial funding to address the situation of vulnerable firms and to fast-track financing for companies critical to the efforts to fight the virus and its economic impact. 
3. The Department of Small Business Development is setting up two funds amounting to R500 to help firms. The precise scope, size and sectors concerned are not finalised yet. 
a. A Debt Relief Fund to help alleviate the economic impact of the coronavirus on small businesses in South Africa is due to come into operation on Tuesday 24 March 2020.
b. The Business Growth/Resilience Facility is being established to enable continued participation of SMMEs in supply value chains – particularly those small businesses which manufacture locally or supply items which are in demand due to the pandemic. This facility will offer working capital, stock, bridging finance, order finance and equipment finance, and the amount provided will be based on the funding needs of the business. 
4. The Department of Tourism has made an additional R200m available to assist SMEs in the tourism and hospitality sector who are under particular stress due to the new travel restrictions.
</t>
  </si>
  <si>
    <t xml:space="preserve">i. Monetary policy rates: On the 19th of March the Reserve Bank decided to cut the repo rate from 6.25 to 5.25%. 
ii. Macroprudential regulation: The Prudential authority issued a proposal on March 26 effective from April 1st, which includes dropping minimum capital requirements and compulsory reserve funds for lenders, reducing the liquidity coverage ratio to 80% from 100% and relaxing accounting standards when determining potential losses. 
iii. liquidity injections: On March 20, the Reserve Bank announced three measures to ease money market liquidity:
1. Intraday Overnight Supplementary Repurchase Operations: The SARB will, through its Open Market Operations Desk, conduct Intraday Overnight Supplementary Repurchase Operations (IOSROs) to provide intraday liquidity support to clearing banks, except on Wednesdays, when the main repurchase transaction is conducted. IOSROs will be carried out through a fixed-rate auction with a pro-rata allotment, with an interest rate that is equal to the repurchase (repo) rate. 
2. Weekly Main Refinancing Operations: The additional money market liquidity provided to clearing banks via the IOSROs will result in the current money market shortage (MMS) declining below the current target level of R56 billion. The size of the Main Refinancing Operations (MROs) will be kept at R56 billion and increased if necessary.
3. Standing Facilities:  The Standing Facilities (SF) borrowing rate – the rate at which the SARB absorbs liquidity – will be adjusted to the repo rate less 200 basis points, from the current repo rate less 100 basis points. The SARB deems this change necessary in order to encourage the flow of money market liquidity. The SF lending rate – the rate at which the SARB provides liquidity to the commercial banks – will be adjusted lower to the repo rate, from the prevailing rate of the repo rate plus 100 basis points. This will support banks to facilitate their flow of money market liquidity without being penalised.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</si>
</sst>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0"/>
      <color theme="1"/>
      <name val="Arial"/>
      <family val="2"/>
    </font>
    <font>
      <b/>
      <sz val="14"/>
      <color rgb="FF4472C4"/>
      <name val="Arial"/>
      <family val="2"/>
    </font>
    <font>
      <sz val="10"/>
      <name val="Arial"/>
      <family val="2"/>
    </font>
    <font>
      <i/>
      <sz val="10"/>
      <name val="Arial"/>
      <family val="2"/>
    </font>
    <font>
      <b/>
      <sz val="10"/>
      <name val="Arial"/>
      <family val="2"/>
    </font>
  </fonts>
  <fills count="2">
    <fill>
      <patternFill patternType="none"/>
    </fill>
    <fill>
      <patternFill patternType="gray125"/>
    </fill>
  </fills>
  <borders count="5">
    <border>
      <left/>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cellStyleXfs>
  <cellXfs count="26">
    <xf numFmtId="0" fontId="0" fillId="0" borderId="0" xfId="0"/>
    <xf numFmtId="0" fontId="2" fillId="0" borderId="0" xfId="1" applyFont="1" applyAlignment="1">
      <alignment vertical="top"/>
    </xf>
    <xf numFmtId="0" fontId="3" fillId="0" borderId="0" xfId="1" applyFont="1" applyBorder="1" applyAlignment="1"/>
    <xf numFmtId="0" fontId="3" fillId="0" borderId="0" xfId="1" applyFont="1"/>
    <xf numFmtId="0" fontId="3" fillId="0" borderId="0" xfId="1" applyFont="1" applyBorder="1"/>
    <xf numFmtId="0" fontId="3" fillId="0" borderId="1" xfId="1" applyFont="1" applyBorder="1"/>
    <xf numFmtId="0" fontId="1" fillId="0" borderId="1" xfId="1" applyBorder="1"/>
    <xf numFmtId="0" fontId="4" fillId="0" borderId="0" xfId="1" applyFont="1" applyAlignment="1"/>
    <xf numFmtId="0" fontId="3" fillId="0" borderId="0" xfId="1" applyFont="1" applyAlignment="1">
      <alignment horizontal="left"/>
    </xf>
    <xf numFmtId="0" fontId="3" fillId="0" borderId="0" xfId="1" applyFont="1" applyAlignment="1">
      <alignment horizontal="center" vertical="top" wrapText="1"/>
    </xf>
    <xf numFmtId="0" fontId="5" fillId="0" borderId="2" xfId="1" applyFont="1" applyBorder="1" applyAlignment="1">
      <alignment horizontal="center" vertical="top" wrapText="1"/>
    </xf>
    <xf numFmtId="0" fontId="5" fillId="0" borderId="3" xfId="1" applyFont="1" applyBorder="1" applyAlignment="1">
      <alignment horizontal="center" vertical="top" wrapText="1"/>
    </xf>
    <xf numFmtId="0" fontId="5" fillId="0" borderId="4" xfId="1" applyFont="1" applyBorder="1" applyAlignment="1">
      <alignment horizontal="center" vertical="top" wrapText="1"/>
    </xf>
    <xf numFmtId="0" fontId="3" fillId="0" borderId="2" xfId="1" applyFont="1" applyBorder="1"/>
    <xf numFmtId="0" fontId="5" fillId="0" borderId="3" xfId="1" applyFont="1" applyBorder="1" applyAlignment="1">
      <alignment horizontal="center" vertical="top" wrapText="1"/>
    </xf>
    <xf numFmtId="0" fontId="5" fillId="0" borderId="4" xfId="1" applyFont="1" applyBorder="1" applyAlignment="1">
      <alignment horizontal="center" vertical="top" wrapText="1"/>
    </xf>
    <xf numFmtId="0" fontId="1" fillId="0" borderId="1" xfId="1" applyBorder="1" applyAlignment="1">
      <alignment horizontal="center" vertical="top" wrapText="1"/>
    </xf>
    <xf numFmtId="0" fontId="5" fillId="0" borderId="0" xfId="1" applyFont="1" applyAlignment="1">
      <alignment horizontal="center" vertical="top" wrapText="1"/>
    </xf>
    <xf numFmtId="0" fontId="3" fillId="0" borderId="0" xfId="1" applyFont="1" applyAlignment="1">
      <alignment horizontal="left" vertical="top" wrapText="1"/>
    </xf>
    <xf numFmtId="14" fontId="3" fillId="0" borderId="0" xfId="1" applyNumberFormat="1" applyFont="1" applyBorder="1" applyAlignment="1">
      <alignment horizontal="left" vertical="top" wrapText="1"/>
    </xf>
    <xf numFmtId="0" fontId="3" fillId="0" borderId="1" xfId="1" applyFont="1" applyBorder="1" applyAlignment="1">
      <alignment horizontal="left" vertical="top" wrapText="1"/>
    </xf>
    <xf numFmtId="0" fontId="3" fillId="0" borderId="0" xfId="1" applyFont="1" applyBorder="1" applyAlignment="1">
      <alignment horizontal="left" vertical="top" wrapText="1"/>
    </xf>
    <xf numFmtId="0" fontId="3" fillId="0" borderId="0" xfId="1" quotePrefix="1" applyFont="1" applyAlignment="1">
      <alignment horizontal="left" vertical="top" wrapText="1"/>
    </xf>
    <xf numFmtId="0" fontId="1" fillId="0" borderId="1" xfId="1" applyBorder="1" applyAlignment="1">
      <alignment horizontal="left" vertical="top" wrapText="1"/>
    </xf>
    <xf numFmtId="0" fontId="1" fillId="0" borderId="0" xfId="1" applyAlignment="1">
      <alignment horizontal="left" vertical="top" wrapText="1"/>
    </xf>
    <xf numFmtId="0" fontId="1" fillId="0" borderId="0" xfId="1"/>
  </cellXfs>
  <cellStyles count="2">
    <cellStyle name="Normal" xfId="0" builtinId="0"/>
    <cellStyle name="Normal 2" xfId="1"/>
  </cellStyles>
  <dxfs count="67">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9" tint="0.59999389629810485"/>
  </sheetPr>
  <dimension ref="A1:L160"/>
  <sheetViews>
    <sheetView tabSelected="1" zoomScale="60" zoomScaleNormal="60" workbookViewId="0"/>
  </sheetViews>
  <sheetFormatPr defaultColWidth="8.85546875" defaultRowHeight="12.75" x14ac:dyDescent="0.2"/>
  <cols>
    <col min="1" max="1" width="7.5703125" style="25" customWidth="1"/>
    <col min="2" max="2" width="15" style="25" customWidth="1"/>
    <col min="3" max="3" width="36.140625" style="6" customWidth="1"/>
    <col min="4" max="4" width="36.5703125" style="25" customWidth="1"/>
    <col min="5" max="5" width="24.5703125" style="25" customWidth="1"/>
    <col min="6" max="6" width="28" style="25" customWidth="1"/>
    <col min="7" max="7" width="59.85546875" style="6" customWidth="1"/>
    <col min="8" max="8" width="67.5703125" style="25" customWidth="1"/>
    <col min="9" max="9" width="53.5703125" style="25" customWidth="1"/>
    <col min="10" max="10" width="66.5703125" style="25" customWidth="1"/>
    <col min="11" max="11" width="45.5703125" style="25" customWidth="1"/>
    <col min="12" max="12" width="18.5703125" style="6" bestFit="1" customWidth="1"/>
    <col min="13" max="16384" width="8.85546875" style="25"/>
  </cols>
  <sheetData>
    <row r="1" spans="1:12" s="3" customFormat="1" ht="18" x14ac:dyDescent="0.2">
      <c r="A1" s="1" t="s">
        <v>0</v>
      </c>
      <c r="B1" s="1"/>
      <c r="C1" s="2"/>
      <c r="F1" s="4"/>
      <c r="G1" s="5"/>
      <c r="L1" s="6"/>
    </row>
    <row r="2" spans="1:12" s="3" customFormat="1" x14ac:dyDescent="0.2">
      <c r="A2" s="7"/>
      <c r="B2" s="7"/>
      <c r="C2" s="4"/>
      <c r="F2" s="4"/>
      <c r="G2" s="5"/>
      <c r="L2" s="6"/>
    </row>
    <row r="3" spans="1:12" s="3" customFormat="1" x14ac:dyDescent="0.2">
      <c r="A3" s="8"/>
      <c r="B3" s="9"/>
      <c r="C3" s="10" t="s">
        <v>1</v>
      </c>
      <c r="D3" s="11"/>
      <c r="E3" s="11"/>
      <c r="F3" s="12"/>
      <c r="G3" s="13"/>
      <c r="H3" s="14" t="s">
        <v>2</v>
      </c>
      <c r="I3" s="14"/>
      <c r="J3" s="14"/>
      <c r="K3" s="14"/>
      <c r="L3" s="6"/>
    </row>
    <row r="4" spans="1:12" s="17" customFormat="1" ht="25.5" x14ac:dyDescent="0.25">
      <c r="A4" s="14"/>
      <c r="B4" s="15" t="s">
        <v>3</v>
      </c>
      <c r="C4" s="14" t="s">
        <v>4</v>
      </c>
      <c r="D4" s="14" t="s">
        <v>5</v>
      </c>
      <c r="E4" s="14" t="s">
        <v>6</v>
      </c>
      <c r="F4" s="15" t="s">
        <v>7</v>
      </c>
      <c r="G4" s="14" t="s">
        <v>8</v>
      </c>
      <c r="H4" s="14" t="s">
        <v>9</v>
      </c>
      <c r="I4" s="14" t="s">
        <v>10</v>
      </c>
      <c r="J4" s="14" t="s">
        <v>11</v>
      </c>
      <c r="K4" s="15" t="s">
        <v>12</v>
      </c>
      <c r="L4" s="16"/>
    </row>
    <row r="5" spans="1:12" s="18" customFormat="1" ht="318.75" x14ac:dyDescent="0.25">
      <c r="A5" s="18" t="s">
        <v>13</v>
      </c>
      <c r="B5" s="19">
        <v>43922</v>
      </c>
      <c r="C5" s="20" t="s">
        <v>14</v>
      </c>
      <c r="D5" s="18" t="s">
        <v>15</v>
      </c>
      <c r="E5" s="18" t="s">
        <v>16</v>
      </c>
      <c r="F5" s="21" t="s">
        <v>17</v>
      </c>
      <c r="G5" s="20" t="s">
        <v>18</v>
      </c>
      <c r="H5" s="22" t="s">
        <v>19</v>
      </c>
      <c r="I5" s="18" t="s">
        <v>20</v>
      </c>
      <c r="J5" s="22" t="s">
        <v>21</v>
      </c>
      <c r="K5" s="18" t="s">
        <v>22</v>
      </c>
      <c r="L5" s="23"/>
    </row>
    <row r="6" spans="1:12" ht="409.5" x14ac:dyDescent="0.2">
      <c r="A6" s="24" t="s">
        <v>23</v>
      </c>
      <c r="B6" s="19">
        <v>43922</v>
      </c>
      <c r="C6" s="23" t="s">
        <v>24</v>
      </c>
      <c r="D6" s="24" t="s">
        <v>25</v>
      </c>
      <c r="E6" s="24" t="s">
        <v>26</v>
      </c>
      <c r="F6" s="24" t="s">
        <v>27</v>
      </c>
      <c r="G6" s="23" t="s">
        <v>28</v>
      </c>
      <c r="H6" s="24" t="s">
        <v>29</v>
      </c>
      <c r="I6" s="24" t="s">
        <v>30</v>
      </c>
      <c r="J6" s="24" t="s">
        <v>31</v>
      </c>
      <c r="K6" s="24" t="s">
        <v>32</v>
      </c>
      <c r="L6" s="23"/>
    </row>
    <row r="7" spans="1:12" s="18" customFormat="1" ht="409.5" x14ac:dyDescent="0.25">
      <c r="A7" s="18" t="s">
        <v>33</v>
      </c>
      <c r="B7" s="19">
        <v>43922</v>
      </c>
      <c r="C7" s="20" t="s">
        <v>34</v>
      </c>
      <c r="D7" s="18" t="s">
        <v>35</v>
      </c>
      <c r="E7" s="18" t="s">
        <v>36</v>
      </c>
      <c r="F7" s="21" t="s">
        <v>37</v>
      </c>
      <c r="G7" s="20" t="s">
        <v>38</v>
      </c>
      <c r="H7" s="22" t="s">
        <v>39</v>
      </c>
      <c r="I7" s="18" t="s">
        <v>40</v>
      </c>
      <c r="J7" s="22" t="s">
        <v>41</v>
      </c>
      <c r="K7" s="18" t="s">
        <v>42</v>
      </c>
      <c r="L7" s="23"/>
    </row>
    <row r="8" spans="1:12" ht="369.75" x14ac:dyDescent="0.2">
      <c r="A8" s="24" t="s">
        <v>43</v>
      </c>
      <c r="B8" s="19">
        <v>43922</v>
      </c>
      <c r="C8" s="23" t="s">
        <v>44</v>
      </c>
      <c r="D8" s="24" t="s">
        <v>45</v>
      </c>
      <c r="E8" s="24" t="s">
        <v>46</v>
      </c>
      <c r="F8" s="24" t="s">
        <v>47</v>
      </c>
      <c r="G8" s="23" t="s">
        <v>48</v>
      </c>
      <c r="H8" s="24" t="s">
        <v>49</v>
      </c>
      <c r="I8" s="24" t="s">
        <v>50</v>
      </c>
      <c r="J8" s="24" t="s">
        <v>51</v>
      </c>
      <c r="K8" s="24" t="s">
        <v>52</v>
      </c>
      <c r="L8" s="23"/>
    </row>
    <row r="9" spans="1:12" s="18" customFormat="1" ht="280.5" x14ac:dyDescent="0.25">
      <c r="A9" s="18" t="s">
        <v>53</v>
      </c>
      <c r="B9" s="19">
        <v>43922</v>
      </c>
      <c r="C9" s="20" t="s">
        <v>54</v>
      </c>
      <c r="D9" s="18" t="s">
        <v>55</v>
      </c>
      <c r="E9" s="18" t="s">
        <v>56</v>
      </c>
      <c r="F9" s="21" t="s">
        <v>57</v>
      </c>
      <c r="G9" s="20" t="s">
        <v>58</v>
      </c>
      <c r="H9" s="22" t="s">
        <v>59</v>
      </c>
      <c r="I9" s="18" t="s">
        <v>60</v>
      </c>
      <c r="J9" s="22" t="s">
        <v>61</v>
      </c>
      <c r="K9" s="18" t="s">
        <v>62</v>
      </c>
      <c r="L9" s="23"/>
    </row>
    <row r="10" spans="1:12" ht="204" x14ac:dyDescent="0.2">
      <c r="A10" s="24" t="s">
        <v>63</v>
      </c>
      <c r="B10" s="19">
        <v>43922</v>
      </c>
      <c r="C10" s="23" t="s">
        <v>64</v>
      </c>
      <c r="D10" s="24" t="s">
        <v>65</v>
      </c>
      <c r="E10" s="24" t="s">
        <v>66</v>
      </c>
      <c r="F10" s="24" t="s">
        <v>67</v>
      </c>
      <c r="G10" s="23" t="s">
        <v>68</v>
      </c>
      <c r="H10" s="24" t="s">
        <v>69</v>
      </c>
      <c r="I10" s="24" t="s">
        <v>70</v>
      </c>
      <c r="J10" s="24" t="s">
        <v>71</v>
      </c>
      <c r="K10" s="24" t="s">
        <v>72</v>
      </c>
      <c r="L10" s="23"/>
    </row>
    <row r="11" spans="1:12" s="18" customFormat="1" ht="382.5" x14ac:dyDescent="0.25">
      <c r="A11" s="18" t="s">
        <v>73</v>
      </c>
      <c r="B11" s="19">
        <v>43922</v>
      </c>
      <c r="C11" s="20" t="s">
        <v>74</v>
      </c>
      <c r="D11" s="18" t="s">
        <v>75</v>
      </c>
      <c r="E11" s="18" t="s">
        <v>76</v>
      </c>
      <c r="F11" s="21" t="s">
        <v>77</v>
      </c>
      <c r="G11" s="20" t="s">
        <v>78</v>
      </c>
      <c r="H11" s="22" t="s">
        <v>79</v>
      </c>
      <c r="I11" s="18" t="s">
        <v>80</v>
      </c>
      <c r="J11" s="22" t="s">
        <v>81</v>
      </c>
      <c r="K11" s="18" t="s">
        <v>82</v>
      </c>
      <c r="L11" s="23"/>
    </row>
    <row r="12" spans="1:12" ht="382.5" x14ac:dyDescent="0.2">
      <c r="A12" s="24" t="s">
        <v>83</v>
      </c>
      <c r="B12" s="19">
        <v>43922</v>
      </c>
      <c r="C12" s="23" t="s">
        <v>84</v>
      </c>
      <c r="D12" s="24" t="s">
        <v>85</v>
      </c>
      <c r="E12" s="24" t="s">
        <v>86</v>
      </c>
      <c r="F12" s="24" t="s">
        <v>87</v>
      </c>
      <c r="G12" s="23" t="s">
        <v>88</v>
      </c>
      <c r="H12" s="24" t="s">
        <v>89</v>
      </c>
      <c r="I12" s="24" t="s">
        <v>90</v>
      </c>
      <c r="J12" s="24" t="s">
        <v>91</v>
      </c>
      <c r="K12" s="24" t="s">
        <v>92</v>
      </c>
      <c r="L12" s="23"/>
    </row>
    <row r="13" spans="1:12" s="18" customFormat="1" ht="409.5" x14ac:dyDescent="0.25">
      <c r="A13" s="18" t="s">
        <v>93</v>
      </c>
      <c r="B13" s="19">
        <v>43922</v>
      </c>
      <c r="C13" s="20" t="s">
        <v>94</v>
      </c>
      <c r="D13" s="18" t="s">
        <v>95</v>
      </c>
      <c r="E13" s="18" t="s">
        <v>96</v>
      </c>
      <c r="F13" s="21" t="s">
        <v>97</v>
      </c>
      <c r="G13" s="20" t="s">
        <v>98</v>
      </c>
      <c r="H13" s="22" t="s">
        <v>99</v>
      </c>
      <c r="I13" s="18" t="s">
        <v>100</v>
      </c>
      <c r="J13" s="22" t="s">
        <v>101</v>
      </c>
      <c r="K13" s="18" t="s">
        <v>102</v>
      </c>
      <c r="L13" s="23"/>
    </row>
    <row r="14" spans="1:12" ht="293.25" x14ac:dyDescent="0.2">
      <c r="A14" s="24" t="s">
        <v>103</v>
      </c>
      <c r="B14" s="19">
        <v>43922</v>
      </c>
      <c r="C14" s="23" t="s">
        <v>104</v>
      </c>
      <c r="D14" s="24" t="s">
        <v>105</v>
      </c>
      <c r="E14" s="24" t="s">
        <v>106</v>
      </c>
      <c r="F14" s="24" t="s">
        <v>107</v>
      </c>
      <c r="G14" s="23" t="s">
        <v>108</v>
      </c>
      <c r="H14" s="24" t="s">
        <v>109</v>
      </c>
      <c r="I14" s="24" t="s">
        <v>110</v>
      </c>
      <c r="J14" s="24" t="s">
        <v>111</v>
      </c>
      <c r="K14" s="24" t="s">
        <v>112</v>
      </c>
      <c r="L14" s="23"/>
    </row>
    <row r="15" spans="1:12" s="18" customFormat="1" ht="178.5" x14ac:dyDescent="0.25">
      <c r="A15" s="18" t="s">
        <v>113</v>
      </c>
      <c r="B15" s="19">
        <v>43922</v>
      </c>
      <c r="C15" s="20" t="s">
        <v>114</v>
      </c>
      <c r="D15" s="18" t="s">
        <v>115</v>
      </c>
      <c r="E15" s="18" t="s">
        <v>116</v>
      </c>
      <c r="F15" s="21" t="s">
        <v>117</v>
      </c>
      <c r="G15" s="20" t="s">
        <v>118</v>
      </c>
      <c r="H15" s="22" t="s">
        <v>119</v>
      </c>
      <c r="I15" s="18" t="s">
        <v>120</v>
      </c>
      <c r="J15" s="22" t="s">
        <v>121</v>
      </c>
      <c r="K15" s="18" t="s">
        <v>122</v>
      </c>
      <c r="L15" s="23"/>
    </row>
    <row r="16" spans="1:12" ht="409.5" x14ac:dyDescent="0.2">
      <c r="A16" s="24" t="s">
        <v>123</v>
      </c>
      <c r="B16" s="19">
        <v>43922</v>
      </c>
      <c r="C16" s="23" t="s">
        <v>124</v>
      </c>
      <c r="D16" s="24" t="s">
        <v>125</v>
      </c>
      <c r="E16" s="24" t="s">
        <v>126</v>
      </c>
      <c r="F16" s="24" t="s">
        <v>127</v>
      </c>
      <c r="G16" s="23" t="s">
        <v>128</v>
      </c>
      <c r="H16" s="24" t="s">
        <v>129</v>
      </c>
      <c r="I16" s="24" t="s">
        <v>130</v>
      </c>
      <c r="J16" s="24" t="s">
        <v>131</v>
      </c>
      <c r="K16" s="24" t="s">
        <v>132</v>
      </c>
      <c r="L16" s="23"/>
    </row>
    <row r="17" spans="1:12" s="18" customFormat="1" ht="409.5" x14ac:dyDescent="0.25">
      <c r="A17" s="18" t="s">
        <v>133</v>
      </c>
      <c r="B17" s="19">
        <v>43922</v>
      </c>
      <c r="C17" s="20" t="s">
        <v>134</v>
      </c>
      <c r="D17" s="18" t="s">
        <v>135</v>
      </c>
      <c r="E17" s="18" t="s">
        <v>136</v>
      </c>
      <c r="F17" s="21" t="s">
        <v>137</v>
      </c>
      <c r="G17" s="20" t="s">
        <v>138</v>
      </c>
      <c r="H17" s="22" t="s">
        <v>139</v>
      </c>
      <c r="I17" s="18" t="s">
        <v>140</v>
      </c>
      <c r="J17" s="22" t="s">
        <v>141</v>
      </c>
      <c r="K17" s="18" t="s">
        <v>142</v>
      </c>
      <c r="L17" s="23"/>
    </row>
    <row r="18" spans="1:12" ht="344.25" x14ac:dyDescent="0.2">
      <c r="A18" s="24" t="s">
        <v>143</v>
      </c>
      <c r="B18" s="19">
        <v>43922</v>
      </c>
      <c r="C18" s="23" t="s">
        <v>144</v>
      </c>
      <c r="D18" s="24" t="s">
        <v>145</v>
      </c>
      <c r="E18" s="24" t="s">
        <v>146</v>
      </c>
      <c r="F18" s="24" t="s">
        <v>147</v>
      </c>
      <c r="G18" s="23" t="s">
        <v>148</v>
      </c>
      <c r="H18" s="24" t="s">
        <v>149</v>
      </c>
      <c r="I18" s="24" t="s">
        <v>150</v>
      </c>
      <c r="J18" s="24" t="s">
        <v>151</v>
      </c>
      <c r="K18" s="24" t="s">
        <v>152</v>
      </c>
      <c r="L18" s="23"/>
    </row>
    <row r="19" spans="1:12" s="18" customFormat="1" ht="409.5" x14ac:dyDescent="0.25">
      <c r="A19" s="18" t="s">
        <v>153</v>
      </c>
      <c r="B19" s="19">
        <v>43922</v>
      </c>
      <c r="C19" s="20" t="s">
        <v>154</v>
      </c>
      <c r="D19" s="18" t="s">
        <v>155</v>
      </c>
      <c r="E19" s="18" t="s">
        <v>156</v>
      </c>
      <c r="F19" s="21" t="s">
        <v>157</v>
      </c>
      <c r="G19" s="20" t="s">
        <v>158</v>
      </c>
      <c r="H19" s="22" t="s">
        <v>159</v>
      </c>
      <c r="I19" s="18" t="s">
        <v>160</v>
      </c>
      <c r="J19" s="22" t="s">
        <v>161</v>
      </c>
      <c r="K19" s="18" t="s">
        <v>162</v>
      </c>
      <c r="L19" s="23"/>
    </row>
    <row r="20" spans="1:12" ht="409.5" x14ac:dyDescent="0.2">
      <c r="A20" s="24" t="s">
        <v>163</v>
      </c>
      <c r="B20" s="19">
        <v>43922</v>
      </c>
      <c r="C20" s="23" t="s">
        <v>164</v>
      </c>
      <c r="D20" s="24" t="s">
        <v>165</v>
      </c>
      <c r="E20" s="24" t="s">
        <v>166</v>
      </c>
      <c r="F20" s="24" t="s">
        <v>167</v>
      </c>
      <c r="G20" s="23" t="s">
        <v>168</v>
      </c>
      <c r="H20" s="24" t="s">
        <v>169</v>
      </c>
      <c r="I20" s="24" t="s">
        <v>170</v>
      </c>
      <c r="J20" s="24" t="s">
        <v>171</v>
      </c>
      <c r="K20" s="24" t="s">
        <v>172</v>
      </c>
      <c r="L20" s="23"/>
    </row>
    <row r="21" spans="1:12" s="18" customFormat="1" ht="409.5" x14ac:dyDescent="0.25">
      <c r="A21" s="18" t="s">
        <v>173</v>
      </c>
      <c r="B21" s="19">
        <v>43922</v>
      </c>
      <c r="C21" s="20" t="s">
        <v>174</v>
      </c>
      <c r="D21" s="18" t="s">
        <v>175</v>
      </c>
      <c r="E21" s="18" t="s">
        <v>176</v>
      </c>
      <c r="F21" s="21" t="s">
        <v>177</v>
      </c>
      <c r="G21" s="20" t="s">
        <v>178</v>
      </c>
      <c r="H21" s="22" t="s">
        <v>179</v>
      </c>
      <c r="I21" s="18" t="s">
        <v>180</v>
      </c>
      <c r="J21" s="22" t="s">
        <v>181</v>
      </c>
      <c r="K21" s="18" t="s">
        <v>182</v>
      </c>
      <c r="L21" s="23"/>
    </row>
    <row r="22" spans="1:12" ht="409.5" x14ac:dyDescent="0.2">
      <c r="A22" s="24" t="s">
        <v>183</v>
      </c>
      <c r="B22" s="19">
        <v>43922</v>
      </c>
      <c r="C22" s="23"/>
      <c r="D22" s="24" t="s">
        <v>184</v>
      </c>
      <c r="E22" s="24"/>
      <c r="F22" s="24"/>
      <c r="G22" s="23" t="s">
        <v>185</v>
      </c>
      <c r="H22" s="24" t="s">
        <v>186</v>
      </c>
      <c r="I22" s="24"/>
      <c r="J22" s="24" t="s">
        <v>187</v>
      </c>
      <c r="K22" s="24" t="s">
        <v>188</v>
      </c>
      <c r="L22" s="23"/>
    </row>
    <row r="23" spans="1:12" s="18" customFormat="1" ht="229.5" x14ac:dyDescent="0.25">
      <c r="A23" s="18" t="s">
        <v>189</v>
      </c>
      <c r="B23" s="19">
        <v>43922</v>
      </c>
      <c r="C23" s="20" t="s">
        <v>190</v>
      </c>
      <c r="D23" s="18" t="s">
        <v>191</v>
      </c>
      <c r="E23" s="18" t="s">
        <v>192</v>
      </c>
      <c r="F23" s="21" t="s">
        <v>193</v>
      </c>
      <c r="G23" s="20" t="s">
        <v>194</v>
      </c>
      <c r="H23" s="22" t="s">
        <v>195</v>
      </c>
      <c r="I23" s="18" t="s">
        <v>196</v>
      </c>
      <c r="J23" s="22" t="s">
        <v>197</v>
      </c>
      <c r="K23" s="18" t="s">
        <v>198</v>
      </c>
      <c r="L23" s="23"/>
    </row>
    <row r="24" spans="1:12" ht="409.5" x14ac:dyDescent="0.2">
      <c r="A24" s="24" t="s">
        <v>199</v>
      </c>
      <c r="B24" s="19">
        <v>43922</v>
      </c>
      <c r="C24" s="23" t="s">
        <v>200</v>
      </c>
      <c r="D24" s="24" t="s">
        <v>201</v>
      </c>
      <c r="E24" s="24" t="s">
        <v>202</v>
      </c>
      <c r="F24" s="24" t="s">
        <v>203</v>
      </c>
      <c r="G24" s="23" t="s">
        <v>204</v>
      </c>
      <c r="H24" s="24" t="s">
        <v>205</v>
      </c>
      <c r="I24" s="24" t="s">
        <v>206</v>
      </c>
      <c r="J24" s="24" t="s">
        <v>207</v>
      </c>
      <c r="K24" s="24" t="s">
        <v>208</v>
      </c>
      <c r="L24" s="23"/>
    </row>
    <row r="25" spans="1:12" s="18" customFormat="1" ht="409.5" x14ac:dyDescent="0.25">
      <c r="A25" s="18" t="s">
        <v>209</v>
      </c>
      <c r="B25" s="19">
        <v>43922</v>
      </c>
      <c r="C25" s="20" t="s">
        <v>210</v>
      </c>
      <c r="D25" s="18" t="s">
        <v>211</v>
      </c>
      <c r="E25" s="18" t="s">
        <v>212</v>
      </c>
      <c r="F25" s="21" t="s">
        <v>213</v>
      </c>
      <c r="G25" s="20" t="s">
        <v>214</v>
      </c>
      <c r="H25" s="22" t="s">
        <v>215</v>
      </c>
      <c r="I25" s="18" t="s">
        <v>216</v>
      </c>
      <c r="J25" s="22" t="s">
        <v>217</v>
      </c>
      <c r="K25" s="18" t="s">
        <v>218</v>
      </c>
      <c r="L25" s="23"/>
    </row>
    <row r="26" spans="1:12" ht="306" x14ac:dyDescent="0.2">
      <c r="A26" s="24" t="s">
        <v>219</v>
      </c>
      <c r="B26" s="19">
        <v>43922</v>
      </c>
      <c r="C26" s="23" t="s">
        <v>220</v>
      </c>
      <c r="D26" s="24" t="s">
        <v>221</v>
      </c>
      <c r="E26" s="24" t="s">
        <v>222</v>
      </c>
      <c r="F26" s="24" t="s">
        <v>223</v>
      </c>
      <c r="G26" s="23" t="s">
        <v>224</v>
      </c>
      <c r="H26" s="24" t="s">
        <v>225</v>
      </c>
      <c r="I26" s="24" t="s">
        <v>226</v>
      </c>
      <c r="J26" s="24" t="s">
        <v>227</v>
      </c>
      <c r="K26" s="24" t="s">
        <v>228</v>
      </c>
      <c r="L26" s="23"/>
    </row>
    <row r="27" spans="1:12" s="18" customFormat="1" ht="306" x14ac:dyDescent="0.25">
      <c r="A27" s="18" t="s">
        <v>229</v>
      </c>
      <c r="B27" s="19">
        <v>43922</v>
      </c>
      <c r="C27" s="20" t="s">
        <v>230</v>
      </c>
      <c r="D27" s="18" t="s">
        <v>231</v>
      </c>
      <c r="E27" s="18" t="s">
        <v>232</v>
      </c>
      <c r="F27" s="21" t="s">
        <v>233</v>
      </c>
      <c r="G27" s="20" t="s">
        <v>234</v>
      </c>
      <c r="H27" s="22" t="s">
        <v>235</v>
      </c>
      <c r="I27" s="18" t="s">
        <v>236</v>
      </c>
      <c r="J27" s="22" t="s">
        <v>237</v>
      </c>
      <c r="K27" s="18" t="s">
        <v>238</v>
      </c>
      <c r="L27" s="23"/>
    </row>
    <row r="28" spans="1:12" ht="255" x14ac:dyDescent="0.2">
      <c r="A28" s="24" t="s">
        <v>239</v>
      </c>
      <c r="B28" s="19">
        <v>43922</v>
      </c>
      <c r="C28" s="23" t="s">
        <v>240</v>
      </c>
      <c r="D28" s="24" t="s">
        <v>241</v>
      </c>
      <c r="E28" s="24" t="s">
        <v>242</v>
      </c>
      <c r="F28" s="24" t="s">
        <v>243</v>
      </c>
      <c r="G28" s="23" t="s">
        <v>244</v>
      </c>
      <c r="H28" s="24" t="s">
        <v>245</v>
      </c>
      <c r="I28" s="24" t="s">
        <v>246</v>
      </c>
      <c r="J28" s="24" t="s">
        <v>247</v>
      </c>
      <c r="K28" s="24" t="s">
        <v>248</v>
      </c>
      <c r="L28" s="23"/>
    </row>
    <row r="29" spans="1:12" s="18" customFormat="1" ht="409.5" x14ac:dyDescent="0.25">
      <c r="A29" s="18" t="s">
        <v>249</v>
      </c>
      <c r="B29" s="19">
        <v>43922</v>
      </c>
      <c r="C29" s="20" t="s">
        <v>250</v>
      </c>
      <c r="D29" s="18" t="s">
        <v>251</v>
      </c>
      <c r="E29" s="18" t="s">
        <v>252</v>
      </c>
      <c r="F29" s="21" t="s">
        <v>253</v>
      </c>
      <c r="G29" s="20" t="s">
        <v>254</v>
      </c>
      <c r="H29" s="22" t="s">
        <v>255</v>
      </c>
      <c r="I29" s="18" t="s">
        <v>256</v>
      </c>
      <c r="J29" s="22" t="s">
        <v>257</v>
      </c>
      <c r="K29" s="18" t="s">
        <v>258</v>
      </c>
      <c r="L29" s="23"/>
    </row>
    <row r="30" spans="1:12" ht="409.5" x14ac:dyDescent="0.2">
      <c r="A30" s="24" t="s">
        <v>259</v>
      </c>
      <c r="B30" s="19">
        <v>43922</v>
      </c>
      <c r="C30" s="23"/>
      <c r="D30" s="24" t="s">
        <v>260</v>
      </c>
      <c r="E30" s="24" t="s">
        <v>261</v>
      </c>
      <c r="F30" s="24" t="s">
        <v>262</v>
      </c>
      <c r="G30" s="23" t="s">
        <v>263</v>
      </c>
      <c r="H30" s="24" t="s">
        <v>264</v>
      </c>
      <c r="I30" s="24" t="s">
        <v>265</v>
      </c>
      <c r="J30" s="24" t="s">
        <v>266</v>
      </c>
      <c r="K30" s="24" t="s">
        <v>267</v>
      </c>
      <c r="L30" s="23"/>
    </row>
    <row r="31" spans="1:12" s="18" customFormat="1" ht="76.5" x14ac:dyDescent="0.25">
      <c r="A31" s="18" t="s">
        <v>268</v>
      </c>
      <c r="B31" s="19">
        <v>43922</v>
      </c>
      <c r="C31" s="20" t="s">
        <v>269</v>
      </c>
      <c r="D31" s="18" t="s">
        <v>270</v>
      </c>
      <c r="E31" s="18" t="s">
        <v>271</v>
      </c>
      <c r="F31" s="21" t="s">
        <v>272</v>
      </c>
      <c r="G31" s="20" t="s">
        <v>273</v>
      </c>
      <c r="H31" s="22" t="s">
        <v>274</v>
      </c>
      <c r="I31" s="18" t="s">
        <v>275</v>
      </c>
      <c r="J31" s="22" t="s">
        <v>276</v>
      </c>
      <c r="K31" s="18" t="s">
        <v>277</v>
      </c>
      <c r="L31" s="23"/>
    </row>
    <row r="32" spans="1:12" ht="267.75" x14ac:dyDescent="0.2">
      <c r="A32" s="24" t="s">
        <v>278</v>
      </c>
      <c r="B32" s="19">
        <v>43922</v>
      </c>
      <c r="C32" s="23" t="s">
        <v>279</v>
      </c>
      <c r="D32" s="24" t="s">
        <v>280</v>
      </c>
      <c r="E32" s="24" t="s">
        <v>281</v>
      </c>
      <c r="F32" s="24" t="s">
        <v>282</v>
      </c>
      <c r="G32" s="23" t="s">
        <v>283</v>
      </c>
      <c r="H32" s="24" t="s">
        <v>284</v>
      </c>
      <c r="I32" s="24" t="s">
        <v>285</v>
      </c>
      <c r="J32" s="24" t="s">
        <v>286</v>
      </c>
      <c r="K32" s="24" t="s">
        <v>287</v>
      </c>
      <c r="L32" s="23"/>
    </row>
    <row r="33" spans="1:12" s="18" customFormat="1" ht="395.25" x14ac:dyDescent="0.25">
      <c r="A33" s="18" t="s">
        <v>288</v>
      </c>
      <c r="B33" s="19">
        <v>43922</v>
      </c>
      <c r="C33" s="20" t="s">
        <v>289</v>
      </c>
      <c r="D33" s="18" t="s">
        <v>290</v>
      </c>
      <c r="E33" s="18" t="s">
        <v>291</v>
      </c>
      <c r="F33" s="21" t="s">
        <v>292</v>
      </c>
      <c r="G33" s="20" t="s">
        <v>293</v>
      </c>
      <c r="H33" s="22" t="s">
        <v>294</v>
      </c>
      <c r="I33" s="18" t="s">
        <v>295</v>
      </c>
      <c r="J33" s="22" t="s">
        <v>296</v>
      </c>
      <c r="K33" s="18" t="s">
        <v>297</v>
      </c>
      <c r="L33" s="23"/>
    </row>
    <row r="34" spans="1:12" ht="409.5" x14ac:dyDescent="0.2">
      <c r="A34" s="24" t="s">
        <v>298</v>
      </c>
      <c r="B34" s="19">
        <v>43922</v>
      </c>
      <c r="C34" s="23" t="s">
        <v>299</v>
      </c>
      <c r="D34" s="24" t="s">
        <v>300</v>
      </c>
      <c r="E34" s="24" t="s">
        <v>301</v>
      </c>
      <c r="F34" s="24" t="s">
        <v>302</v>
      </c>
      <c r="G34" s="23" t="s">
        <v>303</v>
      </c>
      <c r="H34" s="24" t="s">
        <v>304</v>
      </c>
      <c r="I34" s="24" t="s">
        <v>305</v>
      </c>
      <c r="J34" s="24" t="s">
        <v>306</v>
      </c>
      <c r="K34" s="24" t="s">
        <v>307</v>
      </c>
      <c r="L34" s="23"/>
    </row>
    <row r="35" spans="1:12" s="18" customFormat="1" ht="408" x14ac:dyDescent="0.25">
      <c r="A35" s="18" t="s">
        <v>308</v>
      </c>
      <c r="B35" s="19">
        <v>43922</v>
      </c>
      <c r="C35" s="20" t="s">
        <v>309</v>
      </c>
      <c r="D35" s="18" t="s">
        <v>310</v>
      </c>
      <c r="E35" s="18" t="s">
        <v>311</v>
      </c>
      <c r="F35" s="21" t="s">
        <v>312</v>
      </c>
      <c r="G35" s="20" t="s">
        <v>313</v>
      </c>
      <c r="H35" s="22" t="s">
        <v>314</v>
      </c>
      <c r="I35" s="18" t="s">
        <v>315</v>
      </c>
      <c r="J35" s="22" t="s">
        <v>316</v>
      </c>
      <c r="K35" s="18" t="s">
        <v>317</v>
      </c>
      <c r="L35" s="23"/>
    </row>
    <row r="36" spans="1:12" ht="280.5" x14ac:dyDescent="0.2">
      <c r="A36" s="24" t="s">
        <v>318</v>
      </c>
      <c r="B36" s="19">
        <v>43922</v>
      </c>
      <c r="C36" s="23" t="s">
        <v>319</v>
      </c>
      <c r="D36" s="24" t="s">
        <v>320</v>
      </c>
      <c r="E36" s="24" t="s">
        <v>321</v>
      </c>
      <c r="F36" s="24" t="s">
        <v>322</v>
      </c>
      <c r="G36" s="23" t="s">
        <v>323</v>
      </c>
      <c r="H36" s="24" t="s">
        <v>324</v>
      </c>
      <c r="I36" s="24" t="s">
        <v>325</v>
      </c>
      <c r="J36" s="24" t="s">
        <v>326</v>
      </c>
      <c r="K36" s="24" t="s">
        <v>327</v>
      </c>
      <c r="L36" s="23"/>
    </row>
    <row r="37" spans="1:12" s="18" customFormat="1" ht="409.5" x14ac:dyDescent="0.25">
      <c r="A37" s="18" t="s">
        <v>328</v>
      </c>
      <c r="B37" s="19">
        <v>43922</v>
      </c>
      <c r="C37" s="20" t="s">
        <v>329</v>
      </c>
      <c r="D37" s="18" t="s">
        <v>330</v>
      </c>
      <c r="E37" s="18" t="s">
        <v>331</v>
      </c>
      <c r="F37" s="21" t="s">
        <v>332</v>
      </c>
      <c r="G37" s="20" t="s">
        <v>333</v>
      </c>
      <c r="H37" s="22" t="s">
        <v>334</v>
      </c>
      <c r="I37" s="18" t="s">
        <v>335</v>
      </c>
      <c r="J37" s="22" t="s">
        <v>336</v>
      </c>
      <c r="K37" s="18" t="s">
        <v>337</v>
      </c>
      <c r="L37" s="23"/>
    </row>
    <row r="38" spans="1:12" ht="408" x14ac:dyDescent="0.2">
      <c r="A38" s="24" t="s">
        <v>338</v>
      </c>
      <c r="B38" s="19">
        <v>43922</v>
      </c>
      <c r="C38" s="23"/>
      <c r="D38" s="24" t="s">
        <v>339</v>
      </c>
      <c r="E38" s="24" t="s">
        <v>340</v>
      </c>
      <c r="F38" s="24" t="s">
        <v>341</v>
      </c>
      <c r="G38" s="23" t="s">
        <v>342</v>
      </c>
      <c r="H38" s="24" t="s">
        <v>343</v>
      </c>
      <c r="I38" s="24" t="s">
        <v>344</v>
      </c>
      <c r="J38" s="24" t="s">
        <v>345</v>
      </c>
      <c r="K38" s="24"/>
      <c r="L38" s="23"/>
    </row>
    <row r="39" spans="1:12" s="18" customFormat="1" ht="409.5" x14ac:dyDescent="0.25">
      <c r="A39" s="18" t="s">
        <v>346</v>
      </c>
      <c r="B39" s="19">
        <v>43922</v>
      </c>
      <c r="C39" s="20" t="s">
        <v>347</v>
      </c>
      <c r="D39" s="18" t="s">
        <v>348</v>
      </c>
      <c r="E39" s="18" t="s">
        <v>349</v>
      </c>
      <c r="F39" s="21" t="s">
        <v>350</v>
      </c>
      <c r="G39" s="20" t="s">
        <v>351</v>
      </c>
      <c r="H39" s="22" t="s">
        <v>352</v>
      </c>
      <c r="I39" s="18" t="s">
        <v>353</v>
      </c>
      <c r="J39" s="22" t="s">
        <v>354</v>
      </c>
      <c r="K39" s="18" t="s">
        <v>355</v>
      </c>
      <c r="L39" s="23"/>
    </row>
    <row r="40" spans="1:12" ht="153" x14ac:dyDescent="0.2">
      <c r="A40" s="24" t="s">
        <v>356</v>
      </c>
      <c r="B40" s="19">
        <v>43922</v>
      </c>
      <c r="C40" s="23"/>
      <c r="D40" s="24" t="s">
        <v>357</v>
      </c>
      <c r="E40" s="24" t="s">
        <v>358</v>
      </c>
      <c r="F40" s="24" t="s">
        <v>359</v>
      </c>
      <c r="G40" s="23"/>
      <c r="H40" s="24" t="s">
        <v>360</v>
      </c>
      <c r="I40" s="24"/>
      <c r="J40" s="24"/>
      <c r="K40" s="24" t="s">
        <v>361</v>
      </c>
      <c r="L40" s="23"/>
    </row>
    <row r="41" spans="1:12" s="18" customFormat="1" ht="409.5" x14ac:dyDescent="0.25">
      <c r="A41" s="18" t="s">
        <v>362</v>
      </c>
      <c r="B41" s="19">
        <v>43922</v>
      </c>
      <c r="C41" s="20" t="s">
        <v>363</v>
      </c>
      <c r="D41" s="18" t="s">
        <v>364</v>
      </c>
      <c r="E41" s="18" t="s">
        <v>365</v>
      </c>
      <c r="F41" s="21" t="s">
        <v>366</v>
      </c>
      <c r="G41" s="20" t="s">
        <v>367</v>
      </c>
      <c r="H41" s="22" t="s">
        <v>368</v>
      </c>
      <c r="I41" s="18" t="s">
        <v>369</v>
      </c>
      <c r="J41" s="22" t="s">
        <v>370</v>
      </c>
      <c r="K41" s="18" t="s">
        <v>371</v>
      </c>
      <c r="L41" s="23"/>
    </row>
    <row r="42" spans="1:12" ht="409.5" x14ac:dyDescent="0.2">
      <c r="A42" s="24" t="s">
        <v>372</v>
      </c>
      <c r="B42" s="19">
        <v>43922</v>
      </c>
      <c r="C42" s="23" t="s">
        <v>373</v>
      </c>
      <c r="D42" s="24" t="s">
        <v>374</v>
      </c>
      <c r="E42" s="24" t="s">
        <v>375</v>
      </c>
      <c r="F42" s="24" t="s">
        <v>376</v>
      </c>
      <c r="G42" s="23" t="s">
        <v>377</v>
      </c>
      <c r="H42" s="24" t="s">
        <v>378</v>
      </c>
      <c r="I42" s="24" t="s">
        <v>379</v>
      </c>
      <c r="J42" s="24" t="s">
        <v>380</v>
      </c>
      <c r="K42" s="24" t="s">
        <v>381</v>
      </c>
      <c r="L42" s="23"/>
    </row>
    <row r="43" spans="1:12" s="18" customFormat="1" ht="409.5" x14ac:dyDescent="0.25">
      <c r="A43" s="18" t="s">
        <v>382</v>
      </c>
      <c r="B43" s="19">
        <v>43922</v>
      </c>
      <c r="C43" s="20" t="s">
        <v>383</v>
      </c>
      <c r="D43" s="18" t="s">
        <v>384</v>
      </c>
      <c r="E43" s="18" t="s">
        <v>385</v>
      </c>
      <c r="F43" s="21" t="s">
        <v>386</v>
      </c>
      <c r="G43" s="20" t="s">
        <v>387</v>
      </c>
      <c r="H43" s="22" t="s">
        <v>388</v>
      </c>
      <c r="I43" s="18" t="s">
        <v>389</v>
      </c>
      <c r="J43" s="22" t="s">
        <v>390</v>
      </c>
      <c r="K43" s="18" t="s">
        <v>391</v>
      </c>
      <c r="L43" s="23"/>
    </row>
    <row r="44" spans="1:12" ht="409.5" x14ac:dyDescent="0.2">
      <c r="A44" s="24" t="s">
        <v>392</v>
      </c>
      <c r="B44" s="19">
        <v>43922</v>
      </c>
      <c r="C44" s="23" t="s">
        <v>393</v>
      </c>
      <c r="D44" s="24" t="s">
        <v>394</v>
      </c>
      <c r="E44" s="24" t="s">
        <v>395</v>
      </c>
      <c r="F44" s="24" t="s">
        <v>396</v>
      </c>
      <c r="G44" s="23" t="s">
        <v>397</v>
      </c>
      <c r="H44" s="24" t="s">
        <v>398</v>
      </c>
      <c r="I44" s="24" t="s">
        <v>399</v>
      </c>
      <c r="J44" s="24" t="s">
        <v>400</v>
      </c>
      <c r="K44" s="24" t="s">
        <v>401</v>
      </c>
      <c r="L44" s="23"/>
    </row>
    <row r="45" spans="1:12" s="18" customFormat="1" ht="382.5" x14ac:dyDescent="0.25">
      <c r="A45" s="18" t="s">
        <v>402</v>
      </c>
      <c r="B45" s="19">
        <v>43922</v>
      </c>
      <c r="C45" s="20" t="s">
        <v>403</v>
      </c>
      <c r="D45" s="18" t="s">
        <v>404</v>
      </c>
      <c r="E45" s="18" t="s">
        <v>405</v>
      </c>
      <c r="F45" s="21" t="s">
        <v>406</v>
      </c>
      <c r="G45" s="20" t="s">
        <v>407</v>
      </c>
      <c r="H45" s="22" t="s">
        <v>408</v>
      </c>
      <c r="I45" s="18" t="s">
        <v>409</v>
      </c>
      <c r="J45" s="22" t="s">
        <v>410</v>
      </c>
      <c r="K45" s="18" t="s">
        <v>411</v>
      </c>
      <c r="L45" s="23"/>
    </row>
    <row r="46" spans="1:12" ht="306" x14ac:dyDescent="0.2">
      <c r="A46" s="24" t="s">
        <v>412</v>
      </c>
      <c r="B46" s="19">
        <v>43922</v>
      </c>
      <c r="C46" s="23" t="s">
        <v>413</v>
      </c>
      <c r="D46" s="24" t="s">
        <v>414</v>
      </c>
      <c r="E46" s="24" t="s">
        <v>415</v>
      </c>
      <c r="F46" s="24" t="s">
        <v>416</v>
      </c>
      <c r="G46" s="23" t="s">
        <v>417</v>
      </c>
      <c r="H46" s="24" t="s">
        <v>418</v>
      </c>
      <c r="I46" s="24" t="s">
        <v>419</v>
      </c>
      <c r="J46" s="24" t="s">
        <v>420</v>
      </c>
      <c r="K46" s="24" t="s">
        <v>421</v>
      </c>
      <c r="L46" s="23"/>
    </row>
    <row r="47" spans="1:12" s="18" customFormat="1" ht="89.25" x14ac:dyDescent="0.25">
      <c r="A47" s="18" t="s">
        <v>422</v>
      </c>
      <c r="B47" s="19">
        <v>43922</v>
      </c>
      <c r="C47" s="20" t="s">
        <v>423</v>
      </c>
      <c r="D47" s="18" t="s">
        <v>424</v>
      </c>
      <c r="E47" s="18" t="s">
        <v>425</v>
      </c>
      <c r="F47" s="21" t="s">
        <v>426</v>
      </c>
      <c r="G47" s="20" t="s">
        <v>427</v>
      </c>
      <c r="H47" s="22" t="s">
        <v>428</v>
      </c>
      <c r="I47" s="18" t="s">
        <v>429</v>
      </c>
      <c r="J47" s="22" t="s">
        <v>430</v>
      </c>
      <c r="K47" s="18" t="s">
        <v>431</v>
      </c>
      <c r="L47" s="23"/>
    </row>
    <row r="48" spans="1:12" ht="242.25" x14ac:dyDescent="0.2">
      <c r="A48" s="24" t="s">
        <v>432</v>
      </c>
      <c r="B48" s="19">
        <v>43922</v>
      </c>
      <c r="C48" s="23" t="s">
        <v>433</v>
      </c>
      <c r="D48" s="24" t="s">
        <v>434</v>
      </c>
      <c r="E48" s="24" t="s">
        <v>435</v>
      </c>
      <c r="F48" s="24" t="s">
        <v>436</v>
      </c>
      <c r="G48" s="23" t="s">
        <v>437</v>
      </c>
      <c r="H48" s="24" t="s">
        <v>438</v>
      </c>
      <c r="I48" s="24" t="s">
        <v>439</v>
      </c>
      <c r="J48" s="24" t="s">
        <v>440</v>
      </c>
      <c r="K48" s="24" t="s">
        <v>441</v>
      </c>
      <c r="L48" s="23"/>
    </row>
    <row r="49" spans="1:12" s="18" customFormat="1" ht="280.5" x14ac:dyDescent="0.25">
      <c r="A49" s="18" t="s">
        <v>442</v>
      </c>
      <c r="B49" s="19">
        <v>43922</v>
      </c>
      <c r="C49" s="20" t="s">
        <v>443</v>
      </c>
      <c r="D49" s="18" t="s">
        <v>444</v>
      </c>
      <c r="E49" s="18" t="s">
        <v>445</v>
      </c>
      <c r="F49" s="21" t="s">
        <v>446</v>
      </c>
      <c r="G49" s="20" t="s">
        <v>447</v>
      </c>
      <c r="H49" s="22" t="s">
        <v>448</v>
      </c>
      <c r="J49" s="22"/>
      <c r="L49" s="23"/>
    </row>
    <row r="50" spans="1:12" ht="395.25" x14ac:dyDescent="0.2">
      <c r="A50" s="24" t="s">
        <v>449</v>
      </c>
      <c r="B50" s="19">
        <v>43922</v>
      </c>
      <c r="C50" s="23"/>
      <c r="D50" s="24" t="s">
        <v>450</v>
      </c>
      <c r="E50" s="24" t="s">
        <v>451</v>
      </c>
      <c r="F50" s="24" t="s">
        <v>452</v>
      </c>
      <c r="G50" s="23" t="s">
        <v>453</v>
      </c>
      <c r="H50" s="24"/>
      <c r="I50" s="24" t="s">
        <v>454</v>
      </c>
      <c r="J50" s="24" t="s">
        <v>455</v>
      </c>
      <c r="K50" s="24"/>
      <c r="L50" s="23"/>
    </row>
    <row r="51" spans="1:12" s="18" customFormat="1" ht="409.5" x14ac:dyDescent="0.25">
      <c r="A51" s="18" t="s">
        <v>456</v>
      </c>
      <c r="B51" s="19">
        <v>43922</v>
      </c>
      <c r="C51" s="20" t="s">
        <v>457</v>
      </c>
      <c r="D51" s="18" t="s">
        <v>458</v>
      </c>
      <c r="E51" s="18" t="s">
        <v>459</v>
      </c>
      <c r="F51" s="21" t="s">
        <v>460</v>
      </c>
      <c r="G51" s="20" t="s">
        <v>461</v>
      </c>
      <c r="H51" s="22" t="s">
        <v>462</v>
      </c>
      <c r="I51" s="18" t="s">
        <v>463</v>
      </c>
      <c r="J51" s="22" t="s">
        <v>464</v>
      </c>
      <c r="K51" s="18" t="s">
        <v>465</v>
      </c>
      <c r="L51" s="23"/>
    </row>
    <row r="52" spans="1:12" ht="216.75" x14ac:dyDescent="0.2">
      <c r="A52" s="24" t="s">
        <v>466</v>
      </c>
      <c r="B52" s="19">
        <v>43922</v>
      </c>
      <c r="C52" s="23"/>
      <c r="D52" s="24" t="s">
        <v>467</v>
      </c>
      <c r="E52" s="24" t="s">
        <v>468</v>
      </c>
      <c r="F52" s="24" t="s">
        <v>469</v>
      </c>
      <c r="G52" s="23"/>
      <c r="H52" s="24" t="s">
        <v>470</v>
      </c>
      <c r="I52" s="24"/>
      <c r="J52" s="24"/>
      <c r="K52" s="24" t="s">
        <v>471</v>
      </c>
      <c r="L52" s="23"/>
    </row>
    <row r="53" spans="1:12" s="18" customFormat="1" ht="409.5" x14ac:dyDescent="0.25">
      <c r="A53" s="18" t="s">
        <v>472</v>
      </c>
      <c r="B53" s="19">
        <v>43922</v>
      </c>
      <c r="C53" s="20" t="s">
        <v>473</v>
      </c>
      <c r="D53" s="18" t="s">
        <v>474</v>
      </c>
      <c r="E53" s="18" t="s">
        <v>475</v>
      </c>
      <c r="F53" s="21" t="s">
        <v>476</v>
      </c>
      <c r="G53" s="20" t="s">
        <v>477</v>
      </c>
      <c r="H53" s="22" t="s">
        <v>478</v>
      </c>
      <c r="I53" s="18" t="s">
        <v>479</v>
      </c>
      <c r="J53" s="22" t="s">
        <v>480</v>
      </c>
      <c r="K53" s="18" t="s">
        <v>481</v>
      </c>
      <c r="L53" s="23"/>
    </row>
    <row r="54" spans="1:12" ht="409.5" x14ac:dyDescent="0.2">
      <c r="A54" s="24" t="s">
        <v>482</v>
      </c>
      <c r="B54" s="19">
        <v>43922</v>
      </c>
      <c r="C54" s="23" t="s">
        <v>483</v>
      </c>
      <c r="D54" s="24" t="s">
        <v>484</v>
      </c>
      <c r="E54" s="24" t="s">
        <v>485</v>
      </c>
      <c r="F54" s="24" t="s">
        <v>486</v>
      </c>
      <c r="G54" s="23" t="s">
        <v>487</v>
      </c>
      <c r="H54" s="24" t="s">
        <v>488</v>
      </c>
      <c r="I54" s="24" t="s">
        <v>489</v>
      </c>
      <c r="J54" s="24" t="s">
        <v>490</v>
      </c>
      <c r="K54" s="24" t="s">
        <v>491</v>
      </c>
      <c r="L54" s="23"/>
    </row>
    <row r="55" spans="1:12" s="18" customFormat="1" ht="280.5" x14ac:dyDescent="0.25">
      <c r="A55" s="18" t="s">
        <v>492</v>
      </c>
      <c r="B55" s="19">
        <v>43922</v>
      </c>
      <c r="C55" s="20"/>
      <c r="D55" s="18" t="s">
        <v>493</v>
      </c>
      <c r="E55" s="18" t="s">
        <v>494</v>
      </c>
      <c r="F55" s="21"/>
      <c r="G55" s="20"/>
      <c r="H55" s="22" t="s">
        <v>495</v>
      </c>
      <c r="J55" s="22"/>
      <c r="K55" s="18" t="s">
        <v>496</v>
      </c>
      <c r="L55" s="23"/>
    </row>
    <row r="56" spans="1:12" ht="409.5" x14ac:dyDescent="0.2">
      <c r="A56" s="24" t="s">
        <v>497</v>
      </c>
      <c r="B56" s="19">
        <v>43922</v>
      </c>
      <c r="C56" s="23" t="s">
        <v>498</v>
      </c>
      <c r="D56" s="24" t="s">
        <v>499</v>
      </c>
      <c r="E56" s="24" t="s">
        <v>500</v>
      </c>
      <c r="F56" s="24" t="s">
        <v>501</v>
      </c>
      <c r="G56" s="23" t="s">
        <v>502</v>
      </c>
      <c r="H56" s="24" t="s">
        <v>503</v>
      </c>
      <c r="I56" s="24" t="s">
        <v>504</v>
      </c>
      <c r="J56" s="24" t="s">
        <v>505</v>
      </c>
      <c r="K56" s="24" t="s">
        <v>506</v>
      </c>
      <c r="L56" s="23"/>
    </row>
    <row r="57" spans="1:12" s="18" customFormat="1" x14ac:dyDescent="0.25">
      <c r="B57" s="19"/>
      <c r="C57" s="20"/>
      <c r="F57" s="21"/>
      <c r="G57" s="20"/>
      <c r="H57" s="22"/>
      <c r="J57" s="22"/>
      <c r="L57" s="23"/>
    </row>
    <row r="58" spans="1:12" x14ac:dyDescent="0.2">
      <c r="A58" s="24"/>
      <c r="B58" s="19"/>
      <c r="C58" s="23"/>
      <c r="D58" s="24"/>
      <c r="E58" s="24"/>
      <c r="F58" s="24"/>
      <c r="G58" s="23"/>
      <c r="H58" s="24"/>
      <c r="I58" s="24"/>
      <c r="J58" s="24"/>
      <c r="K58" s="24"/>
      <c r="L58" s="23"/>
    </row>
    <row r="59" spans="1:12" s="18" customFormat="1" x14ac:dyDescent="0.25">
      <c r="B59" s="19"/>
      <c r="C59" s="20"/>
      <c r="F59" s="21"/>
      <c r="G59" s="20"/>
      <c r="H59" s="22"/>
      <c r="J59" s="22"/>
      <c r="L59" s="23"/>
    </row>
    <row r="60" spans="1:12" x14ac:dyDescent="0.2">
      <c r="A60" s="24"/>
      <c r="B60" s="19"/>
      <c r="C60" s="23"/>
      <c r="D60" s="24"/>
      <c r="E60" s="24"/>
      <c r="F60" s="24"/>
      <c r="G60" s="23"/>
      <c r="H60" s="24"/>
      <c r="I60" s="24"/>
      <c r="J60" s="24"/>
      <c r="K60" s="24"/>
      <c r="L60" s="23"/>
    </row>
    <row r="61" spans="1:12" s="18" customFormat="1" x14ac:dyDescent="0.25">
      <c r="B61" s="19"/>
      <c r="C61" s="20"/>
      <c r="F61" s="21"/>
      <c r="G61" s="20"/>
      <c r="H61" s="22"/>
      <c r="J61" s="22"/>
      <c r="L61" s="23"/>
    </row>
    <row r="62" spans="1:12" x14ac:dyDescent="0.2">
      <c r="A62" s="24"/>
      <c r="B62" s="19"/>
      <c r="C62" s="23"/>
      <c r="D62" s="24"/>
      <c r="E62" s="24"/>
      <c r="F62" s="24"/>
      <c r="G62" s="23"/>
      <c r="H62" s="24"/>
      <c r="I62" s="24"/>
      <c r="J62" s="24"/>
      <c r="K62" s="24"/>
      <c r="L62" s="23"/>
    </row>
    <row r="63" spans="1:12" s="18" customFormat="1" x14ac:dyDescent="0.25">
      <c r="B63" s="19"/>
      <c r="C63" s="20"/>
      <c r="F63" s="21"/>
      <c r="G63" s="20"/>
      <c r="H63" s="22"/>
      <c r="J63" s="22"/>
      <c r="L63" s="23"/>
    </row>
    <row r="64" spans="1:12" x14ac:dyDescent="0.2">
      <c r="A64" s="24"/>
      <c r="B64" s="19"/>
      <c r="C64" s="23"/>
      <c r="D64" s="24"/>
      <c r="E64" s="24"/>
      <c r="F64" s="24"/>
      <c r="G64" s="23"/>
      <c r="H64" s="24"/>
      <c r="I64" s="24"/>
      <c r="J64" s="24"/>
      <c r="K64" s="24"/>
      <c r="L64" s="23"/>
    </row>
    <row r="65" spans="1:12" s="18" customFormat="1" x14ac:dyDescent="0.25">
      <c r="B65" s="19"/>
      <c r="C65" s="20"/>
      <c r="F65" s="21"/>
      <c r="G65" s="20"/>
      <c r="H65" s="22"/>
      <c r="J65" s="22"/>
      <c r="L65" s="23"/>
    </row>
    <row r="66" spans="1:12" x14ac:dyDescent="0.2">
      <c r="A66" s="24"/>
      <c r="B66" s="19"/>
      <c r="C66" s="23"/>
      <c r="D66" s="24"/>
      <c r="E66" s="24"/>
      <c r="F66" s="24"/>
      <c r="G66" s="23"/>
      <c r="H66" s="24"/>
      <c r="I66" s="24"/>
      <c r="J66" s="24"/>
      <c r="K66" s="24"/>
      <c r="L66" s="23"/>
    </row>
    <row r="67" spans="1:12" s="18" customFormat="1" x14ac:dyDescent="0.25">
      <c r="B67" s="19"/>
      <c r="C67" s="20"/>
      <c r="F67" s="21"/>
      <c r="G67" s="20"/>
      <c r="H67" s="22"/>
      <c r="J67" s="22"/>
      <c r="L67" s="23"/>
    </row>
    <row r="68" spans="1:12" x14ac:dyDescent="0.2">
      <c r="A68" s="24"/>
      <c r="B68" s="19"/>
      <c r="C68" s="23"/>
      <c r="D68" s="24"/>
      <c r="E68" s="24"/>
      <c r="F68" s="24"/>
      <c r="G68" s="23"/>
      <c r="H68" s="24"/>
      <c r="I68" s="24"/>
      <c r="J68" s="24"/>
      <c r="K68" s="24"/>
      <c r="L68" s="23"/>
    </row>
    <row r="69" spans="1:12" s="18" customFormat="1" x14ac:dyDescent="0.25">
      <c r="B69" s="19"/>
      <c r="C69" s="20"/>
      <c r="F69" s="21"/>
      <c r="G69" s="20"/>
      <c r="H69" s="22"/>
      <c r="J69" s="22"/>
      <c r="L69" s="23"/>
    </row>
    <row r="70" spans="1:12" x14ac:dyDescent="0.2">
      <c r="A70" s="24"/>
      <c r="B70" s="19"/>
      <c r="C70" s="23"/>
      <c r="D70" s="24"/>
      <c r="E70" s="24"/>
      <c r="F70" s="24"/>
      <c r="G70" s="23"/>
      <c r="H70" s="24"/>
      <c r="I70" s="24"/>
      <c r="J70" s="24"/>
      <c r="K70" s="24"/>
      <c r="L70" s="23"/>
    </row>
    <row r="71" spans="1:12" s="18" customFormat="1" x14ac:dyDescent="0.25">
      <c r="B71" s="19"/>
      <c r="C71" s="20"/>
      <c r="F71" s="21"/>
      <c r="G71" s="20"/>
      <c r="H71" s="22"/>
      <c r="J71" s="22"/>
      <c r="L71" s="23"/>
    </row>
    <row r="72" spans="1:12" x14ac:dyDescent="0.2">
      <c r="A72" s="24"/>
      <c r="B72" s="19"/>
      <c r="C72" s="23"/>
      <c r="D72" s="24"/>
      <c r="E72" s="24"/>
      <c r="F72" s="24"/>
      <c r="G72" s="23"/>
      <c r="H72" s="24"/>
      <c r="I72" s="24"/>
      <c r="J72" s="24"/>
      <c r="K72" s="24"/>
      <c r="L72" s="23"/>
    </row>
    <row r="73" spans="1:12" s="18" customFormat="1" x14ac:dyDescent="0.25">
      <c r="B73" s="19"/>
      <c r="C73" s="20"/>
      <c r="F73" s="21"/>
      <c r="G73" s="20"/>
      <c r="H73" s="22"/>
      <c r="J73" s="22"/>
      <c r="L73" s="23"/>
    </row>
    <row r="74" spans="1:12" x14ac:dyDescent="0.2">
      <c r="A74" s="24"/>
      <c r="B74" s="19"/>
      <c r="C74" s="23"/>
      <c r="D74" s="24"/>
      <c r="E74" s="24"/>
      <c r="F74" s="24"/>
      <c r="G74" s="23"/>
      <c r="H74" s="24"/>
      <c r="I74" s="24"/>
      <c r="J74" s="24"/>
      <c r="K74" s="24"/>
      <c r="L74" s="23"/>
    </row>
    <row r="75" spans="1:12" s="18" customFormat="1" x14ac:dyDescent="0.25">
      <c r="B75" s="19"/>
      <c r="C75" s="20"/>
      <c r="F75" s="21"/>
      <c r="G75" s="20"/>
      <c r="H75" s="22"/>
      <c r="J75" s="22"/>
      <c r="L75" s="23"/>
    </row>
    <row r="76" spans="1:12" x14ac:dyDescent="0.2">
      <c r="A76" s="24"/>
      <c r="B76" s="19"/>
      <c r="C76" s="23"/>
      <c r="D76" s="24"/>
      <c r="E76" s="24"/>
      <c r="F76" s="24"/>
      <c r="G76" s="23"/>
      <c r="H76" s="24"/>
      <c r="I76" s="24"/>
      <c r="J76" s="24"/>
      <c r="K76" s="24"/>
      <c r="L76" s="23"/>
    </row>
    <row r="77" spans="1:12" s="18" customFormat="1" x14ac:dyDescent="0.25">
      <c r="B77" s="19"/>
      <c r="C77" s="20"/>
      <c r="F77" s="21"/>
      <c r="G77" s="20"/>
      <c r="H77" s="22"/>
      <c r="J77" s="22"/>
      <c r="L77" s="23"/>
    </row>
    <row r="78" spans="1:12" x14ac:dyDescent="0.2">
      <c r="A78" s="24"/>
      <c r="B78" s="19"/>
      <c r="C78" s="23"/>
      <c r="D78" s="24"/>
      <c r="E78" s="24"/>
      <c r="F78" s="24"/>
      <c r="G78" s="23"/>
      <c r="H78" s="24"/>
      <c r="I78" s="24"/>
      <c r="J78" s="24"/>
      <c r="K78" s="24"/>
      <c r="L78" s="23"/>
    </row>
    <row r="79" spans="1:12" s="18" customFormat="1" x14ac:dyDescent="0.25">
      <c r="B79" s="19"/>
      <c r="C79" s="20"/>
      <c r="F79" s="21"/>
      <c r="G79" s="20"/>
      <c r="H79" s="22"/>
      <c r="J79" s="22"/>
      <c r="L79" s="23"/>
    </row>
    <row r="80" spans="1:12" x14ac:dyDescent="0.2">
      <c r="A80" s="24"/>
      <c r="B80" s="19"/>
      <c r="C80" s="23"/>
      <c r="D80" s="24"/>
      <c r="E80" s="24"/>
      <c r="F80" s="24"/>
      <c r="G80" s="23"/>
      <c r="H80" s="24"/>
      <c r="I80" s="24"/>
      <c r="J80" s="24"/>
      <c r="K80" s="24"/>
      <c r="L80" s="23"/>
    </row>
    <row r="81" spans="1:12" s="18" customFormat="1" x14ac:dyDescent="0.25">
      <c r="B81" s="19"/>
      <c r="C81" s="20"/>
      <c r="F81" s="21"/>
      <c r="G81" s="20"/>
      <c r="H81" s="22"/>
      <c r="J81" s="22"/>
      <c r="L81" s="23"/>
    </row>
    <row r="82" spans="1:12" x14ac:dyDescent="0.2">
      <c r="A82" s="24"/>
      <c r="B82" s="19"/>
      <c r="C82" s="23"/>
      <c r="D82" s="24"/>
      <c r="E82" s="24"/>
      <c r="F82" s="24"/>
      <c r="G82" s="23"/>
      <c r="H82" s="24"/>
      <c r="I82" s="24"/>
      <c r="J82" s="24"/>
      <c r="K82" s="24"/>
      <c r="L82" s="23"/>
    </row>
    <row r="83" spans="1:12" s="18" customFormat="1" x14ac:dyDescent="0.25">
      <c r="B83" s="19"/>
      <c r="C83" s="20"/>
      <c r="F83" s="21"/>
      <c r="G83" s="20"/>
      <c r="H83" s="22"/>
      <c r="J83" s="22"/>
      <c r="L83" s="23"/>
    </row>
    <row r="84" spans="1:12" x14ac:dyDescent="0.2">
      <c r="A84" s="24"/>
      <c r="B84" s="19"/>
      <c r="C84" s="23"/>
      <c r="D84" s="24"/>
      <c r="E84" s="24"/>
      <c r="F84" s="24"/>
      <c r="G84" s="23"/>
      <c r="H84" s="24"/>
      <c r="I84" s="24"/>
      <c r="J84" s="24"/>
      <c r="K84" s="24"/>
      <c r="L84" s="23"/>
    </row>
    <row r="85" spans="1:12" s="18" customFormat="1" x14ac:dyDescent="0.25">
      <c r="B85" s="19"/>
      <c r="C85" s="20"/>
      <c r="F85" s="21"/>
      <c r="G85" s="20"/>
      <c r="H85" s="22"/>
      <c r="J85" s="22"/>
      <c r="L85" s="23"/>
    </row>
    <row r="86" spans="1:12" x14ac:dyDescent="0.2">
      <c r="A86" s="24"/>
      <c r="B86" s="19"/>
      <c r="C86" s="23"/>
      <c r="D86" s="24"/>
      <c r="E86" s="24"/>
      <c r="F86" s="24"/>
      <c r="G86" s="23"/>
      <c r="H86" s="24"/>
      <c r="I86" s="24"/>
      <c r="J86" s="24"/>
      <c r="K86" s="24"/>
      <c r="L86" s="23"/>
    </row>
    <row r="87" spans="1:12" s="18" customFormat="1" x14ac:dyDescent="0.25">
      <c r="B87" s="19"/>
      <c r="C87" s="20"/>
      <c r="F87" s="21"/>
      <c r="G87" s="20"/>
      <c r="H87" s="22"/>
      <c r="J87" s="22"/>
      <c r="L87" s="23"/>
    </row>
    <row r="88" spans="1:12" x14ac:dyDescent="0.2">
      <c r="A88" s="24"/>
      <c r="B88" s="19"/>
      <c r="C88" s="23"/>
      <c r="D88" s="24"/>
      <c r="E88" s="24"/>
      <c r="F88" s="24"/>
      <c r="G88" s="23"/>
      <c r="H88" s="24"/>
      <c r="I88" s="24"/>
      <c r="J88" s="24"/>
      <c r="K88" s="24"/>
      <c r="L88" s="23"/>
    </row>
    <row r="89" spans="1:12" s="18" customFormat="1" x14ac:dyDescent="0.25">
      <c r="B89" s="19"/>
      <c r="C89" s="20"/>
      <c r="F89" s="21"/>
      <c r="G89" s="20"/>
      <c r="H89" s="22"/>
      <c r="J89" s="22"/>
      <c r="L89" s="23"/>
    </row>
    <row r="90" spans="1:12" x14ac:dyDescent="0.2">
      <c r="A90" s="24"/>
      <c r="B90" s="19"/>
      <c r="C90" s="23"/>
      <c r="D90" s="24"/>
      <c r="E90" s="24"/>
      <c r="F90" s="24"/>
      <c r="G90" s="23"/>
      <c r="H90" s="24"/>
      <c r="I90" s="24"/>
      <c r="J90" s="24"/>
      <c r="K90" s="24"/>
      <c r="L90" s="23"/>
    </row>
    <row r="91" spans="1:12" s="18" customFormat="1" x14ac:dyDescent="0.25">
      <c r="B91" s="19"/>
      <c r="C91" s="20"/>
      <c r="F91" s="21"/>
      <c r="G91" s="20"/>
      <c r="H91" s="22"/>
      <c r="J91" s="22"/>
      <c r="L91" s="23"/>
    </row>
    <row r="92" spans="1:12" x14ac:dyDescent="0.2">
      <c r="A92" s="24"/>
      <c r="B92" s="19"/>
      <c r="C92" s="23"/>
      <c r="D92" s="24"/>
      <c r="E92" s="24"/>
      <c r="F92" s="24"/>
      <c r="G92" s="23"/>
      <c r="H92" s="24"/>
      <c r="I92" s="24"/>
      <c r="J92" s="24"/>
      <c r="K92" s="24"/>
      <c r="L92" s="23"/>
    </row>
    <row r="93" spans="1:12" s="18" customFormat="1" x14ac:dyDescent="0.25">
      <c r="B93" s="19"/>
      <c r="C93" s="20"/>
      <c r="F93" s="21"/>
      <c r="G93" s="20"/>
      <c r="H93" s="22"/>
      <c r="J93" s="22"/>
      <c r="L93" s="23"/>
    </row>
    <row r="94" spans="1:12" x14ac:dyDescent="0.2">
      <c r="A94" s="24"/>
      <c r="B94" s="19"/>
      <c r="C94" s="23"/>
      <c r="D94" s="24"/>
      <c r="E94" s="24"/>
      <c r="F94" s="24"/>
      <c r="G94" s="23"/>
      <c r="H94" s="24"/>
      <c r="I94" s="24"/>
      <c r="J94" s="24"/>
      <c r="K94" s="24"/>
      <c r="L94" s="23"/>
    </row>
    <row r="95" spans="1:12" s="18" customFormat="1" x14ac:dyDescent="0.25">
      <c r="B95" s="19"/>
      <c r="C95" s="20"/>
      <c r="F95" s="21"/>
      <c r="G95" s="20"/>
      <c r="H95" s="22"/>
      <c r="J95" s="22"/>
      <c r="L95" s="23"/>
    </row>
    <row r="96" spans="1:12" x14ac:dyDescent="0.2">
      <c r="A96" s="24"/>
      <c r="B96" s="19"/>
      <c r="C96" s="23"/>
      <c r="D96" s="24"/>
      <c r="E96" s="24"/>
      <c r="F96" s="24"/>
      <c r="G96" s="23"/>
      <c r="H96" s="24"/>
      <c r="I96" s="24"/>
      <c r="J96" s="24"/>
      <c r="K96" s="24"/>
      <c r="L96" s="23"/>
    </row>
    <row r="97" spans="1:12" s="18" customFormat="1" x14ac:dyDescent="0.25">
      <c r="B97" s="19"/>
      <c r="C97" s="20"/>
      <c r="F97" s="21"/>
      <c r="G97" s="20"/>
      <c r="H97" s="22"/>
      <c r="J97" s="22"/>
      <c r="L97" s="23"/>
    </row>
    <row r="98" spans="1:12" x14ac:dyDescent="0.2">
      <c r="A98" s="24"/>
      <c r="B98" s="19"/>
      <c r="C98" s="23"/>
      <c r="D98" s="24"/>
      <c r="E98" s="24"/>
      <c r="F98" s="24"/>
      <c r="G98" s="23"/>
      <c r="H98" s="24"/>
      <c r="I98" s="24"/>
      <c r="J98" s="24"/>
      <c r="K98" s="24"/>
      <c r="L98" s="23"/>
    </row>
    <row r="99" spans="1:12" s="18" customFormat="1" x14ac:dyDescent="0.25">
      <c r="B99" s="19"/>
      <c r="C99" s="20"/>
      <c r="F99" s="21"/>
      <c r="G99" s="20"/>
      <c r="H99" s="22"/>
      <c r="J99" s="22"/>
      <c r="L99" s="23"/>
    </row>
    <row r="100" spans="1:12" x14ac:dyDescent="0.2">
      <c r="A100" s="24"/>
      <c r="B100" s="19"/>
      <c r="C100" s="23"/>
      <c r="D100" s="24"/>
      <c r="E100" s="24"/>
      <c r="F100" s="24"/>
      <c r="G100" s="23"/>
      <c r="H100" s="24"/>
      <c r="I100" s="24"/>
      <c r="J100" s="24"/>
      <c r="K100" s="24"/>
      <c r="L100" s="23"/>
    </row>
    <row r="101" spans="1:12" s="18" customFormat="1" x14ac:dyDescent="0.25">
      <c r="B101" s="19"/>
      <c r="C101" s="20"/>
      <c r="F101" s="21"/>
      <c r="G101" s="20"/>
      <c r="H101" s="22"/>
      <c r="J101" s="22"/>
      <c r="L101" s="23"/>
    </row>
    <row r="102" spans="1:12" x14ac:dyDescent="0.2">
      <c r="A102" s="24"/>
      <c r="B102" s="19"/>
      <c r="C102" s="23"/>
      <c r="D102" s="24"/>
      <c r="E102" s="24"/>
      <c r="F102" s="24"/>
      <c r="G102" s="23"/>
      <c r="H102" s="24"/>
      <c r="I102" s="24"/>
      <c r="J102" s="24"/>
      <c r="K102" s="24"/>
      <c r="L102" s="23"/>
    </row>
    <row r="103" spans="1:12" s="18" customFormat="1" x14ac:dyDescent="0.25">
      <c r="B103" s="19"/>
      <c r="C103" s="20"/>
      <c r="F103" s="21"/>
      <c r="G103" s="20"/>
      <c r="H103" s="22"/>
      <c r="J103" s="22"/>
      <c r="L103" s="23"/>
    </row>
    <row r="104" spans="1:12" x14ac:dyDescent="0.2">
      <c r="A104" s="24"/>
      <c r="B104" s="19"/>
      <c r="C104" s="23"/>
      <c r="D104" s="24"/>
      <c r="E104" s="24"/>
      <c r="F104" s="24"/>
      <c r="G104" s="23"/>
      <c r="H104" s="24"/>
      <c r="I104" s="24"/>
      <c r="J104" s="24"/>
      <c r="K104" s="24"/>
      <c r="L104" s="23"/>
    </row>
    <row r="105" spans="1:12" s="18" customFormat="1" x14ac:dyDescent="0.25">
      <c r="B105" s="19"/>
      <c r="C105" s="20"/>
      <c r="F105" s="21"/>
      <c r="G105" s="20"/>
      <c r="H105" s="22"/>
      <c r="J105" s="22"/>
      <c r="L105" s="23"/>
    </row>
    <row r="106" spans="1:12" x14ac:dyDescent="0.2">
      <c r="A106" s="24"/>
      <c r="B106" s="19"/>
      <c r="C106" s="23"/>
      <c r="D106" s="24"/>
      <c r="E106" s="24"/>
      <c r="F106" s="24"/>
      <c r="G106" s="23"/>
      <c r="H106" s="24"/>
      <c r="I106" s="24"/>
      <c r="J106" s="24"/>
      <c r="K106" s="24"/>
      <c r="L106" s="23"/>
    </row>
    <row r="107" spans="1:12" s="18" customFormat="1" x14ac:dyDescent="0.25">
      <c r="B107" s="19"/>
      <c r="C107" s="20"/>
      <c r="F107" s="21"/>
      <c r="G107" s="20"/>
      <c r="H107" s="22"/>
      <c r="J107" s="22"/>
      <c r="L107" s="23"/>
    </row>
    <row r="108" spans="1:12" x14ac:dyDescent="0.2">
      <c r="A108" s="24"/>
      <c r="B108" s="19"/>
      <c r="C108" s="23"/>
      <c r="D108" s="24"/>
      <c r="E108" s="24"/>
      <c r="F108" s="24"/>
      <c r="G108" s="23"/>
      <c r="H108" s="24"/>
      <c r="I108" s="24"/>
      <c r="J108" s="24"/>
      <c r="K108" s="24"/>
      <c r="L108" s="23"/>
    </row>
    <row r="109" spans="1:12" s="18" customFormat="1" x14ac:dyDescent="0.25">
      <c r="B109" s="19"/>
      <c r="C109" s="20"/>
      <c r="F109" s="21"/>
      <c r="G109" s="20"/>
      <c r="H109" s="22"/>
      <c r="J109" s="22"/>
      <c r="L109" s="23"/>
    </row>
    <row r="110" spans="1:12" x14ac:dyDescent="0.2">
      <c r="A110" s="24"/>
      <c r="B110" s="19"/>
      <c r="C110" s="23"/>
      <c r="D110" s="24"/>
      <c r="E110" s="24"/>
      <c r="F110" s="24"/>
      <c r="G110" s="23"/>
      <c r="H110" s="24"/>
      <c r="I110" s="24"/>
      <c r="J110" s="24"/>
      <c r="K110" s="24"/>
      <c r="L110" s="23"/>
    </row>
    <row r="111" spans="1:12" s="18" customFormat="1" x14ac:dyDescent="0.25">
      <c r="B111" s="19"/>
      <c r="C111" s="20"/>
      <c r="F111" s="21"/>
      <c r="G111" s="20"/>
      <c r="H111" s="22"/>
      <c r="J111" s="22"/>
      <c r="L111" s="23"/>
    </row>
    <row r="112" spans="1:12" x14ac:dyDescent="0.2">
      <c r="A112" s="24"/>
      <c r="B112" s="19"/>
      <c r="C112" s="23"/>
      <c r="D112" s="24"/>
      <c r="E112" s="24"/>
      <c r="F112" s="24"/>
      <c r="G112" s="23"/>
      <c r="H112" s="24"/>
      <c r="I112" s="24"/>
      <c r="J112" s="24"/>
      <c r="K112" s="24"/>
      <c r="L112" s="23"/>
    </row>
    <row r="113" spans="1:12" s="18" customFormat="1" x14ac:dyDescent="0.25">
      <c r="B113" s="19"/>
      <c r="C113" s="20"/>
      <c r="F113" s="21"/>
      <c r="G113" s="20"/>
      <c r="H113" s="22"/>
      <c r="J113" s="22"/>
      <c r="L113" s="23"/>
    </row>
    <row r="114" spans="1:12" x14ac:dyDescent="0.2">
      <c r="A114" s="24"/>
      <c r="B114" s="19"/>
      <c r="C114" s="23"/>
      <c r="D114" s="24"/>
      <c r="E114" s="24"/>
      <c r="F114" s="24"/>
      <c r="G114" s="23"/>
      <c r="H114" s="24"/>
      <c r="I114" s="24"/>
      <c r="J114" s="24"/>
      <c r="K114" s="24"/>
      <c r="L114" s="23"/>
    </row>
    <row r="115" spans="1:12" s="18" customFormat="1" x14ac:dyDescent="0.25">
      <c r="B115" s="19"/>
      <c r="C115" s="20"/>
      <c r="F115" s="21"/>
      <c r="G115" s="20"/>
      <c r="H115" s="22"/>
      <c r="J115" s="22"/>
      <c r="L115" s="23"/>
    </row>
    <row r="116" spans="1:12" x14ac:dyDescent="0.2">
      <c r="A116" s="24"/>
      <c r="B116" s="19"/>
      <c r="C116" s="23"/>
      <c r="D116" s="24"/>
      <c r="E116" s="24"/>
      <c r="F116" s="24"/>
      <c r="G116" s="23"/>
      <c r="H116" s="24"/>
      <c r="I116" s="24"/>
      <c r="J116" s="24"/>
      <c r="K116" s="24"/>
      <c r="L116" s="23"/>
    </row>
    <row r="117" spans="1:12" s="18" customFormat="1" x14ac:dyDescent="0.25">
      <c r="B117" s="19"/>
      <c r="C117" s="20"/>
      <c r="F117" s="21"/>
      <c r="G117" s="20"/>
      <c r="H117" s="22"/>
      <c r="J117" s="22"/>
      <c r="L117" s="23"/>
    </row>
    <row r="118" spans="1:12" x14ac:dyDescent="0.2">
      <c r="A118" s="24"/>
      <c r="B118" s="19"/>
      <c r="C118" s="23"/>
      <c r="D118" s="24"/>
      <c r="E118" s="24"/>
      <c r="F118" s="24"/>
      <c r="G118" s="23"/>
      <c r="H118" s="24"/>
      <c r="I118" s="24"/>
      <c r="J118" s="24"/>
      <c r="K118" s="24"/>
      <c r="L118" s="23"/>
    </row>
    <row r="119" spans="1:12" s="18" customFormat="1" x14ac:dyDescent="0.25">
      <c r="B119" s="19"/>
      <c r="C119" s="20"/>
      <c r="F119" s="21"/>
      <c r="G119" s="20"/>
      <c r="H119" s="22"/>
      <c r="J119" s="22"/>
      <c r="L119" s="23"/>
    </row>
    <row r="120" spans="1:12" x14ac:dyDescent="0.2">
      <c r="A120" s="24"/>
      <c r="B120" s="19"/>
      <c r="C120" s="23"/>
      <c r="D120" s="24"/>
      <c r="E120" s="24"/>
      <c r="F120" s="24"/>
      <c r="G120" s="23"/>
      <c r="H120" s="24"/>
      <c r="I120" s="24"/>
      <c r="J120" s="24"/>
      <c r="K120" s="24"/>
      <c r="L120" s="23"/>
    </row>
    <row r="121" spans="1:12" s="18" customFormat="1" x14ac:dyDescent="0.25">
      <c r="B121" s="19"/>
      <c r="C121" s="20"/>
      <c r="F121" s="21"/>
      <c r="G121" s="20"/>
      <c r="H121" s="22"/>
      <c r="J121" s="22"/>
      <c r="L121" s="23"/>
    </row>
    <row r="122" spans="1:12" x14ac:dyDescent="0.2">
      <c r="A122" s="24"/>
      <c r="B122" s="19"/>
      <c r="C122" s="23"/>
      <c r="D122" s="24"/>
      <c r="E122" s="24"/>
      <c r="F122" s="24"/>
      <c r="G122" s="23"/>
      <c r="H122" s="24"/>
      <c r="I122" s="24"/>
      <c r="J122" s="24"/>
      <c r="K122" s="24"/>
      <c r="L122" s="23"/>
    </row>
    <row r="123" spans="1:12" s="18" customFormat="1" x14ac:dyDescent="0.25">
      <c r="B123" s="19"/>
      <c r="C123" s="20"/>
      <c r="F123" s="21"/>
      <c r="G123" s="20"/>
      <c r="H123" s="22"/>
      <c r="J123" s="22"/>
      <c r="L123" s="23"/>
    </row>
    <row r="124" spans="1:12" x14ac:dyDescent="0.2">
      <c r="A124" s="24"/>
      <c r="B124" s="19"/>
      <c r="C124" s="23"/>
      <c r="D124" s="24"/>
      <c r="E124" s="24"/>
      <c r="F124" s="24"/>
      <c r="G124" s="23"/>
      <c r="H124" s="24"/>
      <c r="I124" s="24"/>
      <c r="J124" s="24"/>
      <c r="K124" s="24"/>
      <c r="L124" s="23"/>
    </row>
    <row r="125" spans="1:12" s="18" customFormat="1" x14ac:dyDescent="0.25">
      <c r="B125" s="19"/>
      <c r="C125" s="20"/>
      <c r="F125" s="21"/>
      <c r="G125" s="20"/>
      <c r="H125" s="22"/>
      <c r="J125" s="22"/>
      <c r="L125" s="23"/>
    </row>
    <row r="126" spans="1:12" x14ac:dyDescent="0.2">
      <c r="A126" s="24"/>
      <c r="B126" s="19"/>
      <c r="C126" s="23"/>
      <c r="D126" s="24"/>
      <c r="E126" s="24"/>
      <c r="F126" s="24"/>
      <c r="G126" s="23"/>
      <c r="H126" s="24"/>
      <c r="I126" s="24"/>
      <c r="J126" s="24"/>
      <c r="K126" s="24"/>
      <c r="L126" s="23"/>
    </row>
    <row r="127" spans="1:12" s="18" customFormat="1" x14ac:dyDescent="0.25">
      <c r="B127" s="19"/>
      <c r="C127" s="20"/>
      <c r="F127" s="21"/>
      <c r="G127" s="20"/>
      <c r="H127" s="22"/>
      <c r="J127" s="22"/>
      <c r="L127" s="23"/>
    </row>
    <row r="128" spans="1:12" x14ac:dyDescent="0.2">
      <c r="A128" s="24"/>
      <c r="B128" s="19"/>
      <c r="C128" s="23"/>
      <c r="D128" s="24"/>
      <c r="E128" s="24"/>
      <c r="F128" s="24"/>
      <c r="G128" s="23"/>
      <c r="H128" s="24"/>
      <c r="I128" s="24"/>
      <c r="J128" s="24"/>
      <c r="K128" s="24"/>
      <c r="L128" s="23"/>
    </row>
    <row r="129" spans="1:12" s="18" customFormat="1" x14ac:dyDescent="0.25">
      <c r="B129" s="19"/>
      <c r="C129" s="20"/>
      <c r="F129" s="21"/>
      <c r="G129" s="20"/>
      <c r="H129" s="22"/>
      <c r="J129" s="22"/>
      <c r="L129" s="23"/>
    </row>
    <row r="130" spans="1:12" x14ac:dyDescent="0.2">
      <c r="A130" s="24"/>
      <c r="B130" s="19"/>
      <c r="C130" s="23"/>
      <c r="D130" s="24"/>
      <c r="E130" s="24"/>
      <c r="F130" s="24"/>
      <c r="G130" s="23"/>
      <c r="H130" s="24"/>
      <c r="I130" s="24"/>
      <c r="J130" s="24"/>
      <c r="K130" s="24"/>
      <c r="L130" s="23"/>
    </row>
    <row r="131" spans="1:12" s="18" customFormat="1" x14ac:dyDescent="0.25">
      <c r="B131" s="19"/>
      <c r="C131" s="20"/>
      <c r="F131" s="21"/>
      <c r="G131" s="20"/>
      <c r="H131" s="22"/>
      <c r="J131" s="22"/>
      <c r="L131" s="23"/>
    </row>
    <row r="132" spans="1:12" x14ac:dyDescent="0.2">
      <c r="A132" s="24"/>
      <c r="B132" s="19"/>
      <c r="C132" s="23"/>
      <c r="D132" s="24"/>
      <c r="E132" s="24"/>
      <c r="F132" s="24"/>
      <c r="G132" s="23"/>
      <c r="H132" s="24"/>
      <c r="I132" s="24"/>
      <c r="J132" s="24"/>
      <c r="K132" s="24"/>
      <c r="L132" s="23"/>
    </row>
    <row r="133" spans="1:12" s="18" customFormat="1" x14ac:dyDescent="0.25">
      <c r="B133" s="19"/>
      <c r="C133" s="20"/>
      <c r="F133" s="21"/>
      <c r="G133" s="20"/>
      <c r="H133" s="22"/>
      <c r="J133" s="22"/>
      <c r="L133" s="23"/>
    </row>
    <row r="134" spans="1:12" x14ac:dyDescent="0.2">
      <c r="B134" s="19"/>
    </row>
    <row r="135" spans="1:12" x14ac:dyDescent="0.2">
      <c r="B135" s="19"/>
    </row>
    <row r="136" spans="1:12" x14ac:dyDescent="0.2">
      <c r="B136" s="19"/>
    </row>
    <row r="137" spans="1:12" x14ac:dyDescent="0.2">
      <c r="B137" s="19"/>
    </row>
    <row r="138" spans="1:12" x14ac:dyDescent="0.2">
      <c r="B138" s="19"/>
    </row>
    <row r="139" spans="1:12" x14ac:dyDescent="0.2">
      <c r="B139" s="19"/>
    </row>
    <row r="140" spans="1:12" x14ac:dyDescent="0.2">
      <c r="B140" s="19"/>
    </row>
    <row r="141" spans="1:12" x14ac:dyDescent="0.2">
      <c r="B141" s="19"/>
    </row>
    <row r="142" spans="1:12" x14ac:dyDescent="0.2">
      <c r="B142" s="19"/>
    </row>
    <row r="143" spans="1:12" x14ac:dyDescent="0.2">
      <c r="B143" s="19"/>
    </row>
    <row r="144" spans="1:12" x14ac:dyDescent="0.2">
      <c r="B144" s="19"/>
    </row>
    <row r="145" spans="2:2" x14ac:dyDescent="0.2">
      <c r="B145" s="19"/>
    </row>
    <row r="146" spans="2:2" x14ac:dyDescent="0.2">
      <c r="B146" s="19"/>
    </row>
    <row r="147" spans="2:2" x14ac:dyDescent="0.2">
      <c r="B147" s="19"/>
    </row>
    <row r="148" spans="2:2" x14ac:dyDescent="0.2">
      <c r="B148" s="19"/>
    </row>
    <row r="149" spans="2:2" x14ac:dyDescent="0.2">
      <c r="B149" s="19"/>
    </row>
    <row r="150" spans="2:2" x14ac:dyDescent="0.2">
      <c r="B150" s="19"/>
    </row>
    <row r="151" spans="2:2" x14ac:dyDescent="0.2">
      <c r="B151" s="19"/>
    </row>
    <row r="152" spans="2:2" x14ac:dyDescent="0.2">
      <c r="B152" s="19"/>
    </row>
    <row r="153" spans="2:2" x14ac:dyDescent="0.2">
      <c r="B153" s="19"/>
    </row>
    <row r="154" spans="2:2" x14ac:dyDescent="0.2">
      <c r="B154" s="19"/>
    </row>
    <row r="155" spans="2:2" x14ac:dyDescent="0.2">
      <c r="B155" s="19"/>
    </row>
    <row r="156" spans="2:2" x14ac:dyDescent="0.2">
      <c r="B156" s="19"/>
    </row>
    <row r="157" spans="2:2" x14ac:dyDescent="0.2">
      <c r="B157" s="19"/>
    </row>
    <row r="158" spans="2:2" x14ac:dyDescent="0.2">
      <c r="B158" s="19"/>
    </row>
    <row r="159" spans="2:2" x14ac:dyDescent="0.2">
      <c r="B159" s="19"/>
    </row>
    <row r="160" spans="2:2" x14ac:dyDescent="0.2">
      <c r="B160" s="19"/>
    </row>
  </sheetData>
  <mergeCells count="1">
    <mergeCell ref="C3:F3"/>
  </mergeCells>
  <conditionalFormatting sqref="A5:XFD5">
    <cfRule type="expression" dxfId="66" priority="163">
      <formula>MOD(ROW(),2)=1</formula>
    </cfRule>
  </conditionalFormatting>
  <conditionalFormatting sqref="A7 C7:XFD7">
    <cfRule type="expression" dxfId="65" priority="161">
      <formula>MOD(ROW(),2)=1</formula>
    </cfRule>
  </conditionalFormatting>
  <conditionalFormatting sqref="A9 C9:XFD9">
    <cfRule type="expression" dxfId="64" priority="159">
      <formula>MOD(ROW(),2)=1</formula>
    </cfRule>
  </conditionalFormatting>
  <conditionalFormatting sqref="A11 C11:XFD11">
    <cfRule type="expression" dxfId="63" priority="156">
      <formula>MOD(ROW(),2)=1</formula>
    </cfRule>
  </conditionalFormatting>
  <conditionalFormatting sqref="A13 C13:XFD13">
    <cfRule type="expression" dxfId="62" priority="154">
      <formula>MOD(ROW(),2)=1</formula>
    </cfRule>
  </conditionalFormatting>
  <conditionalFormatting sqref="A15 C15:XFD15">
    <cfRule type="expression" dxfId="61" priority="151">
      <formula>MOD(ROW(),2)=1</formula>
    </cfRule>
  </conditionalFormatting>
  <conditionalFormatting sqref="A17 C17:XFD17">
    <cfRule type="expression" dxfId="60" priority="149">
      <formula>MOD(ROW(),2)=1</formula>
    </cfRule>
  </conditionalFormatting>
  <conditionalFormatting sqref="A19 C19:XFD19">
    <cfRule type="expression" dxfId="59" priority="146">
      <formula>MOD(ROW(),2)=1</formula>
    </cfRule>
  </conditionalFormatting>
  <conditionalFormatting sqref="A21 C21:XFD21">
    <cfRule type="expression" dxfId="58" priority="144">
      <formula>MOD(ROW(),2)=1</formula>
    </cfRule>
  </conditionalFormatting>
  <conditionalFormatting sqref="A23 C23:XFD23">
    <cfRule type="expression" dxfId="57" priority="141">
      <formula>MOD(ROW(),2)=1</formula>
    </cfRule>
  </conditionalFormatting>
  <conditionalFormatting sqref="A25 C25:XFD25">
    <cfRule type="expression" dxfId="56" priority="139">
      <formula>MOD(ROW(),2)=1</formula>
    </cfRule>
  </conditionalFormatting>
  <conditionalFormatting sqref="A27 C27:XFD27">
    <cfRule type="expression" dxfId="55" priority="136">
      <formula>MOD(ROW(),2)=1</formula>
    </cfRule>
  </conditionalFormatting>
  <conditionalFormatting sqref="A29 C29:XFD29">
    <cfRule type="expression" dxfId="54" priority="134">
      <formula>MOD(ROW(),2)=1</formula>
    </cfRule>
  </conditionalFormatting>
  <conditionalFormatting sqref="A31 C31:XFD31">
    <cfRule type="expression" dxfId="53" priority="131">
      <formula>MOD(ROW(),2)=1</formula>
    </cfRule>
  </conditionalFormatting>
  <conditionalFormatting sqref="A33 C33:XFD33">
    <cfRule type="expression" dxfId="52" priority="129">
      <formula>MOD(ROW(),2)=1</formula>
    </cfRule>
  </conditionalFormatting>
  <conditionalFormatting sqref="A35 C35:XFD35">
    <cfRule type="expression" dxfId="51" priority="126">
      <formula>MOD(ROW(),2)=1</formula>
    </cfRule>
  </conditionalFormatting>
  <conditionalFormatting sqref="A37 C37:XFD37">
    <cfRule type="expression" dxfId="50" priority="124">
      <formula>MOD(ROW(),2)=1</formula>
    </cfRule>
  </conditionalFormatting>
  <conditionalFormatting sqref="A39 C39:XFD39">
    <cfRule type="expression" dxfId="49" priority="121">
      <formula>MOD(ROW(),2)=1</formula>
    </cfRule>
  </conditionalFormatting>
  <conditionalFormatting sqref="A41 C41:XFD41">
    <cfRule type="expression" dxfId="48" priority="119">
      <formula>MOD(ROW(),2)=1</formula>
    </cfRule>
  </conditionalFormatting>
  <conditionalFormatting sqref="A43 C43:XFD43">
    <cfRule type="expression" dxfId="47" priority="116">
      <formula>MOD(ROW(),2)=1</formula>
    </cfRule>
  </conditionalFormatting>
  <conditionalFormatting sqref="A45 C45:XFD45">
    <cfRule type="expression" dxfId="46" priority="114">
      <formula>MOD(ROW(),2)=1</formula>
    </cfRule>
  </conditionalFormatting>
  <conditionalFormatting sqref="A47 C47:XFD47">
    <cfRule type="expression" dxfId="45" priority="111">
      <formula>MOD(ROW(),2)=1</formula>
    </cfRule>
  </conditionalFormatting>
  <conditionalFormatting sqref="A49 C49:XFD49">
    <cfRule type="expression" dxfId="44" priority="109">
      <formula>MOD(ROW(),2)=1</formula>
    </cfRule>
  </conditionalFormatting>
  <conditionalFormatting sqref="A51 C51:XFD51">
    <cfRule type="expression" dxfId="43" priority="106">
      <formula>MOD(ROW(),2)=1</formula>
    </cfRule>
  </conditionalFormatting>
  <conditionalFormatting sqref="A53 C53:XFD53">
    <cfRule type="expression" dxfId="42" priority="104">
      <formula>MOD(ROW(),2)=1</formula>
    </cfRule>
  </conditionalFormatting>
  <conditionalFormatting sqref="A55 C55:XFD55">
    <cfRule type="expression" dxfId="41" priority="101">
      <formula>MOD(ROW(),2)=1</formula>
    </cfRule>
  </conditionalFormatting>
  <conditionalFormatting sqref="A57 C57:XFD57">
    <cfRule type="expression" dxfId="40" priority="99">
      <formula>MOD(ROW(),2)=1</formula>
    </cfRule>
  </conditionalFormatting>
  <conditionalFormatting sqref="A59 C59:XFD59">
    <cfRule type="expression" dxfId="39" priority="96">
      <formula>MOD(ROW(),2)=1</formula>
    </cfRule>
  </conditionalFormatting>
  <conditionalFormatting sqref="A61 C61:XFD61">
    <cfRule type="expression" dxfId="38" priority="94">
      <formula>MOD(ROW(),2)=1</formula>
    </cfRule>
  </conditionalFormatting>
  <conditionalFormatting sqref="A63 C63:XFD63">
    <cfRule type="expression" dxfId="37" priority="91">
      <formula>MOD(ROW(),2)=1</formula>
    </cfRule>
  </conditionalFormatting>
  <conditionalFormatting sqref="A65 C65:XFD65">
    <cfRule type="expression" dxfId="36" priority="89">
      <formula>MOD(ROW(),2)=1</formula>
    </cfRule>
  </conditionalFormatting>
  <conditionalFormatting sqref="A67 C67:XFD67">
    <cfRule type="expression" dxfId="35" priority="86">
      <formula>MOD(ROW(),2)=1</formula>
    </cfRule>
  </conditionalFormatting>
  <conditionalFormatting sqref="A69 C69:XFD69">
    <cfRule type="expression" dxfId="34" priority="84">
      <formula>MOD(ROW(),2)=1</formula>
    </cfRule>
  </conditionalFormatting>
  <conditionalFormatting sqref="A71 C71:XFD71">
    <cfRule type="expression" dxfId="33" priority="81">
      <formula>MOD(ROW(),2)=1</formula>
    </cfRule>
  </conditionalFormatting>
  <conditionalFormatting sqref="A73 C73:XFD73">
    <cfRule type="expression" dxfId="32" priority="79">
      <formula>MOD(ROW(),2)=1</formula>
    </cfRule>
  </conditionalFormatting>
  <conditionalFormatting sqref="A75 C75:XFD75">
    <cfRule type="expression" dxfId="31" priority="76">
      <formula>MOD(ROW(),2)=1</formula>
    </cfRule>
  </conditionalFormatting>
  <conditionalFormatting sqref="A77 C77:XFD77">
    <cfRule type="expression" dxfId="30" priority="74">
      <formula>MOD(ROW(),2)=1</formula>
    </cfRule>
  </conditionalFormatting>
  <conditionalFormatting sqref="A79 C79:XFD79">
    <cfRule type="expression" dxfId="29" priority="71">
      <formula>MOD(ROW(),2)=1</formula>
    </cfRule>
  </conditionalFormatting>
  <conditionalFormatting sqref="A81 C81:XFD81">
    <cfRule type="expression" dxfId="28" priority="69">
      <formula>MOD(ROW(),2)=1</formula>
    </cfRule>
  </conditionalFormatting>
  <conditionalFormatting sqref="A83 C83:XFD83">
    <cfRule type="expression" dxfId="27" priority="66">
      <formula>MOD(ROW(),2)=1</formula>
    </cfRule>
  </conditionalFormatting>
  <conditionalFormatting sqref="A85 C85:XFD85">
    <cfRule type="expression" dxfId="26" priority="64">
      <formula>MOD(ROW(),2)=1</formula>
    </cfRule>
  </conditionalFormatting>
  <conditionalFormatting sqref="A87 C87:XFD87">
    <cfRule type="expression" dxfId="25" priority="61">
      <formula>MOD(ROW(),2)=1</formula>
    </cfRule>
  </conditionalFormatting>
  <conditionalFormatting sqref="A89 C89:XFD89">
    <cfRule type="expression" dxfId="24" priority="59">
      <formula>MOD(ROW(),2)=1</formula>
    </cfRule>
  </conditionalFormatting>
  <conditionalFormatting sqref="A91 C91:XFD91">
    <cfRule type="expression" dxfId="23" priority="56">
      <formula>MOD(ROW(),2)=1</formula>
    </cfRule>
  </conditionalFormatting>
  <conditionalFormatting sqref="A93 C93:XFD93">
    <cfRule type="expression" dxfId="22" priority="54">
      <formula>MOD(ROW(),2)=1</formula>
    </cfRule>
  </conditionalFormatting>
  <conditionalFormatting sqref="A95 C95:XFD95">
    <cfRule type="expression" dxfId="21" priority="51">
      <formula>MOD(ROW(),2)=1</formula>
    </cfRule>
  </conditionalFormatting>
  <conditionalFormatting sqref="A97 C97:XFD97">
    <cfRule type="expression" dxfId="20" priority="49">
      <formula>MOD(ROW(),2)=1</formula>
    </cfRule>
  </conditionalFormatting>
  <conditionalFormatting sqref="A99 C99:XFD99">
    <cfRule type="expression" dxfId="19" priority="46">
      <formula>MOD(ROW(),2)=1</formula>
    </cfRule>
  </conditionalFormatting>
  <conditionalFormatting sqref="A101 C101:XFD101">
    <cfRule type="expression" dxfId="18" priority="44">
      <formula>MOD(ROW(),2)=1</formula>
    </cfRule>
  </conditionalFormatting>
  <conditionalFormatting sqref="A103 C103:XFD103">
    <cfRule type="expression" dxfId="17" priority="41">
      <formula>MOD(ROW(),2)=1</formula>
    </cfRule>
  </conditionalFormatting>
  <conditionalFormatting sqref="A105 C105:XFD105">
    <cfRule type="expression" dxfId="16" priority="39">
      <formula>MOD(ROW(),2)=1</formula>
    </cfRule>
  </conditionalFormatting>
  <conditionalFormatting sqref="A107 C107:XFD107">
    <cfRule type="expression" dxfId="15" priority="36">
      <formula>MOD(ROW(),2)=1</formula>
    </cfRule>
  </conditionalFormatting>
  <conditionalFormatting sqref="A109 C109:XFD109">
    <cfRule type="expression" dxfId="14" priority="34">
      <formula>MOD(ROW(),2)=1</formula>
    </cfRule>
  </conditionalFormatting>
  <conditionalFormatting sqref="A111 C111:XFD111">
    <cfRule type="expression" dxfId="13" priority="31">
      <formula>MOD(ROW(),2)=1</formula>
    </cfRule>
  </conditionalFormatting>
  <conditionalFormatting sqref="A113 C113:XFD113">
    <cfRule type="expression" dxfId="12" priority="29">
      <formula>MOD(ROW(),2)=1</formula>
    </cfRule>
  </conditionalFormatting>
  <conditionalFormatting sqref="A115 C115:XFD115">
    <cfRule type="expression" dxfId="11" priority="26">
      <formula>MOD(ROW(),2)=1</formula>
    </cfRule>
  </conditionalFormatting>
  <conditionalFormatting sqref="A117 C117:XFD117">
    <cfRule type="expression" dxfId="10" priority="24">
      <formula>MOD(ROW(),2)=1</formula>
    </cfRule>
  </conditionalFormatting>
  <conditionalFormatting sqref="A119 C119:XFD119">
    <cfRule type="expression" dxfId="9" priority="21">
      <formula>MOD(ROW(),2)=1</formula>
    </cfRule>
  </conditionalFormatting>
  <conditionalFormatting sqref="A121 C121:XFD121">
    <cfRule type="expression" dxfId="8" priority="19">
      <formula>MOD(ROW(),2)=1</formula>
    </cfRule>
  </conditionalFormatting>
  <conditionalFormatting sqref="A123 C123:XFD123">
    <cfRule type="expression" dxfId="7" priority="16">
      <formula>MOD(ROW(),2)=1</formula>
    </cfRule>
  </conditionalFormatting>
  <conditionalFormatting sqref="A125 C125:XFD125">
    <cfRule type="expression" dxfId="6" priority="14">
      <formula>MOD(ROW(),2)=1</formula>
    </cfRule>
  </conditionalFormatting>
  <conditionalFormatting sqref="A127 C127:XFD127">
    <cfRule type="expression" dxfId="5" priority="11">
      <formula>MOD(ROW(),2)=1</formula>
    </cfRule>
  </conditionalFormatting>
  <conditionalFormatting sqref="A129 C129:XFD129">
    <cfRule type="expression" dxfId="4" priority="9">
      <formula>MOD(ROW(),2)=1</formula>
    </cfRule>
  </conditionalFormatting>
  <conditionalFormatting sqref="A131 C131:XFD131">
    <cfRule type="expression" dxfId="3" priority="6">
      <formula>MOD(ROW(),2)=1</formula>
    </cfRule>
  </conditionalFormatting>
  <conditionalFormatting sqref="A133 C133:XFD133">
    <cfRule type="expression" dxfId="2" priority="4">
      <formula>MOD(ROW(),2)=1</formula>
    </cfRule>
  </conditionalFormatting>
  <conditionalFormatting sqref="B134:B160">
    <cfRule type="expression" dxfId="1" priority="2">
      <formula>MOD(ROW(),2)=1</formula>
    </cfRule>
  </conditionalFormatting>
  <conditionalFormatting sqref="B6:B133">
    <cfRule type="expression" dxfId="0" priority="1">
      <formula>MOD(ROW(),2)=1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Country Updates</vt:lpstr>
      <vt:lpstr>Sheet1</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Prognoz_SRV_Admin</dc:creator>
  <cp:lastModifiedBy>Prognoz_SRV_Admin</cp:lastModifiedBy>
  <dcterms:created xsi:type="dcterms:W3CDTF">2020-04-01T09:59:11Z</dcterms:created>
  <dcterms:modified xsi:type="dcterms:W3CDTF">2020-04-01T09:59:16Z</dcterms:modified>
</cp:coreProperties>
</file>