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<sst xmlns="http://schemas.openxmlformats.org/spreadsheetml/2006/main" count="508" uniqueCount="508">
  <si>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</si>
  <si>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</si>
  <si>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</si>
  <si>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</si>
  <si>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</si>
  <si>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</si>
  <si>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</si>
  <si>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</si>
  <si>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</si>
  <si>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</si>
  <si>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</si>
  <si>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</si>
  <si>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</si>
  <si>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</si>
  <si>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 xml:space="preserve">The government has ordered complete confinement of the population from 20 until 12 April. Police is controlling the streets and non-compliance with measures is prosecuted as criminal offence. </t>
  </si>
  <si>
    <t>All borders are entirely closed from 27 March until 12 April.</t>
  </si>
  <si>
    <t>All schools and universities closed as of March 16</t>
  </si>
  <si>
    <t>All shops and public spaces are closed from March 20 until 12 April, only supermarkets, small groceries shops, hardware stores and pharmacies as well as certain parts of public administration remain open.</t>
  </si>
  <si>
    <t>The construction of 8 new emergency hospitals has been announced. The government is cooperating with domestic equipment producers and laboratories to increase their supply and has purchased 31,000 reagents to start decentralised testing throughout the country as of March 28.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</si>
  <si>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</si>
  <si>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March 31), if the reason is related to the confinement measures or an unfair cause. Employers are required to pay part of the salaries of confined private sector workers.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September 30, rents are fixed at their March levels and tenants cannot be forced to leave apartments due to non-payment of rents (as of 29 March). Until 30 April, banks are not allowed to close banking accounts.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</si>
  <si>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</si>
  <si>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</si>
  <si>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</si>
  <si>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</si>
  <si>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</si>
  <si>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</si>
  <si>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The government has announced that playgrounds, skate parks and outside gyms in public places will be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</si>
  <si>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</si>
  <si>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</si>
  <si>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has announced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a second cash payment totalling AUD$750.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t>
  </si>
  <si>
    <t>New Commonwealth Government measures include: support for business investment, including by increasing the threshold for assets eligible for instant tax write-off and expanding access of this regime to larger firms (with annual turnover of &lt;500 million AUD up from &lt;50 million AUD), as well as through new accelerated depreciation measures; and boost business cash flows (incl.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This is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</si>
  <si>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</si>
  <si>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</si>
  <si>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Two popular ski regions (Paznauntal, St.Anton/Arlberg) in Tyrol have been under quarantine since March 13, the Gasteinertal, Grossarltal and Flachau (all in the Salzburg region), the rest of Tyrol, parts of Vorlarlberg (Lech, Warth, Schröcken, Klösterle, Nenzing-Dorf, Beschling) and Carinthia (Gemeinde Heiligenblut) since March 19.  The quarantine in Heiligenblut (Carinthia) was lifted on Sunday March 29.</t>
  </si>
  <si>
    <t>The government has restricted access on Austria’s external borders for all neighbouring countries besides the Czech Republic and the Slovak Republic. However, both borders are closed from the respective other side, the Czech Republic restricts commuter traffic. Transit (and freight transport) is still possible. Official air traffic and external train traffic is suspended.</t>
  </si>
  <si>
    <t>Latest since March 16, all schools are closed.</t>
  </si>
  <si>
    <t>Austrian authorities have enforced a country-wide curfew since 16 March. As of 10 March, big indoor and outdoor events have been cancelled and the government closed the external border with Italy. On 13 March, authorities announced the closure of schools from 16 March on and closed all shops besides supermarkets, pharmacies and a couple of other essential shops (a full list of businesses still allowed to open is found here). Museums, monuments, restaurants and bars are also closed. All events with more than five people are prohibited. In addition, municipal council elections in Styria and Vorarlberg (initially scheduled for 22/03) have been postponed until further notice.</t>
  </si>
  <si>
    <t xml:space="preserve">Due to the closed borders especially with Hungary and Slovakia,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who are also needed in other areas.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On Monday (March 30), Lower Austria announced that it will fly in 250 care-takes from Bulgaria and Romania. 
From Wednesday April 1 on, the government has introduced further measures to contain the propagation of the virus. Wearing masks will be mandatory in open spaces, including supermarkets. Vulnerable people have to work from home. Hotels will be closed for tourists. Moreover, the government is currently undertaking testing of a representative sample of Austrians to get a more reliable estimate of the number of people infected with the virus.
</t>
  </si>
  <si>
    <t>Chancellor Kurz has announced a comprehensive support package on 18 March amounting to up to EUR 38 Billion (around 10% of GDP but including tax deferals). The package encompasses credit guarantees of EUR 9 billion, a compartment for immediate help of EUR 4 billion, including EUR 400 million for short-time work via the Public Employment Service Austria (AMS), tax deferrals of up to EUR 10 billion and EUR 15 billion in form of credit guarantees and subsidies for hard-hit industries. Firms affected can claim a deferral of social contributions for the months February to April. Additional funds will be put aside to support the production of gloves, masks and several medicines in Austria. Further EUR 23 million are disbursed through an emergency-call for research by the Austrian Research Promotion Agency (FFG) to incentivize eligible research on Covid-19 by Austrian firms.</t>
  </si>
  <si>
    <t>All workers (private and public sector) can be requested to use two weeks of their leave and to deplete over-time hours. Short-time working (EUR 400 million, 0,1% of GDP): The budget of the Public Employment Service Austria (AMS) was increased from EUR 20 million to EUR 400 million. It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The Ministry of Finance will take over one third of labours costs for workers who have to take care of children up to an age of 14 due to closed schools or kindergartens.</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</si>
  <si>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3.8%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</si>
  <si>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</si>
  <si>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</si>
  <si>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</si>
  <si>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</si>
  <si>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</si>
  <si>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</si>
  <si>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</si>
  <si>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</si>
  <si>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</si>
  <si>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</si>
  <si>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</si>
  <si>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</si>
  <si>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</si>
  <si>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</si>
  <si>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</si>
  <si>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</si>
  <si>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</si>
  <si>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</si>
  <si>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</si>
  <si>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</si>
  <si>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</si>
  <si>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</si>
  <si>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</si>
  <si>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</si>
  <si>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</si>
  <si>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</si>
  <si>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</si>
  <si>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</si>
  <si>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This may reach up to 20 million of Brazilians and the estimated fiscal cost is 0.8% of GDP. Additional spending of 0.04% of GDP on the conditional cash transfer programme Bolsa Familia aims at a rapid reduction of waiting lines for programme enrolment and could imply up to 1 million of additional beneficiaries. Formal workers with salaries not exceeding two minimum wages who have suffered cuts in salaries or working hours are eligible for public income support from unemployment insurance that will compensate around 15% of their average monthly earnings.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</si>
  <si>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</si>
  <si>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</si>
  <si>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</si>
  <si>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</si>
  <si>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</si>
  <si>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</si>
  <si>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</si>
  <si>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</si>
  <si>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CAN 1.1 billion) that include improved insurance sickness benefits , additional funding for health care. 
March 18. Federal government package announced (quoted value CAN 27 billion in spending measures and CAN 55 billion in tax deferrals) financial assistance to households and businesses
March 25. Introduction of Canada Emergency Relief Benefit (CERB) increases value of package from CAN 27 billion to CAN 52 billlion. Switch to a larger wage subsidy scheme annonced. 
</t>
  </si>
  <si>
    <t xml:space="preserve">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Establishement of a substantial income compensation scheme. The Canada Emergency Response Benefit (CERB) that will pay CAN 2 000 per month (for up to four months) to those who have lost income  due to Covid-19.
o Wider welfare support includes, temporary boost to the Canada Child Benefit, a doubling of the Reaching Home Program that provides funding for the homeless, establishment of a new fund to help Indigenous communities and a six-month moratorium on repayment of student loans.
o To help retirees avoid realising losses on savings due to stock-market falls and other developments, the minimum required withdrawals from Registered Retirement Income Funds have been reduced by 25%.  
o Tax support has included: provisions to delay tax filings (individuals will not have to file their tax returns until June 1 and can defer any payments until after August 31); Boost to the GST credit (refundable) that targets lower income households (every adult who qualifies will receive up to $300 with $150 for every child).
</t>
  </si>
  <si>
    <t xml:space="preserve">Increased credit to business through establishment of the Business Credit Availability Program (BCAP) (CAN 65 billion).
Wage subsidy though a scheme to provide up to 75% wage subsidy for up to 3 months, retroactively to March 15. 
Extenstion of the Work Sharing program from 38 to 76 weeks. 
Tax measures include payment deferals regarding corporate-income tax, sales tax remittance and customs duty payments (no interest or penalitiess will apply).
Sectoral support includes: support for the air transportation sector (measures include waiving of ground lease rents paid by airports to the federal government until December 2020) and agriculture (via an additional CAN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</si>
  <si>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</si>
  <si>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</si>
  <si>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</si>
  <si>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</si>
  <si>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</si>
  <si>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</si>
  <si>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Hospitals and clinics must stay open but only for necessary procedures. The army is contributing additional ambulances and personnel. To cope with the expected increase in the number of sick people, many cantons have also mobilised civil defence volunteers. </t>
  </si>
  <si>
    <t xml:space="preserve">CHF40 billion aid package aimed at helping companies survive the economic downturn caused by coronavirus. One part of the money is earmarked to fund the imposition of short-time work at firms. CHF20 billion are earmarked for a liquidity aid. </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</si>
  <si>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</si>
  <si>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</si>
  <si>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</si>
  <si>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</si>
  <si>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</si>
  <si>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</si>
  <si>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</si>
  <si>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</si>
  <si>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</si>
  <si>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</si>
  <si>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</si>
  <si>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</si>
  <si>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</si>
  <si>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</si>
  <si>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</si>
  <si>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</si>
  <si>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</si>
  <si>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</si>
  <si>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</si>
  <si>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</si>
  <si>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</si>
  <si>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</si>
  <si>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March 16, the reserve requirement ratio will be reduced in a targeted way, for two types of banks: 50-100 bp for banks meeting criteria of lending shares to SMEs, agriculture and entrepreneurs and 100 bp for selected joint-stock banks. Banks meeting both sets of criteria can cumulate the cuts.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</si>
  <si>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</si>
  <si>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for 19 days, while in Bogotá, the capital, started on the 21st of March.</t>
  </si>
  <si>
    <t>All borders are closed, and no foreigners are allowed to enter the country, and only those with a migrant visa, a courtesy visa, and diplomats will be able to do so; they also have to do 14 days of quarantine.</t>
  </si>
  <si>
    <t>All primary, secondary schools and higher education institutions will be closed from Monday  16 March for two weeks.</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</si>
  <si>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</si>
  <si>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</si>
  <si>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</si>
  <si>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the delivery of a food basket to vulnerable families; bringing forward to April (expected initially for 2021) the implementation of a measure that refunds VAT to vulnerable families and will benefit 1 million families; in Bogotá, payment to public services has been suspended for the duration of the lockdown.</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</si>
  <si>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reduction of the gasoline price.</t>
  </si>
  <si>
    <t>Increased quotas of the daily auctions to increase liquidity in the market and announced an asset purchase program (public or corporate debt securities); on the 27th of March the Central Bank cut the policy rate by 50 basic points to 3.75%</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</si>
  <si>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</si>
  <si>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</si>
  <si>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</si>
  <si>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</si>
  <si>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</si>
  <si>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</si>
  <si>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</si>
  <si>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</si>
  <si>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</si>
  <si>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</si>
  <si>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</si>
  <si>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</si>
  <si>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</si>
  <si>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</si>
  <si>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</si>
  <si>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</si>
  <si>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</si>
  <si>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</si>
  <si>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</si>
  <si>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An amendment to the Act on the Czech National Bank (CNB) has been proposed, that allows the CNB to trade instruments with maturities of more than one year. In addition, the CNB can from now on trade with other entities than banks only, such as insurance and pension companies or with other institutional investors.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</si>
  <si>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</si>
  <si>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</si>
  <si>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</si>
  <si>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</si>
  <si>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</si>
  <si>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</si>
  <si>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</si>
  <si>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</si>
  <si>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t>
  </si>
  <si>
    <t>The national designated authority BaFin declared its intention to reduce the countercyclical capital buffer from 0.25 % to 0 % as of 1 April 2020.</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</si>
  <si>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</si>
  <si>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</si>
  <si>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</si>
  <si>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</si>
  <si>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</si>
  <si>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</si>
  <si>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</si>
  <si>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</si>
  <si>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</si>
  <si>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</si>
  <si>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ESP</t>
  </si>
  <si>
    <t>• Mandated nation-wide quarantine for at least 15 days since March 15th, which has been further extended until April 11th. 
• Ban on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</si>
  <si>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except for flights transporting Spanish citizens or residents.</t>
  </si>
  <si>
    <t xml:space="preserve">Closure of schools nationwide since March 12. </t>
  </si>
  <si>
    <t xml:space="preserve">Closure of all retail spaces, except those selling food and essential items. Closure of restaurants, which will only be able to maintain food delivery services. Closure of museums, libraries, public show venues (cinemas and theatres). The Ministry of Health has required all hotels to close by March 26th.Sport events and local celebration events have been suspended.
</t>
  </si>
  <si>
    <t>•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t>
  </si>
  <si>
    <t>• Two comprehensive packages have been approved (on March 12 and March 17).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</si>
  <si>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 Dismissals for reasons related to Covid19 will not be considered justified rom March 27 until the end of the health crisis. (March 27)
• Temporary contracts can not be cancelled (they can be interrupted during the crisis but must be resumed after the end of the lockdown). (March 27)
March 17:
• Changes in the temporary employment adjustment schemes (ERTEs) in order to avoid outright dismissal by promoting temporary unemployment (the suspension of employment) or reductions in working time. In particular: (i) the temporary employment adjustment schemes have been significantly simplified, (ii) access conditions to these schemes have been extended, (iii) unemployment benefits received under the temporary employment adjustment scheme do not count in terms of consumption of unemployment benefit rights, and (iv) as further detailed under firm-specific measures, employers will be exempt from social contributions during the period of application of the temporary employment adjustment scheme.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The social benefit for energy provision (‘bono social’) will be automatically extended until September 15.
• Supplemental credit of EUR 25 million to cover meal allowances to ensure the basic access to food for vulnerable children affected by the suspension of educational activity in schools.(March 12)                                                                                                                                                                                                           
• Increased sick pay for coronavirus infected workers or those quarantined, from 60 to 75 percent of the regulatory base, paid by the social security budget (March 10).
Other employment and social measures:
• One-month credit postponement on mortgage payments for the most vulnerable. (March 17)
• Broadened scope for protected families in the supply of water and energy, which is ensured for vulnerable groups. Telecommunication services are also guaranteed. (March 17)
• Increased flexibility of working conditions, encouragement of telework and adjustment of working times. Reduced working times are permitted for workers having to take care of children, elderly or dependent persons. (March 17)
</t>
  </si>
  <si>
    <t xml:space="preserve">March 17:
• Exemption of social security contributions, directed to maintain employment in temporary employment adjustment schemes (ERTEs) due to COVID -19: 100% for SMEs, 75% of employer’s social security contributions for other companies. 
• The Government will open a new line of guarantees via the national development bank (ICO) of up to EUR 100 billion so that the financial sector provides liquidity to firms and self-employed workers to fund working capital, payment of bills and other needs to maintain operations and protect economic activity and employment. The main features of the first tranche of guarantees amounting to EUR 20 billion are the following: (i) 50% of the tranche will cover loans to SMEs and self-employed workers, and (ii) the guarantee will cover 80% of new loans and loan renewals to SMEs and self-employed workers, whereas for the rest of companies, the guarantee will cover 70% of new loans and 60% of loan renewals.
• The ICO is allowed to increase its funding by EUR 10 billion to extend its existing lines of credit to companies and self-employed workers. 
• Additional guarantees of up to EUR 2 billion through the Spanish Export Insurance Credit Company (CESCE), for financial institutions to provide new working capital credit to companies.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March12:
• Increased flexibility of the tax deferral regime: possibility for SMEs and self-employed workers, upon request, to defer tax payments for six months, and benefit from interest rate subsidies. This measure will allow for an injection of up to EUR 14 billion in the system.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reimbursement of principal and/or interest of loans received from the Ministry of Industry, Trade and Tourism if COVID-19 has caused disruptions to the beneficiary firm. 
Other firm-specific measures:
• Prior government authorisation for third country FDI in strategic sectors.
• Acceleration of custom procedures for imports and exports in the industrial sector for six months.
• Facilitation of procedural and administrative requirements for companies. (March 17) 
• Measures to support the aviation sector: EU Commission has been requested to provide urgently flexibility for airport slots. 
• Publication of sectoral guidelines on how to operate in labour related aspects in the context of coronavirus, and on good practices for businesses and workers in the tourism sector.
• Introduction of a special regime for the suspension of public contracts, foreseeing compensation in certain cases. (March 17)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</si>
  <si>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</si>
  <si>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</si>
  <si>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</si>
  <si>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</si>
  <si>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</si>
  <si>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</si>
  <si>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</si>
  <si>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</si>
  <si>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</si>
  <si>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</si>
  <si>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</si>
  <si>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</si>
  <si>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</si>
  <si>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The Commission has been pursuing joint public procurements of protective equipment, which reinforces member states’ negotiating position towards the industry. Additionally, on 19 March, the Commission has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Distribution of the equipment will be managed at EU level.</t>
  </si>
  <si>
    <t xml:space="preserve">• The Commission proposed a EUR 37 billion Coronavirus Response Investment Initiative to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Maximum flexibility will be deployed in the application of the Stability and Growth Pact by activating for the first time the general escape clause in case of a severe economic downturn for the euro area or EU as a whole. 
• Other proposals by the Commission: 
o 	Extending the scope of the EU Solidarity Fund to cover major public health emergencies and to increase advance payments from this Fund (up to EUR 800 million available in 2020)
o 	Using the European Globalisation Adjustment Fund to support dismissed workers and those self-employed (up to EUR 179 million available in 2020)
o 	Providing EUR 1 billion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</si>
  <si>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has adopted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t>
  </si>
  <si>
    <t xml:space="preserve">• In March the ECB took several measures to support bank lending and liquidity throughout the euro area:
o Lowering the interest rate applied in targeted longer-term refinancing operations (TLTRO III) during the period from June 2020 to June 2021 (25 basis points below the average rate applied in the Eurosystem’s main refinancing operations).
o Conducting additional longer-term refinancing operations (LTROs) temporarily (with an interest rate equal to the average rate on the deposit facility, -0.50% currently).
o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In addition, the ECB has introduced supervisory flexibility regarding the treatment of non-performing loans (NPLs), in particular to allow banks to fully benefit from public guarantees and moratoriums. Flexibility will also extend to banks’ implementation of NPL reduction strategies.
• The ECB also took measures to reinforce the asset purchase programme (APP):
o Adding a temporary envelope of additional net asset purchases of €120 billion until the end of the year.
o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</si>
  <si>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</si>
  <si>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</si>
  <si>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</si>
  <si>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</si>
  <si>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</si>
  <si>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April).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</si>
  <si>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</si>
  <si>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</si>
  <si>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</si>
  <si>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</si>
  <si>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</si>
  <si>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for at least two weeks.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</si>
  <si>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</si>
  <si>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</si>
  <si>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</si>
  <si>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€260 million (0.01% of GDP) for hospitals have been allocated out of unspent reserves in the 2019 budget. Payments of €3.5bn (0.14% of GDP) from the 2020 allocation have been brought forward (April instead of May)
- EUR 0.5bn of additional funds for the purchase of equipment and other health expenses
- Creation of an additional emergency fund of 50 M€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</si>
  <si>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March 17) at around EUR 45 billion, ie 1.9% of 2019 GDP. This estimate is based on the assumption of 600 million hours covered by the scheme over two months. The main fiscal costs are the postponement of social and fiscal deadlines (EUR 32 billion) ; the short-time work scheme (EUR 8.5 billion), health measures (EUR 2 billion) and the solidarity fund (EUR 1 billion) for the self-employed and smallest firms
-Implementation of an exceptional State guarantee mechanism for new liquidity loans granted by credit institutions between 16 March and 31 December 2020 to companies registered in France (within the limit of EUR300 billion)</t>
  </si>
  <si>
    <t>- Increased sick leave reimbursements for affected workers, as well as those facing school closures.
- Short 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</si>
  <si>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300 billion in cash loans. The guarantee may cover 70 to 90% of the amount of the loan, depending on the size of the company
- Activation of public reinsurance on outstanding credit insurance up to €10bn,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€2bn,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</si>
  <si>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</si>
  <si>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</si>
  <si>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</si>
  <si>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</si>
  <si>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</si>
  <si>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</si>
  <si>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</si>
  <si>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</si>
  <si>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</si>
  <si>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</si>
  <si>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</si>
  <si>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</si>
  <si>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</si>
  <si>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</si>
  <si>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</si>
  <si>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</si>
  <si>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</si>
  <si>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</si>
  <si>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</si>
  <si>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</si>
  <si>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</si>
  <si>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</si>
  <si>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61 people in quarantine</t>
  </si>
  <si>
    <t>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From 28 March onwards, individuals can only leave home for essential needs, limited exercise and work-related reasons. Older citizens are advided to stay at home and local councils are obliged to organise their supplies of necessities.</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</si>
  <si>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</si>
  <si>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</si>
  <si>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</si>
  <si>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</si>
  <si>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</si>
  <si>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</si>
  <si>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</si>
  <si>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IDN</t>
  </si>
  <si>
    <t>Regional quarantines in few provinces but not in Jakarta</t>
  </si>
  <si>
    <t>After the suspension on 17 March of the free visal policy for 10 countries, from 2 April Indonesia will bar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</si>
  <si>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</si>
  <si>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</si>
  <si>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</si>
  <si>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</si>
  <si>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</si>
  <si>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</si>
  <si>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</si>
  <si>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</si>
  <si>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</si>
  <si>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</si>
  <si>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</si>
  <si>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</si>
  <si>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</si>
  <si>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</si>
  <si>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</si>
  <si>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</si>
  <si>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</si>
  <si>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</si>
  <si>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</si>
  <si>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</si>
  <si>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</si>
  <si>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</si>
  <si>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</si>
  <si>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</si>
  <si>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</si>
  <si>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</si>
  <si>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</si>
  <si>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</si>
  <si>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</si>
  <si>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</si>
  <si>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</si>
  <si>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</si>
  <si>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</si>
  <si>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</si>
  <si>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</si>
  <si>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</si>
  <si>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</si>
  <si>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</si>
  <si>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</si>
  <si>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12 March all educational institutions are closed including pre-schools and kindergartens untilm the end of Passover (17 April)</t>
  </si>
  <si>
    <t>• all non-essential commercial shops and entertainment venues are closed, including shopping malls, cinemas, bars and restaurants
• all public gatherings are banned</t>
  </si>
  <si>
    <t>NIS 11 billion allocated to health system (30 March) to increase health sector capacity, including for the procurement of protective gear, medicine and respirators, to increase the number of hospital beds for corona virus patients and the number of tests for the virus.</t>
  </si>
  <si>
    <t>The government announced two emergency aid packages totalling NIS 80 billion (NIS 10 billion on 11 March, NIS 70 billion on 30 March), including around NIS 11 billion for the health sector. Around NIS 47.5 billion (3.4% of GDP) are spending and revenue measures that will affect the budget, while NIS 32.5 billion (2.3%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</si>
  <si>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</si>
  <si>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7 billion): businesses with annual revenue turnover between NIS 400 million and NIS 1.2 billion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t>
  </si>
  <si>
    <t xml:space="preserve">•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as collateral of an undisclosed amount.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</si>
  <si>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</si>
  <si>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</si>
  <si>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</si>
  <si>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t>
  </si>
  <si>
    <t xml:space="preserve">- Bars and restaurants along with many other retail trade activities (e.g. shopping centres; indoor and outdoor markets) closed from March 10 until 3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</si>
  <si>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</si>
  <si>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</si>
  <si>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</si>
  <si>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</si>
  <si>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</si>
  <si>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</si>
  <si>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</si>
  <si>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</si>
  <si>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</si>
  <si>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</si>
  <si>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</si>
  <si>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</si>
  <si>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The increased subsidy rates of 9/10 and 3/4 for each are applied to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</si>
  <si>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</si>
  <si>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</si>
  <si>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</si>
  <si>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-The government designated Daegu and the neighbouring region, severely infected area, as special management zone on 23 February. 
-On 15 March the authorities also designated those regions as “special disaster zones” to allow the release of subsidies.
 </t>
  </si>
  <si>
    <t xml:space="preserve">-Since early February the government has banned the entry of those coming from China's Hubei provice and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especially, all arrivals from Europe regardless of nationality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every entrants, including short-term stay. Those who don't have available accomodations should stay at government designated facilities at their own expense. </t>
  </si>
  <si>
    <t xml:space="preserve">New semester (schools, kindergartens), which were supposed to start on 2 March, has been postponed until 8 April. On 31 March, Korea announced it will start the new school on April 9 with online classes for middle and high school students.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</si>
  <si>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</si>
  <si>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About 410 000 people had been tested by end of March, over 14 000 tests per day. Innovative “drive-through testing” and “phone booth testing” have been introduced to facilitate massive testing and protect medical staff and hospitals. 
Korea did not introduce a lockdown policy on any city or region. Instead, the government urged citizens to comply with social distance and encouraged employees to telework to curb transmission.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</si>
  <si>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Creating a “bond market stabilisation fund" (KRW 20 trillion) 
• Creating a “stock market stabilisation fund" (KRW 10.7 trillion) 
• Rolling over debt of SMEs and self-employed people to financial institutions </t>
  </si>
  <si>
    <t>•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 Some local governments have announced cash support for people:
• Gyeonggi province announced KRW 100 000 (USD 82) to all residents.
• Seoul and Daejeon have a similar plan without specific criteria.</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</si>
  <si>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</si>
  <si>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</si>
  <si>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LTU</t>
  </si>
  <si>
    <t>All travellers from risk countries have to undergo quarantine for two weeks upon arrival. For those who do not have a safe place for self-isolation, municipalities may provide facilities.                                                                                               - Self-quarantine for those infected, with symptoms and who have had contacts with infected.</t>
  </si>
  <si>
    <t xml:space="preserve">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Cruise ship access to Klaipeda seaport is prohibited.
Lithuanian consulates worldwide suspended acceptance and processing of visa applications, including visa applications in representation of another Schengen states
Transit through the territory of Lithuania of persons returning to their country of residence without the required stop is permitted. The restrictions are in effect between 16 and 13 April 2020. </t>
  </si>
  <si>
    <t xml:space="preserve">All educational institutions (kindergartens, schools, universities, colleges, non-formal education institutions, etc.) closed from 13 March (as a recommendation) or from 16 March (compulsory suspension) until 13th April.  The closure could be extended for a longer period.  
</t>
  </si>
  <si>
    <t xml:space="preserve">-All the events are prohibited throughout Lithuania. 
- Being in public spaces limited to 2 persons.
- All shops are closed (with the exemption of supermarkets and pharmacies).
</t>
  </si>
  <si>
    <t xml:space="preserve"> -Operational re-organization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</si>
  <si>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</si>
  <si>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Flat rate sickness benefit (EUR 257) to self-employed persons who have  paid social insurance contributions for at least 3 months during the year prior to the declaration.
-  Payment for up to 9 months the unemployment insurance benefits to unemployed persons.
- Prolongation  (from 3 to 6 months) the grace period for repayments on mortgage loans to redundant persons by issuing    - Possibility of deferring or arranging 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</si>
  <si>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 axes levied on business property and land.
</t>
  </si>
  <si>
    <t xml:space="preserve">Monetary policy measures have been taken jointly with the ECB.
                                                                                                                                                                                                                                                       In order to boost corporate and household lending, the Bank of Lithuania released the countercyclical capital buffer, reducing the rate from 1% to 0% on 18 March 2020.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</si>
  <si>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</si>
  <si>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</si>
  <si>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</si>
  <si>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</si>
  <si>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</si>
  <si>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</si>
  <si>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</si>
  <si>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</si>
  <si>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</si>
  <si>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</si>
  <si>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</si>
  <si>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</si>
  <si>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</si>
  <si>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</si>
  <si>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</si>
  <si>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</si>
  <si>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</si>
  <si>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</si>
  <si>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</si>
  <si>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</si>
  <si>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</si>
  <si>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</si>
  <si>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</si>
  <si>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t>
  </si>
  <si>
    <t>- On 24 March, the extraordinary budget was allocated to the Ministry of National Defence (up to 4 billion MXN/160 million USD) and to the Ministry of the Navy (up to 500 million MXN - 20.5 million USD), to reinforce the Plan DN-III and Plan Marina in response to the COVID emergency.
- The Health Institute for Wellbeing (Instituto de Salud para el Bienestar) authorized 4.5 billion MXN to buy medical devices, medicine and health equipment.
- Through the Health and the Wellbeing Institute, States will receive transfers up to 15.3 billion MXN (629 million USD). In addition, States will have advance funding for 10 billion MXN (411 million USD).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</si>
  <si>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</si>
  <si>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25 billion MXN (1 billion USD). One million credits of 25 000 MXN each (1 000 USD); 500 000 credits will go to formal economy and 500 000 to informal economy. The loans will be settled over a period of 3 years, with no payment in the first three months and further monthly payments of 1 000 MXN (42 USD), at an average rate of 6.5% per year.
- Some States are taking different actions to support SMEs in the formal and informal sectors: Discounts on payroll taxes for SMEs and credit lines for payment of payrolls or supply merchandise for SMEs, among others. Many loans will be settled over a period of 2 years, with no payment during the first three or four months and low interest rates. Financial support to self-employed, rural workers (corn producers), family businesses and vulnerable groups (e.g. women or indigenous people) has also been put in place.
</t>
  </si>
  <si>
    <t xml:space="preserve">- On 20 March, Banco de Mexico cut its target interest rate by 50 basis points to 6.5% and established additional measures, starting as of 1st of April, to provide liquidity (in Mexican pesos and US dollars) to the banking system and improve the functioning of domestic financial markets.
(1) Reduction of the Monetary Regulation Deposit (DRM) by 50 billion pesos; 
(2) Adjustments to the Ordinary Additional Liquidity Facility interest rate from a range of 2-2.2 to 1.1 times the target interest rate; 
(3) US dollars auctions among credit institutions (will be financed by the temporary US dollar liquidity arrangement “swap line” with the FED of 60 billion USD).   
(4) Other measures in coordination with the Ministry of Finance, to strengthen the Government Debt Market Makers Program, including:  
(i) Swaps of government securities held by market makers and 
(ii) Extending, to two days, instead of one, the period during which market makers may exercise their purchase option of government securities.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</si>
  <si>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</si>
  <si>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</si>
  <si>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</si>
  <si>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</si>
  <si>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</si>
  <si>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</si>
  <si>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</si>
  <si>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</si>
  <si>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</si>
  <si>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</si>
  <si>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</si>
  <si>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</si>
  <si>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</si>
  <si>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</si>
  <si>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</si>
  <si>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</si>
  <si>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</si>
  <si>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</si>
  <si>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</si>
  <si>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</si>
  <si>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</si>
  <si>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</si>
  <si>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Memorandum, according to government estiamtes, automatic stabilisers will widen the fiscal deficit by more than NOK 45 billion. 
</t>
  </si>
  <si>
    <t xml:space="preserve">Measures in the 13 March policy announcement include:
      Removal of the three waiting days between the period when employers have to provide salary to workers in temporary layoffs and the period when the workers are entitled to daily unemployment benefits.
      Provisions for employees who are on temporary lay-off to receive full wage compensation from day 3 to day 20, up to NOK 50 000 per month.
      A scheme for temporary income compensation to self-employed, including sickness benefit.
      Measures to ensure pension rights are not affected negatively for retired health personnel who return to service in connection with the corona outbreak.
      Compensation for parents that have to stay home due to closure of schools and kindergartens.
Measures in 27 March policy annoncement include:
      Extension of unemployment benefit for those dismissed or laid off from work, and provisions for the advanced payment of unemployment benefit. 
</t>
  </si>
  <si>
    <t xml:space="preserve">Measures 13 March policy announcement include:
·         Reduce the number of days that employers are obliged to pay salary to workers at temporary lay-offs, from 15 to 2 days
·         Tax measures to help lossmaking companies that i) enable  lossmaking companies to re-allocate their loss towards previous years’ taxed surplus, and enable the owners of lossmaking companies can postpone payments of wealth tax. 
·         Deferral of tax and VAT payments
·         Reduction in the low VAT rate, which includes passenger transport, accommodation and parts of the cultural sector, from 12 to 8 per cent until 31 October.
·         Strengthen support for skills upgrade and in-house training for companies affected by the virus outbreak, through increased grants to the counties.    
·         Various support for air travel sector including: a special aviation guarantee scheme totalling NOK 6 billion, with a 90 percent government guarantee on each loan. suspensino of  the tax on air passengers for flights in the period from 1 January 2020 until 31 October 2020, suspend payments of aviation charges until 31 June 2020, purchase of domestic air routes where there is no basis for commercial operations
·         Support for culture, sport and voluntary sectors (quoted value, NOK 900 million)
Government loan and guarantee schemes announced 15 March comprise:       
       • State guarantees for small and medium-sized enterprises (in total up to NOK 50 billion). 
       • Reinstatement of Government Bond Fund that purchases company bonds (in total up to NOK 50 billion). 
Spending and tax measures announced 27 March include:
-         A financial support scheme that will cover a portion of the fixed cost for companies facing a large turnover decrease related to Covid-19, the scheme is expected payout between NOK 10 and 20 billion per month and is initially slated to run for two months (announced 27 March).
-         Various targeted support programmes including: grants for young growth companies (NOK 2.5 billion), innovation loans (increase from NOK 1.6 to NOK 3 billion), interest-payment support (NOK 0.3 billion), grants for private innovation groups (NOK 0.05 billion), business-oriented research support (NOK 0.025 billion), captial for funding and matching investments (NOK 1 billion) (Implied total value 5.2 billion).
-        Further temporary lowering of the reduce-rate of value added tax, from 8% to 7%   
-        A cut in the employer's social insurance contribution by 4 percentage points for the equivalent of 2 months.
-       Lighter share-price rules in the event of a change of control in listed companies, with a view to facilitating aquisitions and restucturings.  </t>
  </si>
  <si>
    <t>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</si>
  <si>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</si>
  <si>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</si>
  <si>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</si>
  <si>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</si>
  <si>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</si>
  <si>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</si>
  <si>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The package is expected to boost GDP growth by 2 percentage points in the coming year and by further small amounts over the following two years. This package comes on top of the NZD 12 billion increase in infrastructure spending announced in January.     </t>
  </si>
  <si>
    <t xml:space="preserve">The NZD 2.8 billion increase in benefit payments will come in the form of a NZD 25 per week increase in core benefit payments and a doubling in the winter energy payment to $1400 for couples and $900 for single people. Also, the threshold for In Work Tax Credit has been removed.
A $27 million dollar package is being provided to social sector services and community groups to bolster existing essential social sector services,provide support for disabled people in lock-down, and fund innovative community-led solutions to support local resilience.  </t>
  </si>
  <si>
    <t xml:space="preserve">The NZD 8.7 billion fiscal support for business and jobs includes NZD 5.1 billion in immediate wage subsidies and NZD 2.8 billion in business tax changes including a provisional tax threshold lift, introduction depreciation write-offs for commercial and industrial buildings, increased low value asset write-offs, writing off interest on late payments. Also, NZD 600 million will be spent on support for the aviation industry.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</si>
  <si>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On 20 March, the RBNZ announced measures to supply banks with more liquidity via both Foreign Exchange swaps and the reinstated Term Auction Facility, which offers banks term funding of up to one year against a range of collateral. The US Federal Reserve and the RBNZ entered into a USD 30 billion USD swap arrangement to enable the RBNZ to borrow USD if needed. The swap will be in place for at least six months.
On 22 March, the RBNZ announced a Large Scale Asset Purchase programme (LSAP) of New Zealand government bonds (quantitative easing) amounting to NZD 30 billion (about 10% of GDP) over 12 months.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In addition, the RBNZ has reduced banks’ core funding ratios (i.e., funding from deposits and long-term domestic borrowing) from 75% of assets to 50% to support increased lending. The government will implement the Business Finance Guarantee Scheme (NZD 6.25 billion) for solvent SMEs, with the government bearing 80% of the risk of these loans and banks the remaining 20%.       
On 30 March, the RBNZ announced that it will hold Open Market Operation every Tuesday starting from 31 March to inject cash amounting to up to NZD 500 million dollars into the banking system. It will also buy NZ government bonds maturing 15 May 2021 for liquidity management purposes, starting from 31 March.    </t>
  </si>
  <si>
    <t>POL</t>
  </si>
  <si>
    <t>Around 62511 people are under quarantine and around 53,426 are currently under epidemiological surveillance (as of 24 March). Public containment has been implemented on the 24th of March and It will last until 11.04. Mandatory 14-day quarantine for all people coming from abroad.</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</si>
  <si>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</si>
  <si>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</si>
  <si>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</si>
  <si>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</si>
  <si>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has announced (subject to parliamentary approval)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</si>
  <si>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 subject to the parliamentary approval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3. the government will subsidize remunerations of individuals working on the grounds of service and similar contracts and self-employed of up to 80% of the statutory minimum wage.
</t>
  </si>
  <si>
    <t xml:space="preserve">COVID19 Measures, 19.03 (Tarcza Antykryzysowa) - subject to parliamentary approval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</si>
  <si>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</si>
  <si>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</si>
  <si>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</si>
  <si>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</si>
  <si>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</si>
  <si>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</si>
  <si>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</si>
  <si>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</si>
  <si>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</si>
  <si>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</si>
  <si>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</si>
  <si>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</si>
  <si>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</si>
  <si>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</si>
  <si>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</si>
  <si>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</si>
  <si>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</si>
  <si>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</si>
  <si>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</si>
  <si>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</si>
  <si>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</si>
  <si>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</si>
  <si>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</si>
  <si>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</si>
  <si>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</si>
  <si>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</si>
  <si>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</si>
  <si>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</si>
  <si>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</si>
  <si>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</si>
  <si>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</si>
  <si>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</si>
  <si>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</si>
  <si>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</si>
  <si>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</si>
  <si>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</si>
  <si>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</si>
  <si>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</si>
  <si>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</si>
  <si>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</si>
  <si>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</si>
  <si>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</si>
  <si>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</si>
  <si>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</si>
  <si>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</si>
  <si>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</si>
  <si>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</si>
  <si>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</si>
  <si>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</si>
  <si>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</si>
  <si>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</si>
  <si>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</si>
  <si>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</si>
  <si>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</si>
  <si>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</si>
  <si>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</si>
  <si>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</si>
  <si>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</si>
  <si>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</si>
  <si>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</si>
  <si>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 Sickness benefit to be paid for the first day of sickness</t>
  </si>
  <si>
    <t>The government has presented three comprehensive packages amounting to SEK 645.8 billion (about EUR 60.6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</si>
  <si>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</si>
  <si>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</si>
  <si>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</si>
  <si>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</si>
  <si>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</si>
  <si>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</si>
  <si>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</si>
  <si>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</si>
  <si>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</si>
  <si>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TUN</t>
  </si>
  <si>
    <t>TUR</t>
  </si>
  <si>
    <t xml:space="preserve">All travellers entering Turkey from virus-affected countries are taken under quarantine for 14 days, irrespective of nationality. Pilgrims coming back from Saudi Arabia will be kept under quarantine for one additional week. From 22 March a curfew is applied to citizens above 65 and for people with chronic illnesses. As of 31 March, 41 towns, villages and neighborhoods in 18 provinces were taken under quarantine due to a concentration of cases.            </t>
  </si>
  <si>
    <t xml:space="preserve">Air traffic stopped with 68 countriesl.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and will only maintain some traffic between Istanbul, Ankara and a few other large cities.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</si>
  <si>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</si>
  <si>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 xml:space="preserve">Persons above 65 are locked-down in their living places (23 March).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The governor of Istanbul called on the city’s residents to “never venture outside” for a period of 48 hours. Grocery stores and supermarkets' opening hours are restricted with a maximum of one customer for every 10 square metres of  space.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</si>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</sst>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6">
    <xf numFmtId="0" fontId="0" fillId="0" borderId="0" xfId="0"/>
    <xf numFmtId="0" fontId="2" fillId="0" borderId="0" xfId="1" applyFont="1" applyAlignment="1">
      <alignment vertical="top"/>
    </xf>
    <xf numFmtId="0" fontId="3" fillId="0" borderId="0" xfId="1" applyFont="1" applyBorder="1" applyAlignment="1"/>
    <xf numFmtId="0" fontId="3" fillId="0" borderId="0" xfId="1" applyFont="1"/>
    <xf numFmtId="0" fontId="3" fillId="0" borderId="0" xfId="1" applyFont="1" applyBorder="1"/>
    <xf numFmtId="0" fontId="3" fillId="0" borderId="1" xfId="1" applyFont="1" applyBorder="1"/>
    <xf numFmtId="0" fontId="1" fillId="0" borderId="1" xfId="1" applyBorder="1"/>
    <xf numFmtId="0" fontId="4" fillId="0" borderId="0" xfId="1" applyFont="1" applyAlignment="1"/>
    <xf numFmtId="0" fontId="3" fillId="0" borderId="0" xfId="1" applyFont="1" applyAlignment="1">
      <alignment horizontal="left"/>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1" fillId="0" borderId="1" xfId="1" applyBorder="1" applyAlignment="1">
      <alignment horizontal="center" vertical="top" wrapText="1"/>
    </xf>
    <xf numFmtId="0" fontId="5" fillId="0" borderId="0" xfId="1" applyFont="1" applyAlignment="1">
      <alignment horizontal="center" vertical="top" wrapText="1"/>
    </xf>
    <xf numFmtId="0" fontId="3" fillId="0" borderId="0" xfId="1" applyFont="1" applyAlignment="1">
      <alignment horizontal="left" vertical="top" wrapText="1"/>
    </xf>
    <xf numFmtId="14" fontId="3" fillId="0" borderId="0" xfId="1" applyNumberFormat="1" applyFont="1" applyBorder="1" applyAlignment="1">
      <alignment horizontal="left" vertical="top" wrapText="1"/>
    </xf>
    <xf numFmtId="0" fontId="3" fillId="0" borderId="1" xfId="1" applyFont="1" applyBorder="1" applyAlignment="1">
      <alignment horizontal="left" vertical="top" wrapText="1"/>
    </xf>
    <xf numFmtId="0" fontId="3" fillId="0" borderId="0" xfId="1" applyFont="1" applyBorder="1" applyAlignment="1">
      <alignment horizontal="left" vertical="top" wrapText="1"/>
    </xf>
    <xf numFmtId="0" fontId="3" fillId="0" borderId="0" xfId="1" quotePrefix="1" applyFont="1" applyAlignment="1">
      <alignment horizontal="left" vertical="top" wrapText="1"/>
    </xf>
    <xf numFmtId="0" fontId="1" fillId="0" borderId="1" xfId="1" applyBorder="1" applyAlignment="1">
      <alignment horizontal="left" vertical="top" wrapText="1"/>
    </xf>
    <xf numFmtId="0" fontId="1" fillId="0" borderId="0" xfId="1" applyAlignment="1">
      <alignment horizontal="left" vertical="top" wrapText="1"/>
    </xf>
    <xf numFmtId="0" fontId="1" fillId="0" borderId="0" xfId="1"/>
  </cellXfs>
  <cellStyles count="2">
    <cellStyle name="Normal" xfId="0" builtinId="0"/>
    <cellStyle name="Normal 2" xfId="1"/>
  </cellStyles>
  <dxfs count="67">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160"/>
  <sheetViews>
    <sheetView tabSelected="1" zoomScale="60" zoomScaleNormal="60" workbookViewId="0"/>
  </sheetViews>
  <sheetFormatPr defaultColWidth="8.85546875" defaultRowHeight="12.75" x14ac:dyDescent="0.2"/>
  <cols>
    <col min="1" max="1" width="7.5703125" style="25" customWidth="1"/>
    <col min="2" max="2" width="15" style="25" customWidth="1"/>
    <col min="3" max="3" width="36.140625" style="6" customWidth="1"/>
    <col min="4" max="4" width="36.5703125" style="25" customWidth="1"/>
    <col min="5" max="5" width="24.5703125" style="25" customWidth="1"/>
    <col min="6" max="6" width="28" style="25" customWidth="1"/>
    <col min="7" max="7" width="59.85546875" style="6" customWidth="1"/>
    <col min="8" max="8" width="67.5703125" style="25" customWidth="1"/>
    <col min="9" max="9" width="53.5703125" style="25" customWidth="1"/>
    <col min="10" max="10" width="66.5703125" style="25" customWidth="1"/>
    <col min="11" max="11" width="45.5703125" style="25" customWidth="1"/>
    <col min="12" max="12" width="18.5703125" style="6" bestFit="1" customWidth="1"/>
    <col min="13" max="16384" width="8.85546875" style="25"/>
  </cols>
  <sheetData>
    <row r="1" spans="1:12" s="3" customFormat="1" ht="18" x14ac:dyDescent="0.2">
      <c r="A1" s="1" t="s">
        <v>0</v>
      </c>
      <c r="B1" s="1"/>
      <c r="C1" s="2"/>
      <c r="F1" s="4"/>
      <c r="G1" s="5"/>
      <c r="L1" s="6"/>
    </row>
    <row r="2" spans="1:12" s="3" customFormat="1" x14ac:dyDescent="0.2">
      <c r="A2" s="7"/>
      <c r="B2" s="7"/>
      <c r="C2" s="4"/>
      <c r="F2" s="4"/>
      <c r="G2" s="5"/>
      <c r="L2" s="6"/>
    </row>
    <row r="3" spans="1:12" s="3" customFormat="1" x14ac:dyDescent="0.2">
      <c r="A3" s="8"/>
      <c r="B3" s="9"/>
      <c r="C3" s="10" t="s">
        <v>1</v>
      </c>
      <c r="D3" s="11"/>
      <c r="E3" s="11"/>
      <c r="F3" s="12"/>
      <c r="G3" s="13"/>
      <c r="H3" s="14" t="s">
        <v>2</v>
      </c>
      <c r="I3" s="14"/>
      <c r="J3" s="14"/>
      <c r="K3" s="14"/>
      <c r="L3" s="6"/>
    </row>
    <row r="4" spans="1:12" s="17" customFormat="1" ht="25.5" x14ac:dyDescent="0.25">
      <c r="A4" s="14"/>
      <c r="B4" s="15" t="s">
        <v>3</v>
      </c>
      <c r="C4" s="14" t="s">
        <v>4</v>
      </c>
      <c r="D4" s="14" t="s">
        <v>5</v>
      </c>
      <c r="E4" s="14" t="s">
        <v>6</v>
      </c>
      <c r="F4" s="15" t="s">
        <v>7</v>
      </c>
      <c r="G4" s="14" t="s">
        <v>8</v>
      </c>
      <c r="H4" s="14" t="s">
        <v>9</v>
      </c>
      <c r="I4" s="14" t="s">
        <v>10</v>
      </c>
      <c r="J4" s="14" t="s">
        <v>11</v>
      </c>
      <c r="K4" s="15" t="s">
        <v>12</v>
      </c>
      <c r="L4" s="16"/>
    </row>
    <row r="5" spans="1:12" s="18" customFormat="1" ht="395.25" x14ac:dyDescent="0.25">
      <c r="A5" s="18" t="s">
        <v>13</v>
      </c>
      <c r="B5" s="19">
        <v>43923</v>
      </c>
      <c r="C5" s="20" t="s">
        <v>14</v>
      </c>
      <c r="D5" s="18" t="s">
        <v>15</v>
      </c>
      <c r="E5" s="18" t="s">
        <v>16</v>
      </c>
      <c r="F5" s="21" t="s">
        <v>17</v>
      </c>
      <c r="G5" s="20" t="s">
        <v>18</v>
      </c>
      <c r="H5" s="22" t="s">
        <v>19</v>
      </c>
      <c r="I5" s="18" t="s">
        <v>20</v>
      </c>
      <c r="J5" s="22" t="s">
        <v>21</v>
      </c>
      <c r="K5" s="18" t="s">
        <v>22</v>
      </c>
      <c r="L5" s="23"/>
    </row>
    <row r="6" spans="1:12" ht="409.5" x14ac:dyDescent="0.2">
      <c r="A6" s="24" t="s">
        <v>23</v>
      </c>
      <c r="B6" s="19">
        <v>43923</v>
      </c>
      <c r="C6" s="23" t="s">
        <v>24</v>
      </c>
      <c r="D6" s="24" t="s">
        <v>25</v>
      </c>
      <c r="E6" s="24" t="s">
        <v>26</v>
      </c>
      <c r="F6" s="24" t="s">
        <v>27</v>
      </c>
      <c r="G6" s="23" t="s">
        <v>28</v>
      </c>
      <c r="H6" s="24" t="s">
        <v>29</v>
      </c>
      <c r="I6" s="24" t="s">
        <v>30</v>
      </c>
      <c r="J6" s="24" t="s">
        <v>31</v>
      </c>
      <c r="K6" s="24" t="s">
        <v>32</v>
      </c>
      <c r="L6" s="23"/>
    </row>
    <row r="7" spans="1:12" s="18" customFormat="1" ht="409.5" x14ac:dyDescent="0.25">
      <c r="A7" s="18" t="s">
        <v>33</v>
      </c>
      <c r="B7" s="19">
        <v>43923</v>
      </c>
      <c r="C7" s="20" t="s">
        <v>34</v>
      </c>
      <c r="D7" s="18" t="s">
        <v>35</v>
      </c>
      <c r="E7" s="18" t="s">
        <v>36</v>
      </c>
      <c r="F7" s="21" t="s">
        <v>37</v>
      </c>
      <c r="G7" s="20" t="s">
        <v>38</v>
      </c>
      <c r="H7" s="22" t="s">
        <v>39</v>
      </c>
      <c r="I7" s="18" t="s">
        <v>40</v>
      </c>
      <c r="J7" s="22" t="s">
        <v>41</v>
      </c>
      <c r="K7" s="18" t="s">
        <v>42</v>
      </c>
      <c r="L7" s="23"/>
    </row>
    <row r="8" spans="1:12" ht="369.75" x14ac:dyDescent="0.2">
      <c r="A8" s="24" t="s">
        <v>43</v>
      </c>
      <c r="B8" s="19">
        <v>43923</v>
      </c>
      <c r="C8" s="23" t="s">
        <v>44</v>
      </c>
      <c r="D8" s="24" t="s">
        <v>45</v>
      </c>
      <c r="E8" s="24" t="s">
        <v>46</v>
      </c>
      <c r="F8" s="24" t="s">
        <v>47</v>
      </c>
      <c r="G8" s="23" t="s">
        <v>48</v>
      </c>
      <c r="H8" s="24" t="s">
        <v>49</v>
      </c>
      <c r="I8" s="24" t="s">
        <v>50</v>
      </c>
      <c r="J8" s="24" t="s">
        <v>51</v>
      </c>
      <c r="K8" s="24" t="s">
        <v>52</v>
      </c>
      <c r="L8" s="23"/>
    </row>
    <row r="9" spans="1:12" s="18" customFormat="1" ht="280.5" x14ac:dyDescent="0.25">
      <c r="A9" s="18" t="s">
        <v>53</v>
      </c>
      <c r="B9" s="19">
        <v>43923</v>
      </c>
      <c r="C9" s="20" t="s">
        <v>54</v>
      </c>
      <c r="D9" s="18" t="s">
        <v>55</v>
      </c>
      <c r="E9" s="18" t="s">
        <v>56</v>
      </c>
      <c r="F9" s="21" t="s">
        <v>57</v>
      </c>
      <c r="G9" s="20" t="s">
        <v>58</v>
      </c>
      <c r="H9" s="22" t="s">
        <v>59</v>
      </c>
      <c r="I9" s="18" t="s">
        <v>60</v>
      </c>
      <c r="J9" s="22" t="s">
        <v>61</v>
      </c>
      <c r="K9" s="18" t="s">
        <v>62</v>
      </c>
      <c r="L9" s="23"/>
    </row>
    <row r="10" spans="1:12" ht="216.75" x14ac:dyDescent="0.2">
      <c r="A10" s="24" t="s">
        <v>63</v>
      </c>
      <c r="B10" s="19">
        <v>43923</v>
      </c>
      <c r="C10" s="23" t="s">
        <v>64</v>
      </c>
      <c r="D10" s="24" t="s">
        <v>65</v>
      </c>
      <c r="E10" s="24" t="s">
        <v>66</v>
      </c>
      <c r="F10" s="24" t="s">
        <v>67</v>
      </c>
      <c r="G10" s="23" t="s">
        <v>68</v>
      </c>
      <c r="H10" s="24" t="s">
        <v>69</v>
      </c>
      <c r="I10" s="24" t="s">
        <v>70</v>
      </c>
      <c r="J10" s="24" t="s">
        <v>71</v>
      </c>
      <c r="K10" s="24" t="s">
        <v>72</v>
      </c>
      <c r="L10" s="23"/>
    </row>
    <row r="11" spans="1:12" s="18" customFormat="1" ht="382.5" x14ac:dyDescent="0.25">
      <c r="A11" s="18" t="s">
        <v>73</v>
      </c>
      <c r="B11" s="19">
        <v>43923</v>
      </c>
      <c r="C11" s="20" t="s">
        <v>74</v>
      </c>
      <c r="D11" s="18" t="s">
        <v>75</v>
      </c>
      <c r="E11" s="18" t="s">
        <v>76</v>
      </c>
      <c r="F11" s="21" t="s">
        <v>77</v>
      </c>
      <c r="G11" s="20" t="s">
        <v>78</v>
      </c>
      <c r="H11" s="22" t="s">
        <v>79</v>
      </c>
      <c r="I11" s="18" t="s">
        <v>80</v>
      </c>
      <c r="J11" s="22" t="s">
        <v>81</v>
      </c>
      <c r="K11" s="18" t="s">
        <v>82</v>
      </c>
      <c r="L11" s="23"/>
    </row>
    <row r="12" spans="1:12" ht="382.5" x14ac:dyDescent="0.2">
      <c r="A12" s="24" t="s">
        <v>83</v>
      </c>
      <c r="B12" s="19">
        <v>43923</v>
      </c>
      <c r="C12" s="23" t="s">
        <v>84</v>
      </c>
      <c r="D12" s="24" t="s">
        <v>85</v>
      </c>
      <c r="E12" s="24" t="s">
        <v>86</v>
      </c>
      <c r="F12" s="24" t="s">
        <v>87</v>
      </c>
      <c r="G12" s="23" t="s">
        <v>88</v>
      </c>
      <c r="H12" s="24" t="s">
        <v>89</v>
      </c>
      <c r="I12" s="24" t="s">
        <v>90</v>
      </c>
      <c r="J12" s="24" t="s">
        <v>91</v>
      </c>
      <c r="K12" s="24" t="s">
        <v>92</v>
      </c>
      <c r="L12" s="23"/>
    </row>
    <row r="13" spans="1:12" s="18" customFormat="1" ht="409.5" x14ac:dyDescent="0.25">
      <c r="A13" s="18" t="s">
        <v>93</v>
      </c>
      <c r="B13" s="19">
        <v>43923</v>
      </c>
      <c r="C13" s="20" t="s">
        <v>94</v>
      </c>
      <c r="D13" s="18" t="s">
        <v>95</v>
      </c>
      <c r="E13" s="18" t="s">
        <v>96</v>
      </c>
      <c r="F13" s="21" t="s">
        <v>97</v>
      </c>
      <c r="G13" s="20" t="s">
        <v>98</v>
      </c>
      <c r="H13" s="22" t="s">
        <v>99</v>
      </c>
      <c r="I13" s="18" t="s">
        <v>100</v>
      </c>
      <c r="J13" s="22" t="s">
        <v>101</v>
      </c>
      <c r="K13" s="18" t="s">
        <v>102</v>
      </c>
      <c r="L13" s="23"/>
    </row>
    <row r="14" spans="1:12" ht="293.25" x14ac:dyDescent="0.2">
      <c r="A14" s="24" t="s">
        <v>103</v>
      </c>
      <c r="B14" s="19">
        <v>43923</v>
      </c>
      <c r="C14" s="23" t="s">
        <v>104</v>
      </c>
      <c r="D14" s="24" t="s">
        <v>105</v>
      </c>
      <c r="E14" s="24" t="s">
        <v>106</v>
      </c>
      <c r="F14" s="24" t="s">
        <v>107</v>
      </c>
      <c r="G14" s="23" t="s">
        <v>108</v>
      </c>
      <c r="H14" s="24" t="s">
        <v>109</v>
      </c>
      <c r="I14" s="24" t="s">
        <v>110</v>
      </c>
      <c r="J14" s="24" t="s">
        <v>111</v>
      </c>
      <c r="K14" s="24" t="s">
        <v>112</v>
      </c>
      <c r="L14" s="23"/>
    </row>
    <row r="15" spans="1:12" s="18" customFormat="1" ht="178.5" x14ac:dyDescent="0.25">
      <c r="A15" s="18" t="s">
        <v>113</v>
      </c>
      <c r="B15" s="19">
        <v>43923</v>
      </c>
      <c r="C15" s="20" t="s">
        <v>114</v>
      </c>
      <c r="D15" s="18" t="s">
        <v>115</v>
      </c>
      <c r="E15" s="18" t="s">
        <v>116</v>
      </c>
      <c r="F15" s="21" t="s">
        <v>117</v>
      </c>
      <c r="G15" s="20" t="s">
        <v>118</v>
      </c>
      <c r="H15" s="22" t="s">
        <v>119</v>
      </c>
      <c r="I15" s="18" t="s">
        <v>120</v>
      </c>
      <c r="J15" s="22" t="s">
        <v>121</v>
      </c>
      <c r="K15" s="18" t="s">
        <v>122</v>
      </c>
      <c r="L15" s="23"/>
    </row>
    <row r="16" spans="1:12" ht="409.5" x14ac:dyDescent="0.2">
      <c r="A16" s="24" t="s">
        <v>123</v>
      </c>
      <c r="B16" s="19">
        <v>43923</v>
      </c>
      <c r="C16" s="23" t="s">
        <v>124</v>
      </c>
      <c r="D16" s="24" t="s">
        <v>125</v>
      </c>
      <c r="E16" s="24" t="s">
        <v>126</v>
      </c>
      <c r="F16" s="24" t="s">
        <v>127</v>
      </c>
      <c r="G16" s="23" t="s">
        <v>128</v>
      </c>
      <c r="H16" s="24" t="s">
        <v>129</v>
      </c>
      <c r="I16" s="24" t="s">
        <v>130</v>
      </c>
      <c r="J16" s="24" t="s">
        <v>131</v>
      </c>
      <c r="K16" s="24" t="s">
        <v>132</v>
      </c>
      <c r="L16" s="23"/>
    </row>
    <row r="17" spans="1:12" s="18" customFormat="1" ht="409.5" x14ac:dyDescent="0.25">
      <c r="A17" s="18" t="s">
        <v>133</v>
      </c>
      <c r="B17" s="19">
        <v>43923</v>
      </c>
      <c r="C17" s="20" t="s">
        <v>134</v>
      </c>
      <c r="D17" s="18" t="s">
        <v>135</v>
      </c>
      <c r="E17" s="18" t="s">
        <v>136</v>
      </c>
      <c r="F17" s="21" t="s">
        <v>137</v>
      </c>
      <c r="G17" s="20" t="s">
        <v>138</v>
      </c>
      <c r="H17" s="22" t="s">
        <v>139</v>
      </c>
      <c r="I17" s="18" t="s">
        <v>140</v>
      </c>
      <c r="J17" s="22" t="s">
        <v>141</v>
      </c>
      <c r="K17" s="18" t="s">
        <v>142</v>
      </c>
      <c r="L17" s="23"/>
    </row>
    <row r="18" spans="1:12" ht="369.75" x14ac:dyDescent="0.2">
      <c r="A18" s="24" t="s">
        <v>143</v>
      </c>
      <c r="B18" s="19">
        <v>43923</v>
      </c>
      <c r="C18" s="23" t="s">
        <v>144</v>
      </c>
      <c r="D18" s="24" t="s">
        <v>145</v>
      </c>
      <c r="E18" s="24" t="s">
        <v>146</v>
      </c>
      <c r="F18" s="24" t="s">
        <v>147</v>
      </c>
      <c r="G18" s="23" t="s">
        <v>148</v>
      </c>
      <c r="H18" s="24" t="s">
        <v>149</v>
      </c>
      <c r="I18" s="24" t="s">
        <v>150</v>
      </c>
      <c r="J18" s="24" t="s">
        <v>151</v>
      </c>
      <c r="K18" s="24" t="s">
        <v>152</v>
      </c>
      <c r="L18" s="23"/>
    </row>
    <row r="19" spans="1:12" s="18" customFormat="1" ht="409.5" x14ac:dyDescent="0.25">
      <c r="A19" s="18" t="s">
        <v>153</v>
      </c>
      <c r="B19" s="19">
        <v>43923</v>
      </c>
      <c r="C19" s="20" t="s">
        <v>154</v>
      </c>
      <c r="D19" s="18" t="s">
        <v>155</v>
      </c>
      <c r="E19" s="18" t="s">
        <v>156</v>
      </c>
      <c r="F19" s="21" t="s">
        <v>157</v>
      </c>
      <c r="G19" s="20" t="s">
        <v>158</v>
      </c>
      <c r="H19" s="22" t="s">
        <v>159</v>
      </c>
      <c r="I19" s="18" t="s">
        <v>160</v>
      </c>
      <c r="J19" s="22" t="s">
        <v>161</v>
      </c>
      <c r="K19" s="18" t="s">
        <v>162</v>
      </c>
      <c r="L19" s="23"/>
    </row>
    <row r="20" spans="1:12" ht="409.5" x14ac:dyDescent="0.2">
      <c r="A20" s="24" t="s">
        <v>163</v>
      </c>
      <c r="B20" s="19">
        <v>43923</v>
      </c>
      <c r="C20" s="23" t="s">
        <v>164</v>
      </c>
      <c r="D20" s="24" t="s">
        <v>165</v>
      </c>
      <c r="E20" s="24" t="s">
        <v>166</v>
      </c>
      <c r="F20" s="24" t="s">
        <v>167</v>
      </c>
      <c r="G20" s="23" t="s">
        <v>168</v>
      </c>
      <c r="H20" s="24" t="s">
        <v>169</v>
      </c>
      <c r="I20" s="24" t="s">
        <v>170</v>
      </c>
      <c r="J20" s="24" t="s">
        <v>171</v>
      </c>
      <c r="K20" s="24" t="s">
        <v>172</v>
      </c>
      <c r="L20" s="23"/>
    </row>
    <row r="21" spans="1:12" s="18" customFormat="1" ht="409.5" x14ac:dyDescent="0.25">
      <c r="A21" s="18" t="s">
        <v>173</v>
      </c>
      <c r="B21" s="19">
        <v>43923</v>
      </c>
      <c r="C21" s="20" t="s">
        <v>174</v>
      </c>
      <c r="D21" s="18" t="s">
        <v>175</v>
      </c>
      <c r="E21" s="18" t="s">
        <v>176</v>
      </c>
      <c r="F21" s="21" t="s">
        <v>177</v>
      </c>
      <c r="G21" s="20" t="s">
        <v>178</v>
      </c>
      <c r="H21" s="22" t="s">
        <v>179</v>
      </c>
      <c r="I21" s="18" t="s">
        <v>180</v>
      </c>
      <c r="J21" s="22" t="s">
        <v>181</v>
      </c>
      <c r="K21" s="18" t="s">
        <v>182</v>
      </c>
      <c r="L21" s="23"/>
    </row>
    <row r="22" spans="1:12" ht="409.5" x14ac:dyDescent="0.2">
      <c r="A22" s="24" t="s">
        <v>183</v>
      </c>
      <c r="B22" s="19">
        <v>43923</v>
      </c>
      <c r="C22" s="23"/>
      <c r="D22" s="24" t="s">
        <v>184</v>
      </c>
      <c r="E22" s="24"/>
      <c r="F22" s="24"/>
      <c r="G22" s="23" t="s">
        <v>185</v>
      </c>
      <c r="H22" s="24" t="s">
        <v>186</v>
      </c>
      <c r="I22" s="24"/>
      <c r="J22" s="24" t="s">
        <v>187</v>
      </c>
      <c r="K22" s="24" t="s">
        <v>188</v>
      </c>
      <c r="L22" s="23"/>
    </row>
    <row r="23" spans="1:12" s="18" customFormat="1" ht="229.5" x14ac:dyDescent="0.25">
      <c r="A23" s="18" t="s">
        <v>189</v>
      </c>
      <c r="B23" s="19">
        <v>43923</v>
      </c>
      <c r="C23" s="20" t="s">
        <v>190</v>
      </c>
      <c r="D23" s="18" t="s">
        <v>191</v>
      </c>
      <c r="E23" s="18" t="s">
        <v>192</v>
      </c>
      <c r="F23" s="21" t="s">
        <v>193</v>
      </c>
      <c r="G23" s="20" t="s">
        <v>194</v>
      </c>
      <c r="H23" s="22" t="s">
        <v>195</v>
      </c>
      <c r="I23" s="18" t="s">
        <v>196</v>
      </c>
      <c r="J23" s="22" t="s">
        <v>197</v>
      </c>
      <c r="K23" s="18" t="s">
        <v>198</v>
      </c>
      <c r="L23" s="23"/>
    </row>
    <row r="24" spans="1:12" ht="409.5" x14ac:dyDescent="0.2">
      <c r="A24" s="24" t="s">
        <v>199</v>
      </c>
      <c r="B24" s="19">
        <v>43923</v>
      </c>
      <c r="C24" s="23" t="s">
        <v>200</v>
      </c>
      <c r="D24" s="24" t="s">
        <v>201</v>
      </c>
      <c r="E24" s="24" t="s">
        <v>202</v>
      </c>
      <c r="F24" s="24" t="s">
        <v>203</v>
      </c>
      <c r="G24" s="23" t="s">
        <v>204</v>
      </c>
      <c r="H24" s="24" t="s">
        <v>205</v>
      </c>
      <c r="I24" s="24" t="s">
        <v>206</v>
      </c>
      <c r="J24" s="24" t="s">
        <v>207</v>
      </c>
      <c r="K24" s="24" t="s">
        <v>208</v>
      </c>
      <c r="L24" s="23"/>
    </row>
    <row r="25" spans="1:12" s="18" customFormat="1" ht="409.5" x14ac:dyDescent="0.25">
      <c r="A25" s="18" t="s">
        <v>209</v>
      </c>
      <c r="B25" s="19">
        <v>43923</v>
      </c>
      <c r="C25" s="20" t="s">
        <v>210</v>
      </c>
      <c r="D25" s="18" t="s">
        <v>211</v>
      </c>
      <c r="E25" s="18" t="s">
        <v>212</v>
      </c>
      <c r="F25" s="21" t="s">
        <v>213</v>
      </c>
      <c r="G25" s="20" t="s">
        <v>214</v>
      </c>
      <c r="H25" s="22" t="s">
        <v>215</v>
      </c>
      <c r="I25" s="18" t="s">
        <v>216</v>
      </c>
      <c r="J25" s="22" t="s">
        <v>217</v>
      </c>
      <c r="K25" s="18" t="s">
        <v>218</v>
      </c>
      <c r="L25" s="23"/>
    </row>
    <row r="26" spans="1:12" ht="306" x14ac:dyDescent="0.2">
      <c r="A26" s="24" t="s">
        <v>219</v>
      </c>
      <c r="B26" s="19">
        <v>43923</v>
      </c>
      <c r="C26" s="23" t="s">
        <v>220</v>
      </c>
      <c r="D26" s="24" t="s">
        <v>221</v>
      </c>
      <c r="E26" s="24" t="s">
        <v>222</v>
      </c>
      <c r="F26" s="24" t="s">
        <v>223</v>
      </c>
      <c r="G26" s="23" t="s">
        <v>224</v>
      </c>
      <c r="H26" s="24" t="s">
        <v>225</v>
      </c>
      <c r="I26" s="24" t="s">
        <v>226</v>
      </c>
      <c r="J26" s="24" t="s">
        <v>227</v>
      </c>
      <c r="K26" s="24" t="s">
        <v>228</v>
      </c>
      <c r="L26" s="23"/>
    </row>
    <row r="27" spans="1:12" s="18" customFormat="1" ht="357" x14ac:dyDescent="0.25">
      <c r="A27" s="18" t="s">
        <v>229</v>
      </c>
      <c r="B27" s="19">
        <v>43923</v>
      </c>
      <c r="C27" s="20" t="s">
        <v>230</v>
      </c>
      <c r="D27" s="18" t="s">
        <v>231</v>
      </c>
      <c r="E27" s="18" t="s">
        <v>232</v>
      </c>
      <c r="F27" s="21" t="s">
        <v>233</v>
      </c>
      <c r="G27" s="20" t="s">
        <v>234</v>
      </c>
      <c r="H27" s="22" t="s">
        <v>235</v>
      </c>
      <c r="I27" s="18" t="s">
        <v>236</v>
      </c>
      <c r="J27" s="22" t="s">
        <v>237</v>
      </c>
      <c r="K27" s="18" t="s">
        <v>238</v>
      </c>
      <c r="L27" s="23"/>
    </row>
    <row r="28" spans="1:12" ht="255" x14ac:dyDescent="0.2">
      <c r="A28" s="24" t="s">
        <v>239</v>
      </c>
      <c r="B28" s="19">
        <v>43923</v>
      </c>
      <c r="C28" s="23" t="s">
        <v>240</v>
      </c>
      <c r="D28" s="24" t="s">
        <v>241</v>
      </c>
      <c r="E28" s="24" t="s">
        <v>242</v>
      </c>
      <c r="F28" s="24" t="s">
        <v>243</v>
      </c>
      <c r="G28" s="23" t="s">
        <v>244</v>
      </c>
      <c r="H28" s="24" t="s">
        <v>245</v>
      </c>
      <c r="I28" s="24" t="s">
        <v>246</v>
      </c>
      <c r="J28" s="24" t="s">
        <v>247</v>
      </c>
      <c r="K28" s="24" t="s">
        <v>248</v>
      </c>
      <c r="L28" s="23"/>
    </row>
    <row r="29" spans="1:12" s="18" customFormat="1" ht="409.5" x14ac:dyDescent="0.25">
      <c r="A29" s="18" t="s">
        <v>249</v>
      </c>
      <c r="B29" s="19">
        <v>43923</v>
      </c>
      <c r="C29" s="20" t="s">
        <v>250</v>
      </c>
      <c r="D29" s="18" t="s">
        <v>251</v>
      </c>
      <c r="E29" s="18" t="s">
        <v>252</v>
      </c>
      <c r="F29" s="21" t="s">
        <v>253</v>
      </c>
      <c r="G29" s="20" t="s">
        <v>254</v>
      </c>
      <c r="H29" s="22" t="s">
        <v>255</v>
      </c>
      <c r="I29" s="18" t="s">
        <v>256</v>
      </c>
      <c r="J29" s="22" t="s">
        <v>257</v>
      </c>
      <c r="K29" s="18" t="s">
        <v>258</v>
      </c>
      <c r="L29" s="23"/>
    </row>
    <row r="30" spans="1:12" ht="409.5" x14ac:dyDescent="0.2">
      <c r="A30" s="24" t="s">
        <v>259</v>
      </c>
      <c r="B30" s="19">
        <v>43923</v>
      </c>
      <c r="C30" s="23"/>
      <c r="D30" s="24" t="s">
        <v>260</v>
      </c>
      <c r="E30" s="24" t="s">
        <v>261</v>
      </c>
      <c r="F30" s="24" t="s">
        <v>262</v>
      </c>
      <c r="G30" s="23" t="s">
        <v>263</v>
      </c>
      <c r="H30" s="24" t="s">
        <v>264</v>
      </c>
      <c r="I30" s="24" t="s">
        <v>265</v>
      </c>
      <c r="J30" s="24" t="s">
        <v>266</v>
      </c>
      <c r="K30" s="24" t="s">
        <v>267</v>
      </c>
      <c r="L30" s="23"/>
    </row>
    <row r="31" spans="1:12" s="18" customFormat="1" ht="76.5" x14ac:dyDescent="0.25">
      <c r="A31" s="18" t="s">
        <v>268</v>
      </c>
      <c r="B31" s="19">
        <v>43923</v>
      </c>
      <c r="C31" s="20" t="s">
        <v>269</v>
      </c>
      <c r="D31" s="18" t="s">
        <v>270</v>
      </c>
      <c r="E31" s="18" t="s">
        <v>271</v>
      </c>
      <c r="F31" s="21" t="s">
        <v>272</v>
      </c>
      <c r="G31" s="20" t="s">
        <v>273</v>
      </c>
      <c r="H31" s="22" t="s">
        <v>274</v>
      </c>
      <c r="I31" s="18" t="s">
        <v>275</v>
      </c>
      <c r="J31" s="22" t="s">
        <v>276</v>
      </c>
      <c r="K31" s="18" t="s">
        <v>277</v>
      </c>
      <c r="L31" s="23"/>
    </row>
    <row r="32" spans="1:12" ht="267.75" x14ac:dyDescent="0.2">
      <c r="A32" s="24" t="s">
        <v>278</v>
      </c>
      <c r="B32" s="19">
        <v>43923</v>
      </c>
      <c r="C32" s="23" t="s">
        <v>279</v>
      </c>
      <c r="D32" s="24" t="s">
        <v>280</v>
      </c>
      <c r="E32" s="24" t="s">
        <v>281</v>
      </c>
      <c r="F32" s="24" t="s">
        <v>282</v>
      </c>
      <c r="G32" s="23" t="s">
        <v>283</v>
      </c>
      <c r="H32" s="24" t="s">
        <v>284</v>
      </c>
      <c r="I32" s="24" t="s">
        <v>285</v>
      </c>
      <c r="J32" s="24" t="s">
        <v>286</v>
      </c>
      <c r="K32" s="24" t="s">
        <v>287</v>
      </c>
      <c r="L32" s="23"/>
    </row>
    <row r="33" spans="1:12" s="18" customFormat="1" ht="395.25" x14ac:dyDescent="0.25">
      <c r="A33" s="18" t="s">
        <v>288</v>
      </c>
      <c r="B33" s="19">
        <v>43923</v>
      </c>
      <c r="C33" s="20" t="s">
        <v>289</v>
      </c>
      <c r="D33" s="18" t="s">
        <v>290</v>
      </c>
      <c r="E33" s="18" t="s">
        <v>291</v>
      </c>
      <c r="F33" s="21" t="s">
        <v>292</v>
      </c>
      <c r="G33" s="20" t="s">
        <v>293</v>
      </c>
      <c r="H33" s="22" t="s">
        <v>294</v>
      </c>
      <c r="I33" s="18" t="s">
        <v>295</v>
      </c>
      <c r="J33" s="22" t="s">
        <v>296</v>
      </c>
      <c r="K33" s="18" t="s">
        <v>297</v>
      </c>
      <c r="L33" s="23"/>
    </row>
    <row r="34" spans="1:12" ht="409.5" x14ac:dyDescent="0.2">
      <c r="A34" s="24" t="s">
        <v>298</v>
      </c>
      <c r="B34" s="19">
        <v>43923</v>
      </c>
      <c r="C34" s="23" t="s">
        <v>299</v>
      </c>
      <c r="D34" s="24" t="s">
        <v>300</v>
      </c>
      <c r="E34" s="24" t="s">
        <v>301</v>
      </c>
      <c r="F34" s="24" t="s">
        <v>302</v>
      </c>
      <c r="G34" s="23" t="s">
        <v>303</v>
      </c>
      <c r="H34" s="24" t="s">
        <v>304</v>
      </c>
      <c r="I34" s="24" t="s">
        <v>305</v>
      </c>
      <c r="J34" s="24" t="s">
        <v>306</v>
      </c>
      <c r="K34" s="24" t="s">
        <v>307</v>
      </c>
      <c r="L34" s="23"/>
    </row>
    <row r="35" spans="1:12" s="18" customFormat="1" ht="408" x14ac:dyDescent="0.25">
      <c r="A35" s="18" t="s">
        <v>308</v>
      </c>
      <c r="B35" s="19">
        <v>43923</v>
      </c>
      <c r="C35" s="20" t="s">
        <v>309</v>
      </c>
      <c r="D35" s="18" t="s">
        <v>310</v>
      </c>
      <c r="E35" s="18" t="s">
        <v>311</v>
      </c>
      <c r="F35" s="21" t="s">
        <v>312</v>
      </c>
      <c r="G35" s="20" t="s">
        <v>313</v>
      </c>
      <c r="H35" s="22" t="s">
        <v>314</v>
      </c>
      <c r="I35" s="18" t="s">
        <v>315</v>
      </c>
      <c r="J35" s="22" t="s">
        <v>316</v>
      </c>
      <c r="K35" s="18" t="s">
        <v>317</v>
      </c>
      <c r="L35" s="23"/>
    </row>
    <row r="36" spans="1:12" ht="280.5" x14ac:dyDescent="0.2">
      <c r="A36" s="24" t="s">
        <v>318</v>
      </c>
      <c r="B36" s="19">
        <v>43923</v>
      </c>
      <c r="C36" s="23" t="s">
        <v>319</v>
      </c>
      <c r="D36" s="24" t="s">
        <v>320</v>
      </c>
      <c r="E36" s="24" t="s">
        <v>321</v>
      </c>
      <c r="F36" s="24" t="s">
        <v>322</v>
      </c>
      <c r="G36" s="23" t="s">
        <v>323</v>
      </c>
      <c r="H36" s="24" t="s">
        <v>324</v>
      </c>
      <c r="I36" s="24" t="s">
        <v>325</v>
      </c>
      <c r="J36" s="24" t="s">
        <v>326</v>
      </c>
      <c r="K36" s="24" t="s">
        <v>327</v>
      </c>
      <c r="L36" s="23"/>
    </row>
    <row r="37" spans="1:12" s="18" customFormat="1" ht="409.5" x14ac:dyDescent="0.25">
      <c r="A37" s="18" t="s">
        <v>328</v>
      </c>
      <c r="B37" s="19">
        <v>43923</v>
      </c>
      <c r="C37" s="20" t="s">
        <v>329</v>
      </c>
      <c r="D37" s="18" t="s">
        <v>330</v>
      </c>
      <c r="E37" s="18" t="s">
        <v>331</v>
      </c>
      <c r="F37" s="21" t="s">
        <v>332</v>
      </c>
      <c r="G37" s="20" t="s">
        <v>333</v>
      </c>
      <c r="H37" s="22" t="s">
        <v>334</v>
      </c>
      <c r="I37" s="18" t="s">
        <v>335</v>
      </c>
      <c r="J37" s="22" t="s">
        <v>336</v>
      </c>
      <c r="K37" s="18" t="s">
        <v>337</v>
      </c>
      <c r="L37" s="23"/>
    </row>
    <row r="38" spans="1:12" ht="408" x14ac:dyDescent="0.2">
      <c r="A38" s="24" t="s">
        <v>338</v>
      </c>
      <c r="B38" s="19">
        <v>43923</v>
      </c>
      <c r="C38" s="23"/>
      <c r="D38" s="24" t="s">
        <v>339</v>
      </c>
      <c r="E38" s="24" t="s">
        <v>340</v>
      </c>
      <c r="F38" s="24" t="s">
        <v>341</v>
      </c>
      <c r="G38" s="23" t="s">
        <v>342</v>
      </c>
      <c r="H38" s="24" t="s">
        <v>343</v>
      </c>
      <c r="I38" s="24" t="s">
        <v>344</v>
      </c>
      <c r="J38" s="24" t="s">
        <v>345</v>
      </c>
      <c r="K38" s="24"/>
      <c r="L38" s="23"/>
    </row>
    <row r="39" spans="1:12" s="18" customFormat="1" ht="409.5" x14ac:dyDescent="0.25">
      <c r="A39" s="18" t="s">
        <v>346</v>
      </c>
      <c r="B39" s="19">
        <v>43923</v>
      </c>
      <c r="C39" s="20" t="s">
        <v>347</v>
      </c>
      <c r="D39" s="18" t="s">
        <v>348</v>
      </c>
      <c r="E39" s="18" t="s">
        <v>349</v>
      </c>
      <c r="F39" s="21" t="s">
        <v>350</v>
      </c>
      <c r="G39" s="20" t="s">
        <v>351</v>
      </c>
      <c r="H39" s="22" t="s">
        <v>352</v>
      </c>
      <c r="I39" s="18" t="s">
        <v>353</v>
      </c>
      <c r="J39" s="22" t="s">
        <v>354</v>
      </c>
      <c r="K39" s="18" t="s">
        <v>355</v>
      </c>
      <c r="L39" s="23"/>
    </row>
    <row r="40" spans="1:12" ht="153" x14ac:dyDescent="0.2">
      <c r="A40" s="24" t="s">
        <v>356</v>
      </c>
      <c r="B40" s="19">
        <v>43923</v>
      </c>
      <c r="C40" s="23"/>
      <c r="D40" s="24" t="s">
        <v>357</v>
      </c>
      <c r="E40" s="24" t="s">
        <v>358</v>
      </c>
      <c r="F40" s="24" t="s">
        <v>359</v>
      </c>
      <c r="G40" s="23"/>
      <c r="H40" s="24" t="s">
        <v>360</v>
      </c>
      <c r="I40" s="24"/>
      <c r="J40" s="24"/>
      <c r="K40" s="24" t="s">
        <v>361</v>
      </c>
      <c r="L40" s="23"/>
    </row>
    <row r="41" spans="1:12" s="18" customFormat="1" ht="409.5" x14ac:dyDescent="0.25">
      <c r="A41" s="18" t="s">
        <v>362</v>
      </c>
      <c r="B41" s="19">
        <v>43923</v>
      </c>
      <c r="C41" s="20" t="s">
        <v>363</v>
      </c>
      <c r="D41" s="18" t="s">
        <v>364</v>
      </c>
      <c r="E41" s="18" t="s">
        <v>365</v>
      </c>
      <c r="F41" s="21" t="s">
        <v>366</v>
      </c>
      <c r="G41" s="20" t="s">
        <v>367</v>
      </c>
      <c r="H41" s="22" t="s">
        <v>368</v>
      </c>
      <c r="I41" s="18" t="s">
        <v>369</v>
      </c>
      <c r="J41" s="22" t="s">
        <v>370</v>
      </c>
      <c r="K41" s="18" t="s">
        <v>371</v>
      </c>
      <c r="L41" s="23"/>
    </row>
    <row r="42" spans="1:12" ht="409.5" x14ac:dyDescent="0.2">
      <c r="A42" s="24" t="s">
        <v>372</v>
      </c>
      <c r="B42" s="19">
        <v>43923</v>
      </c>
      <c r="C42" s="23" t="s">
        <v>373</v>
      </c>
      <c r="D42" s="24" t="s">
        <v>374</v>
      </c>
      <c r="E42" s="24" t="s">
        <v>375</v>
      </c>
      <c r="F42" s="24" t="s">
        <v>376</v>
      </c>
      <c r="G42" s="23" t="s">
        <v>377</v>
      </c>
      <c r="H42" s="24" t="s">
        <v>378</v>
      </c>
      <c r="I42" s="24" t="s">
        <v>379</v>
      </c>
      <c r="J42" s="24" t="s">
        <v>380</v>
      </c>
      <c r="K42" s="24" t="s">
        <v>381</v>
      </c>
      <c r="L42" s="23"/>
    </row>
    <row r="43" spans="1:12" s="18" customFormat="1" ht="409.5" x14ac:dyDescent="0.25">
      <c r="A43" s="18" t="s">
        <v>382</v>
      </c>
      <c r="B43" s="19">
        <v>43923</v>
      </c>
      <c r="C43" s="20" t="s">
        <v>383</v>
      </c>
      <c r="D43" s="18" t="s">
        <v>384</v>
      </c>
      <c r="E43" s="18" t="s">
        <v>385</v>
      </c>
      <c r="F43" s="21" t="s">
        <v>386</v>
      </c>
      <c r="G43" s="20" t="s">
        <v>387</v>
      </c>
      <c r="H43" s="22" t="s">
        <v>388</v>
      </c>
      <c r="I43" s="18" t="s">
        <v>389</v>
      </c>
      <c r="J43" s="22" t="s">
        <v>390</v>
      </c>
      <c r="K43" s="18" t="s">
        <v>391</v>
      </c>
      <c r="L43" s="23"/>
    </row>
    <row r="44" spans="1:12" ht="409.5" x14ac:dyDescent="0.2">
      <c r="A44" s="24" t="s">
        <v>392</v>
      </c>
      <c r="B44" s="19">
        <v>43923</v>
      </c>
      <c r="C44" s="23" t="s">
        <v>393</v>
      </c>
      <c r="D44" s="24" t="s">
        <v>394</v>
      </c>
      <c r="E44" s="24" t="s">
        <v>395</v>
      </c>
      <c r="F44" s="24" t="s">
        <v>396</v>
      </c>
      <c r="G44" s="23" t="s">
        <v>397</v>
      </c>
      <c r="H44" s="24" t="s">
        <v>398</v>
      </c>
      <c r="I44" s="24" t="s">
        <v>399</v>
      </c>
      <c r="J44" s="24" t="s">
        <v>400</v>
      </c>
      <c r="K44" s="24" t="s">
        <v>401</v>
      </c>
      <c r="L44" s="23"/>
    </row>
    <row r="45" spans="1:12" s="18" customFormat="1" ht="382.5" x14ac:dyDescent="0.25">
      <c r="A45" s="18" t="s">
        <v>402</v>
      </c>
      <c r="B45" s="19">
        <v>43923</v>
      </c>
      <c r="C45" s="20" t="s">
        <v>403</v>
      </c>
      <c r="D45" s="18" t="s">
        <v>404</v>
      </c>
      <c r="E45" s="18" t="s">
        <v>405</v>
      </c>
      <c r="F45" s="21" t="s">
        <v>406</v>
      </c>
      <c r="G45" s="20" t="s">
        <v>407</v>
      </c>
      <c r="H45" s="22" t="s">
        <v>408</v>
      </c>
      <c r="I45" s="18" t="s">
        <v>409</v>
      </c>
      <c r="J45" s="22" t="s">
        <v>410</v>
      </c>
      <c r="K45" s="18" t="s">
        <v>411</v>
      </c>
      <c r="L45" s="23"/>
    </row>
    <row r="46" spans="1:12" ht="306" x14ac:dyDescent="0.2">
      <c r="A46" s="24" t="s">
        <v>412</v>
      </c>
      <c r="B46" s="19">
        <v>43923</v>
      </c>
      <c r="C46" s="23" t="s">
        <v>413</v>
      </c>
      <c r="D46" s="24" t="s">
        <v>414</v>
      </c>
      <c r="E46" s="24" t="s">
        <v>415</v>
      </c>
      <c r="F46" s="24" t="s">
        <v>416</v>
      </c>
      <c r="G46" s="23" t="s">
        <v>417</v>
      </c>
      <c r="H46" s="24" t="s">
        <v>418</v>
      </c>
      <c r="I46" s="24" t="s">
        <v>419</v>
      </c>
      <c r="J46" s="24" t="s">
        <v>420</v>
      </c>
      <c r="K46" s="24" t="s">
        <v>421</v>
      </c>
      <c r="L46" s="23"/>
    </row>
    <row r="47" spans="1:12" s="18" customFormat="1" ht="89.25" x14ac:dyDescent="0.25">
      <c r="A47" s="18" t="s">
        <v>422</v>
      </c>
      <c r="B47" s="19">
        <v>43923</v>
      </c>
      <c r="C47" s="20" t="s">
        <v>423</v>
      </c>
      <c r="D47" s="18" t="s">
        <v>424</v>
      </c>
      <c r="E47" s="18" t="s">
        <v>425</v>
      </c>
      <c r="F47" s="21" t="s">
        <v>426</v>
      </c>
      <c r="G47" s="20" t="s">
        <v>427</v>
      </c>
      <c r="H47" s="22" t="s">
        <v>428</v>
      </c>
      <c r="I47" s="18" t="s">
        <v>429</v>
      </c>
      <c r="J47" s="22" t="s">
        <v>430</v>
      </c>
      <c r="K47" s="18" t="s">
        <v>431</v>
      </c>
      <c r="L47" s="23"/>
    </row>
    <row r="48" spans="1:12" ht="242.25" x14ac:dyDescent="0.2">
      <c r="A48" s="24" t="s">
        <v>432</v>
      </c>
      <c r="B48" s="19">
        <v>43923</v>
      </c>
      <c r="C48" s="23" t="s">
        <v>433</v>
      </c>
      <c r="D48" s="24" t="s">
        <v>434</v>
      </c>
      <c r="E48" s="24" t="s">
        <v>435</v>
      </c>
      <c r="F48" s="24" t="s">
        <v>436</v>
      </c>
      <c r="G48" s="23" t="s">
        <v>437</v>
      </c>
      <c r="H48" s="24" t="s">
        <v>438</v>
      </c>
      <c r="I48" s="24" t="s">
        <v>439</v>
      </c>
      <c r="J48" s="24" t="s">
        <v>440</v>
      </c>
      <c r="K48" s="24" t="s">
        <v>441</v>
      </c>
      <c r="L48" s="23"/>
    </row>
    <row r="49" spans="1:12" s="18" customFormat="1" ht="280.5" x14ac:dyDescent="0.25">
      <c r="A49" s="18" t="s">
        <v>442</v>
      </c>
      <c r="B49" s="19">
        <v>43923</v>
      </c>
      <c r="C49" s="20" t="s">
        <v>443</v>
      </c>
      <c r="D49" s="18" t="s">
        <v>444</v>
      </c>
      <c r="E49" s="18" t="s">
        <v>445</v>
      </c>
      <c r="F49" s="21" t="s">
        <v>446</v>
      </c>
      <c r="G49" s="20" t="s">
        <v>447</v>
      </c>
      <c r="H49" s="22" t="s">
        <v>448</v>
      </c>
      <c r="J49" s="22"/>
      <c r="L49" s="23"/>
    </row>
    <row r="50" spans="1:12" ht="395.25" x14ac:dyDescent="0.2">
      <c r="A50" s="24" t="s">
        <v>449</v>
      </c>
      <c r="B50" s="19">
        <v>43923</v>
      </c>
      <c r="C50" s="23"/>
      <c r="D50" s="24" t="s">
        <v>450</v>
      </c>
      <c r="E50" s="24" t="s">
        <v>451</v>
      </c>
      <c r="F50" s="24" t="s">
        <v>452</v>
      </c>
      <c r="G50" s="23" t="s">
        <v>453</v>
      </c>
      <c r="H50" s="24"/>
      <c r="I50" s="24" t="s">
        <v>454</v>
      </c>
      <c r="J50" s="24" t="s">
        <v>455</v>
      </c>
      <c r="K50" s="24"/>
      <c r="L50" s="23"/>
    </row>
    <row r="51" spans="1:12" s="18" customFormat="1" ht="409.5" x14ac:dyDescent="0.25">
      <c r="A51" s="18" t="s">
        <v>456</v>
      </c>
      <c r="B51" s="19">
        <v>43923</v>
      </c>
      <c r="C51" s="20" t="s">
        <v>457</v>
      </c>
      <c r="D51" s="18" t="s">
        <v>458</v>
      </c>
      <c r="E51" s="18" t="s">
        <v>459</v>
      </c>
      <c r="F51" s="21" t="s">
        <v>460</v>
      </c>
      <c r="G51" s="20" t="s">
        <v>461</v>
      </c>
      <c r="H51" s="22" t="s">
        <v>462</v>
      </c>
      <c r="I51" s="18" t="s">
        <v>463</v>
      </c>
      <c r="J51" s="22" t="s">
        <v>464</v>
      </c>
      <c r="K51" s="18" t="s">
        <v>465</v>
      </c>
      <c r="L51" s="23"/>
    </row>
    <row r="52" spans="1:12" ht="216.75" x14ac:dyDescent="0.2">
      <c r="A52" s="24" t="s">
        <v>466</v>
      </c>
      <c r="B52" s="19">
        <v>43923</v>
      </c>
      <c r="C52" s="23"/>
      <c r="D52" s="24" t="s">
        <v>467</v>
      </c>
      <c r="E52" s="24" t="s">
        <v>468</v>
      </c>
      <c r="F52" s="24" t="s">
        <v>469</v>
      </c>
      <c r="G52" s="23"/>
      <c r="H52" s="24" t="s">
        <v>470</v>
      </c>
      <c r="I52" s="24"/>
      <c r="J52" s="24"/>
      <c r="K52" s="24" t="s">
        <v>471</v>
      </c>
      <c r="L52" s="23"/>
    </row>
    <row r="53" spans="1:12" s="18" customFormat="1" x14ac:dyDescent="0.25">
      <c r="A53" s="18" t="s">
        <v>472</v>
      </c>
      <c r="B53" s="19">
        <v>43923</v>
      </c>
      <c r="C53" s="20"/>
      <c r="F53" s="21"/>
      <c r="G53" s="20"/>
      <c r="H53" s="22"/>
      <c r="J53" s="22"/>
      <c r="L53" s="23"/>
    </row>
    <row r="54" spans="1:12" ht="409.5" x14ac:dyDescent="0.2">
      <c r="A54" s="24" t="s">
        <v>473</v>
      </c>
      <c r="B54" s="19">
        <v>43923</v>
      </c>
      <c r="C54" s="23" t="s">
        <v>474</v>
      </c>
      <c r="D54" s="24" t="s">
        <v>475</v>
      </c>
      <c r="E54" s="24" t="s">
        <v>476</v>
      </c>
      <c r="F54" s="24" t="s">
        <v>477</v>
      </c>
      <c r="G54" s="23" t="s">
        <v>478</v>
      </c>
      <c r="H54" s="24" t="s">
        <v>479</v>
      </c>
      <c r="I54" s="24" t="s">
        <v>480</v>
      </c>
      <c r="J54" s="24" t="s">
        <v>481</v>
      </c>
      <c r="K54" s="24" t="s">
        <v>482</v>
      </c>
      <c r="L54" s="23"/>
    </row>
    <row r="55" spans="1:12" s="18" customFormat="1" ht="409.5" x14ac:dyDescent="0.25">
      <c r="A55" s="18" t="s">
        <v>483</v>
      </c>
      <c r="B55" s="19">
        <v>43923</v>
      </c>
      <c r="C55" s="20" t="s">
        <v>484</v>
      </c>
      <c r="D55" s="18" t="s">
        <v>485</v>
      </c>
      <c r="E55" s="18" t="s">
        <v>486</v>
      </c>
      <c r="F55" s="21" t="s">
        <v>487</v>
      </c>
      <c r="G55" s="20" t="s">
        <v>488</v>
      </c>
      <c r="H55" s="22" t="s">
        <v>489</v>
      </c>
      <c r="I55" s="18" t="s">
        <v>490</v>
      </c>
      <c r="J55" s="22" t="s">
        <v>491</v>
      </c>
      <c r="K55" s="18" t="s">
        <v>492</v>
      </c>
      <c r="L55" s="23"/>
    </row>
    <row r="56" spans="1:12" ht="280.5" x14ac:dyDescent="0.2">
      <c r="A56" s="24" t="s">
        <v>493</v>
      </c>
      <c r="B56" s="19">
        <v>43923</v>
      </c>
      <c r="C56" s="23"/>
      <c r="D56" s="24" t="s">
        <v>494</v>
      </c>
      <c r="E56" s="24" t="s">
        <v>495</v>
      </c>
      <c r="F56" s="24"/>
      <c r="G56" s="23"/>
      <c r="H56" s="24" t="s">
        <v>496</v>
      </c>
      <c r="I56" s="24"/>
      <c r="J56" s="24"/>
      <c r="K56" s="24" t="s">
        <v>497</v>
      </c>
      <c r="L56" s="23"/>
    </row>
    <row r="57" spans="1:12" s="18" customFormat="1" ht="409.5" x14ac:dyDescent="0.25">
      <c r="A57" s="18" t="s">
        <v>498</v>
      </c>
      <c r="B57" s="19">
        <v>43923</v>
      </c>
      <c r="C57" s="20" t="s">
        <v>499</v>
      </c>
      <c r="D57" s="18" t="s">
        <v>500</v>
      </c>
      <c r="E57" s="18" t="s">
        <v>501</v>
      </c>
      <c r="F57" s="21" t="s">
        <v>502</v>
      </c>
      <c r="G57" s="20" t="s">
        <v>503</v>
      </c>
      <c r="H57" s="22" t="s">
        <v>504</v>
      </c>
      <c r="I57" s="18" t="s">
        <v>505</v>
      </c>
      <c r="J57" s="22" t="s">
        <v>506</v>
      </c>
      <c r="K57" s="18" t="s">
        <v>507</v>
      </c>
      <c r="L57" s="23"/>
    </row>
    <row r="58" spans="1:12" x14ac:dyDescent="0.2">
      <c r="A58" s="24"/>
      <c r="B58" s="19"/>
      <c r="C58" s="23"/>
      <c r="D58" s="24"/>
      <c r="E58" s="24"/>
      <c r="F58" s="24"/>
      <c r="G58" s="23"/>
      <c r="H58" s="24"/>
      <c r="I58" s="24"/>
      <c r="J58" s="24"/>
      <c r="K58" s="24"/>
      <c r="L58" s="23"/>
    </row>
    <row r="59" spans="1:12" s="18" customFormat="1" x14ac:dyDescent="0.25">
      <c r="B59" s="19"/>
      <c r="C59" s="20"/>
      <c r="F59" s="21"/>
      <c r="G59" s="20"/>
      <c r="H59" s="22"/>
      <c r="J59" s="22"/>
      <c r="L59" s="23"/>
    </row>
    <row r="60" spans="1:12" x14ac:dyDescent="0.2">
      <c r="A60" s="24"/>
      <c r="B60" s="19"/>
      <c r="C60" s="23"/>
      <c r="D60" s="24"/>
      <c r="E60" s="24"/>
      <c r="F60" s="24"/>
      <c r="G60" s="23"/>
      <c r="H60" s="24"/>
      <c r="I60" s="24"/>
      <c r="J60" s="24"/>
      <c r="K60" s="24"/>
      <c r="L60" s="23"/>
    </row>
    <row r="61" spans="1:12" s="18" customFormat="1" x14ac:dyDescent="0.25">
      <c r="B61" s="19"/>
      <c r="C61" s="20"/>
      <c r="F61" s="21"/>
      <c r="G61" s="20"/>
      <c r="H61" s="22"/>
      <c r="J61" s="22"/>
      <c r="L61" s="23"/>
    </row>
    <row r="62" spans="1:12" x14ac:dyDescent="0.2">
      <c r="A62" s="24"/>
      <c r="B62" s="19"/>
      <c r="C62" s="23"/>
      <c r="D62" s="24"/>
      <c r="E62" s="24"/>
      <c r="F62" s="24"/>
      <c r="G62" s="23"/>
      <c r="H62" s="24"/>
      <c r="I62" s="24"/>
      <c r="J62" s="24"/>
      <c r="K62" s="24"/>
      <c r="L62" s="23"/>
    </row>
    <row r="63" spans="1:12" s="18" customFormat="1" x14ac:dyDescent="0.25">
      <c r="B63" s="19"/>
      <c r="C63" s="20"/>
      <c r="F63" s="21"/>
      <c r="G63" s="20"/>
      <c r="H63" s="22"/>
      <c r="J63" s="22"/>
      <c r="L63" s="23"/>
    </row>
    <row r="64" spans="1:12" x14ac:dyDescent="0.2">
      <c r="A64" s="24"/>
      <c r="B64" s="19"/>
      <c r="C64" s="23"/>
      <c r="D64" s="24"/>
      <c r="E64" s="24"/>
      <c r="F64" s="24"/>
      <c r="G64" s="23"/>
      <c r="H64" s="24"/>
      <c r="I64" s="24"/>
      <c r="J64" s="24"/>
      <c r="K64" s="24"/>
      <c r="L64" s="23"/>
    </row>
    <row r="65" spans="1:12" s="18" customFormat="1" x14ac:dyDescent="0.25">
      <c r="B65" s="19"/>
      <c r="C65" s="20"/>
      <c r="F65" s="21"/>
      <c r="G65" s="20"/>
      <c r="H65" s="22"/>
      <c r="J65" s="22"/>
      <c r="L65" s="23"/>
    </row>
    <row r="66" spans="1:12" x14ac:dyDescent="0.2">
      <c r="A66" s="24"/>
      <c r="B66" s="19"/>
      <c r="C66" s="23"/>
      <c r="D66" s="24"/>
      <c r="E66" s="24"/>
      <c r="F66" s="24"/>
      <c r="G66" s="23"/>
      <c r="H66" s="24"/>
      <c r="I66" s="24"/>
      <c r="J66" s="24"/>
      <c r="K66" s="24"/>
      <c r="L66" s="23"/>
    </row>
    <row r="67" spans="1:12" s="18" customFormat="1" x14ac:dyDescent="0.25">
      <c r="B67" s="19"/>
      <c r="C67" s="20"/>
      <c r="F67" s="21"/>
      <c r="G67" s="20"/>
      <c r="H67" s="22"/>
      <c r="J67" s="22"/>
      <c r="L67" s="23"/>
    </row>
    <row r="68" spans="1:12" x14ac:dyDescent="0.2">
      <c r="A68" s="24"/>
      <c r="B68" s="19"/>
      <c r="C68" s="23"/>
      <c r="D68" s="24"/>
      <c r="E68" s="24"/>
      <c r="F68" s="24"/>
      <c r="G68" s="23"/>
      <c r="H68" s="24"/>
      <c r="I68" s="24"/>
      <c r="J68" s="24"/>
      <c r="K68" s="24"/>
      <c r="L68" s="23"/>
    </row>
    <row r="69" spans="1:12" s="18" customFormat="1" x14ac:dyDescent="0.25">
      <c r="B69" s="19"/>
      <c r="C69" s="20"/>
      <c r="F69" s="21"/>
      <c r="G69" s="20"/>
      <c r="H69" s="22"/>
      <c r="J69" s="22"/>
      <c r="L69" s="23"/>
    </row>
    <row r="70" spans="1:12" x14ac:dyDescent="0.2">
      <c r="A70" s="24"/>
      <c r="B70" s="19"/>
      <c r="C70" s="23"/>
      <c r="D70" s="24"/>
      <c r="E70" s="24"/>
      <c r="F70" s="24"/>
      <c r="G70" s="23"/>
      <c r="H70" s="24"/>
      <c r="I70" s="24"/>
      <c r="J70" s="24"/>
      <c r="K70" s="24"/>
      <c r="L70" s="23"/>
    </row>
    <row r="71" spans="1:12" s="18" customFormat="1" x14ac:dyDescent="0.25">
      <c r="B71" s="19"/>
      <c r="C71" s="20"/>
      <c r="F71" s="21"/>
      <c r="G71" s="20"/>
      <c r="H71" s="22"/>
      <c r="J71" s="22"/>
      <c r="L71" s="23"/>
    </row>
    <row r="72" spans="1:12" x14ac:dyDescent="0.2">
      <c r="A72" s="24"/>
      <c r="B72" s="19"/>
      <c r="C72" s="23"/>
      <c r="D72" s="24"/>
      <c r="E72" s="24"/>
      <c r="F72" s="24"/>
      <c r="G72" s="23"/>
      <c r="H72" s="24"/>
      <c r="I72" s="24"/>
      <c r="J72" s="24"/>
      <c r="K72" s="24"/>
      <c r="L72" s="23"/>
    </row>
    <row r="73" spans="1:12" s="18" customFormat="1" x14ac:dyDescent="0.25">
      <c r="B73" s="19"/>
      <c r="C73" s="20"/>
      <c r="F73" s="21"/>
      <c r="G73" s="20"/>
      <c r="H73" s="22"/>
      <c r="J73" s="22"/>
      <c r="L73" s="23"/>
    </row>
    <row r="74" spans="1:12" x14ac:dyDescent="0.2">
      <c r="A74" s="24"/>
      <c r="B74" s="19"/>
      <c r="C74" s="23"/>
      <c r="D74" s="24"/>
      <c r="E74" s="24"/>
      <c r="F74" s="24"/>
      <c r="G74" s="23"/>
      <c r="H74" s="24"/>
      <c r="I74" s="24"/>
      <c r="J74" s="24"/>
      <c r="K74" s="24"/>
      <c r="L74" s="23"/>
    </row>
    <row r="75" spans="1:12" s="18" customFormat="1" x14ac:dyDescent="0.25">
      <c r="B75" s="19"/>
      <c r="C75" s="20"/>
      <c r="F75" s="21"/>
      <c r="G75" s="20"/>
      <c r="H75" s="22"/>
      <c r="J75" s="22"/>
      <c r="L75" s="23"/>
    </row>
    <row r="76" spans="1:12" x14ac:dyDescent="0.2">
      <c r="A76" s="24"/>
      <c r="B76" s="19"/>
      <c r="C76" s="23"/>
      <c r="D76" s="24"/>
      <c r="E76" s="24"/>
      <c r="F76" s="24"/>
      <c r="G76" s="23"/>
      <c r="H76" s="24"/>
      <c r="I76" s="24"/>
      <c r="J76" s="24"/>
      <c r="K76" s="24"/>
      <c r="L76" s="23"/>
    </row>
    <row r="77" spans="1:12" s="18" customFormat="1" x14ac:dyDescent="0.25">
      <c r="B77" s="19"/>
      <c r="C77" s="20"/>
      <c r="F77" s="21"/>
      <c r="G77" s="20"/>
      <c r="H77" s="22"/>
      <c r="J77" s="22"/>
      <c r="L77" s="23"/>
    </row>
    <row r="78" spans="1:12" x14ac:dyDescent="0.2">
      <c r="A78" s="24"/>
      <c r="B78" s="19"/>
      <c r="C78" s="23"/>
      <c r="D78" s="24"/>
      <c r="E78" s="24"/>
      <c r="F78" s="24"/>
      <c r="G78" s="23"/>
      <c r="H78" s="24"/>
      <c r="I78" s="24"/>
      <c r="J78" s="24"/>
      <c r="K78" s="24"/>
      <c r="L78" s="23"/>
    </row>
    <row r="79" spans="1:12" s="18" customFormat="1" x14ac:dyDescent="0.25">
      <c r="B79" s="19"/>
      <c r="C79" s="20"/>
      <c r="F79" s="21"/>
      <c r="G79" s="20"/>
      <c r="H79" s="22"/>
      <c r="J79" s="22"/>
      <c r="L79" s="23"/>
    </row>
    <row r="80" spans="1:12" x14ac:dyDescent="0.2">
      <c r="A80" s="24"/>
      <c r="B80" s="19"/>
      <c r="C80" s="23"/>
      <c r="D80" s="24"/>
      <c r="E80" s="24"/>
      <c r="F80" s="24"/>
      <c r="G80" s="23"/>
      <c r="H80" s="24"/>
      <c r="I80" s="24"/>
      <c r="J80" s="24"/>
      <c r="K80" s="24"/>
      <c r="L80" s="23"/>
    </row>
    <row r="81" spans="1:12" s="18" customFormat="1" x14ac:dyDescent="0.25">
      <c r="B81" s="19"/>
      <c r="C81" s="20"/>
      <c r="F81" s="21"/>
      <c r="G81" s="20"/>
      <c r="H81" s="22"/>
      <c r="J81" s="22"/>
      <c r="L81" s="23"/>
    </row>
    <row r="82" spans="1:12" x14ac:dyDescent="0.2">
      <c r="A82" s="24"/>
      <c r="B82" s="19"/>
      <c r="C82" s="23"/>
      <c r="D82" s="24"/>
      <c r="E82" s="24"/>
      <c r="F82" s="24"/>
      <c r="G82" s="23"/>
      <c r="H82" s="24"/>
      <c r="I82" s="24"/>
      <c r="J82" s="24"/>
      <c r="K82" s="24"/>
      <c r="L82" s="23"/>
    </row>
    <row r="83" spans="1:12" s="18" customFormat="1" x14ac:dyDescent="0.25">
      <c r="B83" s="19"/>
      <c r="C83" s="20"/>
      <c r="F83" s="21"/>
      <c r="G83" s="20"/>
      <c r="H83" s="22"/>
      <c r="J83" s="22"/>
      <c r="L83" s="23"/>
    </row>
    <row r="84" spans="1:12" x14ac:dyDescent="0.2">
      <c r="A84" s="24"/>
      <c r="B84" s="19"/>
      <c r="C84" s="23"/>
      <c r="D84" s="24"/>
      <c r="E84" s="24"/>
      <c r="F84" s="24"/>
      <c r="G84" s="23"/>
      <c r="H84" s="24"/>
      <c r="I84" s="24"/>
      <c r="J84" s="24"/>
      <c r="K84" s="24"/>
      <c r="L84" s="23"/>
    </row>
    <row r="85" spans="1:12" s="18" customFormat="1" x14ac:dyDescent="0.25">
      <c r="B85" s="19"/>
      <c r="C85" s="20"/>
      <c r="F85" s="21"/>
      <c r="G85" s="20"/>
      <c r="H85" s="22"/>
      <c r="J85" s="22"/>
      <c r="L85" s="23"/>
    </row>
    <row r="86" spans="1:12" x14ac:dyDescent="0.2">
      <c r="A86" s="24"/>
      <c r="B86" s="19"/>
      <c r="C86" s="23"/>
      <c r="D86" s="24"/>
      <c r="E86" s="24"/>
      <c r="F86" s="24"/>
      <c r="G86" s="23"/>
      <c r="H86" s="24"/>
      <c r="I86" s="24"/>
      <c r="J86" s="24"/>
      <c r="K86" s="24"/>
      <c r="L86" s="23"/>
    </row>
    <row r="87" spans="1:12" s="18" customFormat="1" x14ac:dyDescent="0.25">
      <c r="B87" s="19"/>
      <c r="C87" s="20"/>
      <c r="F87" s="21"/>
      <c r="G87" s="20"/>
      <c r="H87" s="22"/>
      <c r="J87" s="22"/>
      <c r="L87" s="23"/>
    </row>
    <row r="88" spans="1:12" x14ac:dyDescent="0.2">
      <c r="A88" s="24"/>
      <c r="B88" s="19"/>
      <c r="C88" s="23"/>
      <c r="D88" s="24"/>
      <c r="E88" s="24"/>
      <c r="F88" s="24"/>
      <c r="G88" s="23"/>
      <c r="H88" s="24"/>
      <c r="I88" s="24"/>
      <c r="J88" s="24"/>
      <c r="K88" s="24"/>
      <c r="L88" s="23"/>
    </row>
    <row r="89" spans="1:12" s="18" customFormat="1" x14ac:dyDescent="0.25">
      <c r="B89" s="19"/>
      <c r="C89" s="20"/>
      <c r="F89" s="21"/>
      <c r="G89" s="20"/>
      <c r="H89" s="22"/>
      <c r="J89" s="22"/>
      <c r="L89" s="23"/>
    </row>
    <row r="90" spans="1:12" x14ac:dyDescent="0.2">
      <c r="A90" s="24"/>
      <c r="B90" s="19"/>
      <c r="C90" s="23"/>
      <c r="D90" s="24"/>
      <c r="E90" s="24"/>
      <c r="F90" s="24"/>
      <c r="G90" s="23"/>
      <c r="H90" s="24"/>
      <c r="I90" s="24"/>
      <c r="J90" s="24"/>
      <c r="K90" s="24"/>
      <c r="L90" s="23"/>
    </row>
    <row r="91" spans="1:12" s="18" customFormat="1" x14ac:dyDescent="0.25">
      <c r="B91" s="19"/>
      <c r="C91" s="20"/>
      <c r="F91" s="21"/>
      <c r="G91" s="20"/>
      <c r="H91" s="22"/>
      <c r="J91" s="22"/>
      <c r="L91" s="23"/>
    </row>
    <row r="92" spans="1:12" x14ac:dyDescent="0.2">
      <c r="A92" s="24"/>
      <c r="B92" s="19"/>
      <c r="C92" s="23"/>
      <c r="D92" s="24"/>
      <c r="E92" s="24"/>
      <c r="F92" s="24"/>
      <c r="G92" s="23"/>
      <c r="H92" s="24"/>
      <c r="I92" s="24"/>
      <c r="J92" s="24"/>
      <c r="K92" s="24"/>
      <c r="L92" s="23"/>
    </row>
    <row r="93" spans="1:12" s="18" customFormat="1" x14ac:dyDescent="0.25">
      <c r="B93" s="19"/>
      <c r="C93" s="20"/>
      <c r="F93" s="21"/>
      <c r="G93" s="20"/>
      <c r="H93" s="22"/>
      <c r="J93" s="22"/>
      <c r="L93" s="23"/>
    </row>
    <row r="94" spans="1:12" x14ac:dyDescent="0.2">
      <c r="A94" s="24"/>
      <c r="B94" s="19"/>
      <c r="C94" s="23"/>
      <c r="D94" s="24"/>
      <c r="E94" s="24"/>
      <c r="F94" s="24"/>
      <c r="G94" s="23"/>
      <c r="H94" s="24"/>
      <c r="I94" s="24"/>
      <c r="J94" s="24"/>
      <c r="K94" s="24"/>
      <c r="L94" s="23"/>
    </row>
    <row r="95" spans="1:12" s="18" customFormat="1" x14ac:dyDescent="0.25">
      <c r="B95" s="19"/>
      <c r="C95" s="20"/>
      <c r="F95" s="21"/>
      <c r="G95" s="20"/>
      <c r="H95" s="22"/>
      <c r="J95" s="22"/>
      <c r="L95" s="23"/>
    </row>
    <row r="96" spans="1:12" x14ac:dyDescent="0.2">
      <c r="A96" s="24"/>
      <c r="B96" s="19"/>
      <c r="C96" s="23"/>
      <c r="D96" s="24"/>
      <c r="E96" s="24"/>
      <c r="F96" s="24"/>
      <c r="G96" s="23"/>
      <c r="H96" s="24"/>
      <c r="I96" s="24"/>
      <c r="J96" s="24"/>
      <c r="K96" s="24"/>
      <c r="L96" s="23"/>
    </row>
    <row r="97" spans="1:12" s="18" customFormat="1" x14ac:dyDescent="0.25">
      <c r="B97" s="19"/>
      <c r="C97" s="20"/>
      <c r="F97" s="21"/>
      <c r="G97" s="20"/>
      <c r="H97" s="22"/>
      <c r="J97" s="22"/>
      <c r="L97" s="23"/>
    </row>
    <row r="98" spans="1:12" x14ac:dyDescent="0.2">
      <c r="A98" s="24"/>
      <c r="B98" s="19"/>
      <c r="C98" s="23"/>
      <c r="D98" s="24"/>
      <c r="E98" s="24"/>
      <c r="F98" s="24"/>
      <c r="G98" s="23"/>
      <c r="H98" s="24"/>
      <c r="I98" s="24"/>
      <c r="J98" s="24"/>
      <c r="K98" s="24"/>
      <c r="L98" s="23"/>
    </row>
    <row r="99" spans="1:12" s="18" customFormat="1" x14ac:dyDescent="0.25">
      <c r="B99" s="19"/>
      <c r="C99" s="20"/>
      <c r="F99" s="21"/>
      <c r="G99" s="20"/>
      <c r="H99" s="22"/>
      <c r="J99" s="22"/>
      <c r="L99" s="23"/>
    </row>
    <row r="100" spans="1:12" x14ac:dyDescent="0.2">
      <c r="A100" s="24"/>
      <c r="B100" s="19"/>
      <c r="C100" s="23"/>
      <c r="D100" s="24"/>
      <c r="E100" s="24"/>
      <c r="F100" s="24"/>
      <c r="G100" s="23"/>
      <c r="H100" s="24"/>
      <c r="I100" s="24"/>
      <c r="J100" s="24"/>
      <c r="K100" s="24"/>
      <c r="L100" s="23"/>
    </row>
    <row r="101" spans="1:12" s="18" customFormat="1" x14ac:dyDescent="0.25">
      <c r="B101" s="19"/>
      <c r="C101" s="20"/>
      <c r="F101" s="21"/>
      <c r="G101" s="20"/>
      <c r="H101" s="22"/>
      <c r="J101" s="22"/>
      <c r="L101" s="23"/>
    </row>
    <row r="102" spans="1:12" x14ac:dyDescent="0.2">
      <c r="A102" s="24"/>
      <c r="B102" s="19"/>
      <c r="C102" s="23"/>
      <c r="D102" s="24"/>
      <c r="E102" s="24"/>
      <c r="F102" s="24"/>
      <c r="G102" s="23"/>
      <c r="H102" s="24"/>
      <c r="I102" s="24"/>
      <c r="J102" s="24"/>
      <c r="K102" s="24"/>
      <c r="L102" s="23"/>
    </row>
    <row r="103" spans="1:12" s="18" customFormat="1" x14ac:dyDescent="0.25">
      <c r="B103" s="19"/>
      <c r="C103" s="20"/>
      <c r="F103" s="21"/>
      <c r="G103" s="20"/>
      <c r="H103" s="22"/>
      <c r="J103" s="22"/>
      <c r="L103" s="23"/>
    </row>
    <row r="104" spans="1:12" x14ac:dyDescent="0.2">
      <c r="A104" s="24"/>
      <c r="B104" s="19"/>
      <c r="C104" s="23"/>
      <c r="D104" s="24"/>
      <c r="E104" s="24"/>
      <c r="F104" s="24"/>
      <c r="G104" s="23"/>
      <c r="H104" s="24"/>
      <c r="I104" s="24"/>
      <c r="J104" s="24"/>
      <c r="K104" s="24"/>
      <c r="L104" s="23"/>
    </row>
    <row r="105" spans="1:12" s="18" customFormat="1" x14ac:dyDescent="0.25">
      <c r="B105" s="19"/>
      <c r="C105" s="20"/>
      <c r="F105" s="21"/>
      <c r="G105" s="20"/>
      <c r="H105" s="22"/>
      <c r="J105" s="22"/>
      <c r="L105" s="23"/>
    </row>
    <row r="106" spans="1:12" x14ac:dyDescent="0.2">
      <c r="A106" s="24"/>
      <c r="B106" s="19"/>
      <c r="C106" s="23"/>
      <c r="D106" s="24"/>
      <c r="E106" s="24"/>
      <c r="F106" s="24"/>
      <c r="G106" s="23"/>
      <c r="H106" s="24"/>
      <c r="I106" s="24"/>
      <c r="J106" s="24"/>
      <c r="K106" s="24"/>
      <c r="L106" s="23"/>
    </row>
    <row r="107" spans="1:12" s="18" customFormat="1" x14ac:dyDescent="0.25">
      <c r="B107" s="19"/>
      <c r="C107" s="20"/>
      <c r="F107" s="21"/>
      <c r="G107" s="20"/>
      <c r="H107" s="22"/>
      <c r="J107" s="22"/>
      <c r="L107" s="23"/>
    </row>
    <row r="108" spans="1:12" x14ac:dyDescent="0.2">
      <c r="A108" s="24"/>
      <c r="B108" s="19"/>
      <c r="C108" s="23"/>
      <c r="D108" s="24"/>
      <c r="E108" s="24"/>
      <c r="F108" s="24"/>
      <c r="G108" s="23"/>
      <c r="H108" s="24"/>
      <c r="I108" s="24"/>
      <c r="J108" s="24"/>
      <c r="K108" s="24"/>
      <c r="L108" s="23"/>
    </row>
    <row r="109" spans="1:12" s="18" customFormat="1" x14ac:dyDescent="0.25">
      <c r="B109" s="19"/>
      <c r="C109" s="20"/>
      <c r="F109" s="21"/>
      <c r="G109" s="20"/>
      <c r="H109" s="22"/>
      <c r="J109" s="22"/>
      <c r="L109" s="23"/>
    </row>
    <row r="110" spans="1:12" x14ac:dyDescent="0.2">
      <c r="A110" s="24"/>
      <c r="B110" s="19"/>
      <c r="C110" s="23"/>
      <c r="D110" s="24"/>
      <c r="E110" s="24"/>
      <c r="F110" s="24"/>
      <c r="G110" s="23"/>
      <c r="H110" s="24"/>
      <c r="I110" s="24"/>
      <c r="J110" s="24"/>
      <c r="K110" s="24"/>
      <c r="L110" s="23"/>
    </row>
    <row r="111" spans="1:12" s="18" customFormat="1" x14ac:dyDescent="0.25">
      <c r="B111" s="19"/>
      <c r="C111" s="20"/>
      <c r="F111" s="21"/>
      <c r="G111" s="20"/>
      <c r="H111" s="22"/>
      <c r="J111" s="22"/>
      <c r="L111" s="23"/>
    </row>
    <row r="112" spans="1:12" x14ac:dyDescent="0.2">
      <c r="A112" s="24"/>
      <c r="B112" s="19"/>
      <c r="C112" s="23"/>
      <c r="D112" s="24"/>
      <c r="E112" s="24"/>
      <c r="F112" s="24"/>
      <c r="G112" s="23"/>
      <c r="H112" s="24"/>
      <c r="I112" s="24"/>
      <c r="J112" s="24"/>
      <c r="K112" s="24"/>
      <c r="L112" s="23"/>
    </row>
    <row r="113" spans="1:12" s="18" customFormat="1" x14ac:dyDescent="0.25">
      <c r="B113" s="19"/>
      <c r="C113" s="20"/>
      <c r="F113" s="21"/>
      <c r="G113" s="20"/>
      <c r="H113" s="22"/>
      <c r="J113" s="22"/>
      <c r="L113" s="23"/>
    </row>
    <row r="114" spans="1:12" x14ac:dyDescent="0.2">
      <c r="A114" s="24"/>
      <c r="B114" s="19"/>
      <c r="C114" s="23"/>
      <c r="D114" s="24"/>
      <c r="E114" s="24"/>
      <c r="F114" s="24"/>
      <c r="G114" s="23"/>
      <c r="H114" s="24"/>
      <c r="I114" s="24"/>
      <c r="J114" s="24"/>
      <c r="K114" s="24"/>
      <c r="L114" s="23"/>
    </row>
    <row r="115" spans="1:12" s="18" customFormat="1" x14ac:dyDescent="0.25">
      <c r="B115" s="19"/>
      <c r="C115" s="20"/>
      <c r="F115" s="21"/>
      <c r="G115" s="20"/>
      <c r="H115" s="22"/>
      <c r="J115" s="22"/>
      <c r="L115" s="23"/>
    </row>
    <row r="116" spans="1:12" x14ac:dyDescent="0.2">
      <c r="A116" s="24"/>
      <c r="B116" s="19"/>
      <c r="C116" s="23"/>
      <c r="D116" s="24"/>
      <c r="E116" s="24"/>
      <c r="F116" s="24"/>
      <c r="G116" s="23"/>
      <c r="H116" s="24"/>
      <c r="I116" s="24"/>
      <c r="J116" s="24"/>
      <c r="K116" s="24"/>
      <c r="L116" s="23"/>
    </row>
    <row r="117" spans="1:12" s="18" customFormat="1" x14ac:dyDescent="0.25">
      <c r="B117" s="19"/>
      <c r="C117" s="20"/>
      <c r="F117" s="21"/>
      <c r="G117" s="20"/>
      <c r="H117" s="22"/>
      <c r="J117" s="22"/>
      <c r="L117" s="23"/>
    </row>
    <row r="118" spans="1:12" x14ac:dyDescent="0.2">
      <c r="A118" s="24"/>
      <c r="B118" s="19"/>
      <c r="C118" s="23"/>
      <c r="D118" s="24"/>
      <c r="E118" s="24"/>
      <c r="F118" s="24"/>
      <c r="G118" s="23"/>
      <c r="H118" s="24"/>
      <c r="I118" s="24"/>
      <c r="J118" s="24"/>
      <c r="K118" s="24"/>
      <c r="L118" s="23"/>
    </row>
    <row r="119" spans="1:12" s="18" customFormat="1" x14ac:dyDescent="0.25">
      <c r="B119" s="19"/>
      <c r="C119" s="20"/>
      <c r="F119" s="21"/>
      <c r="G119" s="20"/>
      <c r="H119" s="22"/>
      <c r="J119" s="22"/>
      <c r="L119" s="23"/>
    </row>
    <row r="120" spans="1:12" x14ac:dyDescent="0.2">
      <c r="A120" s="24"/>
      <c r="B120" s="19"/>
      <c r="C120" s="23"/>
      <c r="D120" s="24"/>
      <c r="E120" s="24"/>
      <c r="F120" s="24"/>
      <c r="G120" s="23"/>
      <c r="H120" s="24"/>
      <c r="I120" s="24"/>
      <c r="J120" s="24"/>
      <c r="K120" s="24"/>
      <c r="L120" s="23"/>
    </row>
    <row r="121" spans="1:12" s="18" customFormat="1" x14ac:dyDescent="0.25">
      <c r="B121" s="19"/>
      <c r="C121" s="20"/>
      <c r="F121" s="21"/>
      <c r="G121" s="20"/>
      <c r="H121" s="22"/>
      <c r="J121" s="22"/>
      <c r="L121" s="23"/>
    </row>
    <row r="122" spans="1:12" x14ac:dyDescent="0.2">
      <c r="A122" s="24"/>
      <c r="B122" s="19"/>
      <c r="C122" s="23"/>
      <c r="D122" s="24"/>
      <c r="E122" s="24"/>
      <c r="F122" s="24"/>
      <c r="G122" s="23"/>
      <c r="H122" s="24"/>
      <c r="I122" s="24"/>
      <c r="J122" s="24"/>
      <c r="K122" s="24"/>
      <c r="L122" s="23"/>
    </row>
    <row r="123" spans="1:12" s="18" customFormat="1" x14ac:dyDescent="0.25">
      <c r="B123" s="19"/>
      <c r="C123" s="20"/>
      <c r="F123" s="21"/>
      <c r="G123" s="20"/>
      <c r="H123" s="22"/>
      <c r="J123" s="22"/>
      <c r="L123" s="23"/>
    </row>
    <row r="124" spans="1:12" x14ac:dyDescent="0.2">
      <c r="A124" s="24"/>
      <c r="B124" s="19"/>
      <c r="C124" s="23"/>
      <c r="D124" s="24"/>
      <c r="E124" s="24"/>
      <c r="F124" s="24"/>
      <c r="G124" s="23"/>
      <c r="H124" s="24"/>
      <c r="I124" s="24"/>
      <c r="J124" s="24"/>
      <c r="K124" s="24"/>
      <c r="L124" s="23"/>
    </row>
    <row r="125" spans="1:12" s="18" customFormat="1" x14ac:dyDescent="0.25">
      <c r="B125" s="19"/>
      <c r="C125" s="20"/>
      <c r="F125" s="21"/>
      <c r="G125" s="20"/>
      <c r="H125" s="22"/>
      <c r="J125" s="22"/>
      <c r="L125" s="23"/>
    </row>
    <row r="126" spans="1:12" x14ac:dyDescent="0.2">
      <c r="A126" s="24"/>
      <c r="B126" s="19"/>
      <c r="C126" s="23"/>
      <c r="D126" s="24"/>
      <c r="E126" s="24"/>
      <c r="F126" s="24"/>
      <c r="G126" s="23"/>
      <c r="H126" s="24"/>
      <c r="I126" s="24"/>
      <c r="J126" s="24"/>
      <c r="K126" s="24"/>
      <c r="L126" s="23"/>
    </row>
    <row r="127" spans="1:12" s="18" customFormat="1" x14ac:dyDescent="0.25">
      <c r="B127" s="19"/>
      <c r="C127" s="20"/>
      <c r="F127" s="21"/>
      <c r="G127" s="20"/>
      <c r="H127" s="22"/>
      <c r="J127" s="22"/>
      <c r="L127" s="23"/>
    </row>
    <row r="128" spans="1:12" x14ac:dyDescent="0.2">
      <c r="A128" s="24"/>
      <c r="B128" s="19"/>
      <c r="C128" s="23"/>
      <c r="D128" s="24"/>
      <c r="E128" s="24"/>
      <c r="F128" s="24"/>
      <c r="G128" s="23"/>
      <c r="H128" s="24"/>
      <c r="I128" s="24"/>
      <c r="J128" s="24"/>
      <c r="K128" s="24"/>
      <c r="L128" s="23"/>
    </row>
    <row r="129" spans="1:12" s="18" customFormat="1" x14ac:dyDescent="0.25">
      <c r="B129" s="19"/>
      <c r="C129" s="20"/>
      <c r="F129" s="21"/>
      <c r="G129" s="20"/>
      <c r="H129" s="22"/>
      <c r="J129" s="22"/>
      <c r="L129" s="23"/>
    </row>
    <row r="130" spans="1:12" x14ac:dyDescent="0.2">
      <c r="A130" s="24"/>
      <c r="B130" s="19"/>
      <c r="C130" s="23"/>
      <c r="D130" s="24"/>
      <c r="E130" s="24"/>
      <c r="F130" s="24"/>
      <c r="G130" s="23"/>
      <c r="H130" s="24"/>
      <c r="I130" s="24"/>
      <c r="J130" s="24"/>
      <c r="K130" s="24"/>
      <c r="L130" s="23"/>
    </row>
    <row r="131" spans="1:12" s="18" customFormat="1" x14ac:dyDescent="0.25">
      <c r="B131" s="19"/>
      <c r="C131" s="20"/>
      <c r="F131" s="21"/>
      <c r="G131" s="20"/>
      <c r="H131" s="22"/>
      <c r="J131" s="22"/>
      <c r="L131" s="23"/>
    </row>
    <row r="132" spans="1:12" x14ac:dyDescent="0.2">
      <c r="A132" s="24"/>
      <c r="B132" s="19"/>
      <c r="C132" s="23"/>
      <c r="D132" s="24"/>
      <c r="E132" s="24"/>
      <c r="F132" s="24"/>
      <c r="G132" s="23"/>
      <c r="H132" s="24"/>
      <c r="I132" s="24"/>
      <c r="J132" s="24"/>
      <c r="K132" s="24"/>
      <c r="L132" s="23"/>
    </row>
    <row r="133" spans="1:12" s="18" customFormat="1" x14ac:dyDescent="0.25">
      <c r="B133" s="19"/>
      <c r="C133" s="20"/>
      <c r="F133" s="21"/>
      <c r="G133" s="20"/>
      <c r="H133" s="22"/>
      <c r="J133" s="22"/>
      <c r="L133" s="23"/>
    </row>
    <row r="134" spans="1:12" x14ac:dyDescent="0.2">
      <c r="B134" s="19"/>
    </row>
    <row r="135" spans="1:12" x14ac:dyDescent="0.2">
      <c r="B135" s="19"/>
    </row>
    <row r="136" spans="1:12" x14ac:dyDescent="0.2">
      <c r="B136" s="19"/>
    </row>
    <row r="137" spans="1:12" x14ac:dyDescent="0.2">
      <c r="B137" s="19"/>
    </row>
    <row r="138" spans="1:12" x14ac:dyDescent="0.2">
      <c r="B138" s="19"/>
    </row>
    <row r="139" spans="1:12" x14ac:dyDescent="0.2">
      <c r="B139" s="19"/>
    </row>
    <row r="140" spans="1:12" x14ac:dyDescent="0.2">
      <c r="B140" s="19"/>
    </row>
    <row r="141" spans="1:12" x14ac:dyDescent="0.2">
      <c r="B141" s="19"/>
    </row>
    <row r="142" spans="1:12" x14ac:dyDescent="0.2">
      <c r="B142" s="19"/>
    </row>
    <row r="143" spans="1:12" x14ac:dyDescent="0.2">
      <c r="B143" s="19"/>
    </row>
    <row r="144" spans="1:12" x14ac:dyDescent="0.2">
      <c r="B144" s="19"/>
    </row>
    <row r="145" spans="2:2" x14ac:dyDescent="0.2">
      <c r="B145" s="19"/>
    </row>
    <row r="146" spans="2:2" x14ac:dyDescent="0.2">
      <c r="B146" s="19"/>
    </row>
    <row r="147" spans="2:2" x14ac:dyDescent="0.2">
      <c r="B147" s="19"/>
    </row>
    <row r="148" spans="2:2" x14ac:dyDescent="0.2">
      <c r="B148" s="19"/>
    </row>
    <row r="149" spans="2:2" x14ac:dyDescent="0.2">
      <c r="B149" s="19"/>
    </row>
    <row r="150" spans="2:2" x14ac:dyDescent="0.2">
      <c r="B150" s="19"/>
    </row>
    <row r="151" spans="2:2" x14ac:dyDescent="0.2">
      <c r="B151" s="19"/>
    </row>
    <row r="152" spans="2:2" x14ac:dyDescent="0.2">
      <c r="B152" s="19"/>
    </row>
    <row r="153" spans="2:2" x14ac:dyDescent="0.2">
      <c r="B153" s="19"/>
    </row>
    <row r="154" spans="2:2" x14ac:dyDescent="0.2">
      <c r="B154" s="19"/>
    </row>
    <row r="155" spans="2:2" x14ac:dyDescent="0.2">
      <c r="B155" s="19"/>
    </row>
    <row r="156" spans="2:2" x14ac:dyDescent="0.2">
      <c r="B156" s="19"/>
    </row>
    <row r="157" spans="2:2" x14ac:dyDescent="0.2">
      <c r="B157" s="19"/>
    </row>
    <row r="158" spans="2:2" x14ac:dyDescent="0.2">
      <c r="B158" s="19"/>
    </row>
    <row r="159" spans="2:2" x14ac:dyDescent="0.2">
      <c r="B159" s="19"/>
    </row>
    <row r="160" spans="2:2" x14ac:dyDescent="0.2">
      <c r="B160" s="19"/>
    </row>
  </sheetData>
  <mergeCells count="1">
    <mergeCell ref="C3:F3"/>
  </mergeCells>
  <conditionalFormatting sqref="A5:XFD5">
    <cfRule type="expression" dxfId="66" priority="163">
      <formula>MOD(ROW(),2)=1</formula>
    </cfRule>
  </conditionalFormatting>
  <conditionalFormatting sqref="A7 C7:XFD7">
    <cfRule type="expression" dxfId="65" priority="161">
      <formula>MOD(ROW(),2)=1</formula>
    </cfRule>
  </conditionalFormatting>
  <conditionalFormatting sqref="A9 C9:XFD9">
    <cfRule type="expression" dxfId="64" priority="159">
      <formula>MOD(ROW(),2)=1</formula>
    </cfRule>
  </conditionalFormatting>
  <conditionalFormatting sqref="A11 C11:XFD11">
    <cfRule type="expression" dxfId="63" priority="156">
      <formula>MOD(ROW(),2)=1</formula>
    </cfRule>
  </conditionalFormatting>
  <conditionalFormatting sqref="A13 C13:XFD13">
    <cfRule type="expression" dxfId="62" priority="154">
      <formula>MOD(ROW(),2)=1</formula>
    </cfRule>
  </conditionalFormatting>
  <conditionalFormatting sqref="A15 C15:XFD15">
    <cfRule type="expression" dxfId="61" priority="151">
      <formula>MOD(ROW(),2)=1</formula>
    </cfRule>
  </conditionalFormatting>
  <conditionalFormatting sqref="A17 C17:XFD17">
    <cfRule type="expression" dxfId="60" priority="149">
      <formula>MOD(ROW(),2)=1</formula>
    </cfRule>
  </conditionalFormatting>
  <conditionalFormatting sqref="A19 C19:XFD19">
    <cfRule type="expression" dxfId="59" priority="146">
      <formula>MOD(ROW(),2)=1</formula>
    </cfRule>
  </conditionalFormatting>
  <conditionalFormatting sqref="A21 C21:XFD21">
    <cfRule type="expression" dxfId="58" priority="144">
      <formula>MOD(ROW(),2)=1</formula>
    </cfRule>
  </conditionalFormatting>
  <conditionalFormatting sqref="A23 C23:XFD23">
    <cfRule type="expression" dxfId="57" priority="141">
      <formula>MOD(ROW(),2)=1</formula>
    </cfRule>
  </conditionalFormatting>
  <conditionalFormatting sqref="A25 C25:XFD25">
    <cfRule type="expression" dxfId="56" priority="139">
      <formula>MOD(ROW(),2)=1</formula>
    </cfRule>
  </conditionalFormatting>
  <conditionalFormatting sqref="A27 C27:XFD27">
    <cfRule type="expression" dxfId="55" priority="136">
      <formula>MOD(ROW(),2)=1</formula>
    </cfRule>
  </conditionalFormatting>
  <conditionalFormatting sqref="A29 C29:XFD29">
    <cfRule type="expression" dxfId="54" priority="134">
      <formula>MOD(ROW(),2)=1</formula>
    </cfRule>
  </conditionalFormatting>
  <conditionalFormatting sqref="A31 C31:XFD31">
    <cfRule type="expression" dxfId="53" priority="131">
      <formula>MOD(ROW(),2)=1</formula>
    </cfRule>
  </conditionalFormatting>
  <conditionalFormatting sqref="A33 C33:XFD33">
    <cfRule type="expression" dxfId="52" priority="129">
      <formula>MOD(ROW(),2)=1</formula>
    </cfRule>
  </conditionalFormatting>
  <conditionalFormatting sqref="A35 C35:XFD35">
    <cfRule type="expression" dxfId="51" priority="126">
      <formula>MOD(ROW(),2)=1</formula>
    </cfRule>
  </conditionalFormatting>
  <conditionalFormatting sqref="A37 C37:XFD37">
    <cfRule type="expression" dxfId="50" priority="124">
      <formula>MOD(ROW(),2)=1</formula>
    </cfRule>
  </conditionalFormatting>
  <conditionalFormatting sqref="A39 C39:XFD39">
    <cfRule type="expression" dxfId="49" priority="121">
      <formula>MOD(ROW(),2)=1</formula>
    </cfRule>
  </conditionalFormatting>
  <conditionalFormatting sqref="A41 C41:XFD41">
    <cfRule type="expression" dxfId="48" priority="119">
      <formula>MOD(ROW(),2)=1</formula>
    </cfRule>
  </conditionalFormatting>
  <conditionalFormatting sqref="A43 C43:XFD43">
    <cfRule type="expression" dxfId="47" priority="116">
      <formula>MOD(ROW(),2)=1</formula>
    </cfRule>
  </conditionalFormatting>
  <conditionalFormatting sqref="A45 C45:XFD45">
    <cfRule type="expression" dxfId="46" priority="114">
      <formula>MOD(ROW(),2)=1</formula>
    </cfRule>
  </conditionalFormatting>
  <conditionalFormatting sqref="A47 C47:XFD47">
    <cfRule type="expression" dxfId="45" priority="111">
      <formula>MOD(ROW(),2)=1</formula>
    </cfRule>
  </conditionalFormatting>
  <conditionalFormatting sqref="A49 C49:XFD49">
    <cfRule type="expression" dxfId="44" priority="109">
      <formula>MOD(ROW(),2)=1</formula>
    </cfRule>
  </conditionalFormatting>
  <conditionalFormatting sqref="A51 C51:XFD51">
    <cfRule type="expression" dxfId="43" priority="106">
      <formula>MOD(ROW(),2)=1</formula>
    </cfRule>
  </conditionalFormatting>
  <conditionalFormatting sqref="A53 C53:XFD53">
    <cfRule type="expression" dxfId="42" priority="104">
      <formula>MOD(ROW(),2)=1</formula>
    </cfRule>
  </conditionalFormatting>
  <conditionalFormatting sqref="A55 C55:XFD55">
    <cfRule type="expression" dxfId="41" priority="101">
      <formula>MOD(ROW(),2)=1</formula>
    </cfRule>
  </conditionalFormatting>
  <conditionalFormatting sqref="A57 C57:XFD57">
    <cfRule type="expression" dxfId="40" priority="99">
      <formula>MOD(ROW(),2)=1</formula>
    </cfRule>
  </conditionalFormatting>
  <conditionalFormatting sqref="A59 C59:XFD59">
    <cfRule type="expression" dxfId="39" priority="96">
      <formula>MOD(ROW(),2)=1</formula>
    </cfRule>
  </conditionalFormatting>
  <conditionalFormatting sqref="A61 C61:XFD61">
    <cfRule type="expression" dxfId="38" priority="94">
      <formula>MOD(ROW(),2)=1</formula>
    </cfRule>
  </conditionalFormatting>
  <conditionalFormatting sqref="A63 C63:XFD63">
    <cfRule type="expression" dxfId="37" priority="91">
      <formula>MOD(ROW(),2)=1</formula>
    </cfRule>
  </conditionalFormatting>
  <conditionalFormatting sqref="A65 C65:XFD65">
    <cfRule type="expression" dxfId="36" priority="89">
      <formula>MOD(ROW(),2)=1</formula>
    </cfRule>
  </conditionalFormatting>
  <conditionalFormatting sqref="A67 C67:XFD67">
    <cfRule type="expression" dxfId="35" priority="86">
      <formula>MOD(ROW(),2)=1</formula>
    </cfRule>
  </conditionalFormatting>
  <conditionalFormatting sqref="A69 C69:XFD69">
    <cfRule type="expression" dxfId="34" priority="84">
      <formula>MOD(ROW(),2)=1</formula>
    </cfRule>
  </conditionalFormatting>
  <conditionalFormatting sqref="A71 C71:XFD71">
    <cfRule type="expression" dxfId="33" priority="81">
      <formula>MOD(ROW(),2)=1</formula>
    </cfRule>
  </conditionalFormatting>
  <conditionalFormatting sqref="A73 C73:XFD73">
    <cfRule type="expression" dxfId="32" priority="79">
      <formula>MOD(ROW(),2)=1</formula>
    </cfRule>
  </conditionalFormatting>
  <conditionalFormatting sqref="A75 C75:XFD75">
    <cfRule type="expression" dxfId="31" priority="76">
      <formula>MOD(ROW(),2)=1</formula>
    </cfRule>
  </conditionalFormatting>
  <conditionalFormatting sqref="A77 C77:XFD77">
    <cfRule type="expression" dxfId="30" priority="74">
      <formula>MOD(ROW(),2)=1</formula>
    </cfRule>
  </conditionalFormatting>
  <conditionalFormatting sqref="A79 C79:XFD79">
    <cfRule type="expression" dxfId="29" priority="71">
      <formula>MOD(ROW(),2)=1</formula>
    </cfRule>
  </conditionalFormatting>
  <conditionalFormatting sqref="A81 C81:XFD81">
    <cfRule type="expression" dxfId="28" priority="69">
      <formula>MOD(ROW(),2)=1</formula>
    </cfRule>
  </conditionalFormatting>
  <conditionalFormatting sqref="A83 C83:XFD83">
    <cfRule type="expression" dxfId="27" priority="66">
      <formula>MOD(ROW(),2)=1</formula>
    </cfRule>
  </conditionalFormatting>
  <conditionalFormatting sqref="A85 C85:XFD85">
    <cfRule type="expression" dxfId="26" priority="64">
      <formula>MOD(ROW(),2)=1</formula>
    </cfRule>
  </conditionalFormatting>
  <conditionalFormatting sqref="A87 C87:XFD87">
    <cfRule type="expression" dxfId="25" priority="61">
      <formula>MOD(ROW(),2)=1</formula>
    </cfRule>
  </conditionalFormatting>
  <conditionalFormatting sqref="A89 C89:XFD89">
    <cfRule type="expression" dxfId="24" priority="59">
      <formula>MOD(ROW(),2)=1</formula>
    </cfRule>
  </conditionalFormatting>
  <conditionalFormatting sqref="A91 C91:XFD91">
    <cfRule type="expression" dxfId="23" priority="56">
      <formula>MOD(ROW(),2)=1</formula>
    </cfRule>
  </conditionalFormatting>
  <conditionalFormatting sqref="A93 C93:XFD93">
    <cfRule type="expression" dxfId="22" priority="54">
      <formula>MOD(ROW(),2)=1</formula>
    </cfRule>
  </conditionalFormatting>
  <conditionalFormatting sqref="A95 C95:XFD95">
    <cfRule type="expression" dxfId="21" priority="51">
      <formula>MOD(ROW(),2)=1</formula>
    </cfRule>
  </conditionalFormatting>
  <conditionalFormatting sqref="A97 C97:XFD97">
    <cfRule type="expression" dxfId="20" priority="49">
      <formula>MOD(ROW(),2)=1</formula>
    </cfRule>
  </conditionalFormatting>
  <conditionalFormatting sqref="A99 C99:XFD99">
    <cfRule type="expression" dxfId="19" priority="46">
      <formula>MOD(ROW(),2)=1</formula>
    </cfRule>
  </conditionalFormatting>
  <conditionalFormatting sqref="A101 C101:XFD101">
    <cfRule type="expression" dxfId="18" priority="44">
      <formula>MOD(ROW(),2)=1</formula>
    </cfRule>
  </conditionalFormatting>
  <conditionalFormatting sqref="A103 C103:XFD103">
    <cfRule type="expression" dxfId="17" priority="41">
      <formula>MOD(ROW(),2)=1</formula>
    </cfRule>
  </conditionalFormatting>
  <conditionalFormatting sqref="A105 C105:XFD105">
    <cfRule type="expression" dxfId="16" priority="39">
      <formula>MOD(ROW(),2)=1</formula>
    </cfRule>
  </conditionalFormatting>
  <conditionalFormatting sqref="A107 C107:XFD107">
    <cfRule type="expression" dxfId="15" priority="36">
      <formula>MOD(ROW(),2)=1</formula>
    </cfRule>
  </conditionalFormatting>
  <conditionalFormatting sqref="A109 C109:XFD109">
    <cfRule type="expression" dxfId="14" priority="34">
      <formula>MOD(ROW(),2)=1</formula>
    </cfRule>
  </conditionalFormatting>
  <conditionalFormatting sqref="A111 C111:XFD111">
    <cfRule type="expression" dxfId="13" priority="31">
      <formula>MOD(ROW(),2)=1</formula>
    </cfRule>
  </conditionalFormatting>
  <conditionalFormatting sqref="A113 C113:XFD113">
    <cfRule type="expression" dxfId="12" priority="29">
      <formula>MOD(ROW(),2)=1</formula>
    </cfRule>
  </conditionalFormatting>
  <conditionalFormatting sqref="A115 C115:XFD115">
    <cfRule type="expression" dxfId="11" priority="26">
      <formula>MOD(ROW(),2)=1</formula>
    </cfRule>
  </conditionalFormatting>
  <conditionalFormatting sqref="A117 C117:XFD117">
    <cfRule type="expression" dxfId="10" priority="24">
      <formula>MOD(ROW(),2)=1</formula>
    </cfRule>
  </conditionalFormatting>
  <conditionalFormatting sqref="A119 C119:XFD119">
    <cfRule type="expression" dxfId="9" priority="21">
      <formula>MOD(ROW(),2)=1</formula>
    </cfRule>
  </conditionalFormatting>
  <conditionalFormatting sqref="A121 C121:XFD121">
    <cfRule type="expression" dxfId="8" priority="19">
      <formula>MOD(ROW(),2)=1</formula>
    </cfRule>
  </conditionalFormatting>
  <conditionalFormatting sqref="A123 C123:XFD123">
    <cfRule type="expression" dxfId="7" priority="16">
      <formula>MOD(ROW(),2)=1</formula>
    </cfRule>
  </conditionalFormatting>
  <conditionalFormatting sqref="A125 C125:XFD125">
    <cfRule type="expression" dxfId="6" priority="14">
      <formula>MOD(ROW(),2)=1</formula>
    </cfRule>
  </conditionalFormatting>
  <conditionalFormatting sqref="A127 C127:XFD127">
    <cfRule type="expression" dxfId="5" priority="11">
      <formula>MOD(ROW(),2)=1</formula>
    </cfRule>
  </conditionalFormatting>
  <conditionalFormatting sqref="A129 C129:XFD129">
    <cfRule type="expression" dxfId="4" priority="9">
      <formula>MOD(ROW(),2)=1</formula>
    </cfRule>
  </conditionalFormatting>
  <conditionalFormatting sqref="A131 C131:XFD131">
    <cfRule type="expression" dxfId="3" priority="6">
      <formula>MOD(ROW(),2)=1</formula>
    </cfRule>
  </conditionalFormatting>
  <conditionalFormatting sqref="A133 C133:XFD133">
    <cfRule type="expression" dxfId="2" priority="4">
      <formula>MOD(ROW(),2)=1</formula>
    </cfRule>
  </conditionalFormatting>
  <conditionalFormatting sqref="B134:B160">
    <cfRule type="expression" dxfId="1" priority="2">
      <formula>MOD(ROW(),2)=1</formula>
    </cfRule>
  </conditionalFormatting>
  <conditionalFormatting sqref="B6:B133">
    <cfRule type="expression" dxfId="0" priority="1">
      <formula>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2020-04-01T22:01:22Z</dcterms:created>
  <dcterms:modified xsi:type="dcterms:W3CDTF">2020-04-01T22:01:27Z</dcterms:modified>
</cp:coreProperties>
</file>