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S:\Units\FRONTOFFICE\DigitalTeam\Patrice\Covid19_Tracker\"/>
    </mc:Choice>
  </mc:AlternateContent>
  <bookViews>
    <workbookView xWindow="1400" yWindow="0" windowWidth="6550" windowHeight="4220"/>
  </bookViews>
  <sheets>
    <sheet name="Country Updates"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<sst xmlns="http://schemas.openxmlformats.org/spreadsheetml/2006/main" count="472" uniqueCount="472">
  <si>
    <t>Covid19 Update by Country</t>
  </si>
  <si>
    <t>Please fill out the row for your country as soon as new measures/cases are announced</t>
  </si>
  <si>
    <t>Containment measures</t>
  </si>
  <si>
    <t>Policies measures</t>
  </si>
  <si>
    <t>Date Updated</t>
  </si>
  <si>
    <t>Quarantines</t>
  </si>
  <si>
    <t>Travel bans/restrictions</t>
  </si>
  <si>
    <t>Closure of schools</t>
  </si>
  <si>
    <t>Cancellation of public events/Closure of public places</t>
  </si>
  <si>
    <t>Health</t>
  </si>
  <si>
    <t>Overall fiscal measures</t>
  </si>
  <si>
    <t>Fiscal - people specific</t>
  </si>
  <si>
    <t>Fiscal - company specific</t>
  </si>
  <si>
    <t>Monetary/Macro Prudential</t>
  </si>
  <si>
    <t>ARG</t>
  </si>
  <si>
    <t>The government has ordered complete confinement of the population from 20 until 31 March. Police is controlling the streets and non-compliance with measures is prosecuted as criminal offence. All overseas arrivals are required to self isolate for 14 days. </t>
  </si>
  <si>
    <t>Borders are entirely closed, except for returning citizens or residents.</t>
  </si>
  <si>
    <t>All schools and universities closed as of March 16</t>
  </si>
  <si>
    <t>All shops and public spaces are closed from March 20 until 31, only supermarkets and pharmacies as well as certain parts of public administration remain open.</t>
  </si>
  <si>
    <t>The construction of 8 new emergency hospitals has been announced and the government requested help from China for delivery of respiratory equipment and testing facilities and plans to purchase 500,000 reagents to start large-scale testing. Doctors and other staff in public and private hospitals will receive a one-off bonus of 470 USD. Prices for personal care, drugs and medical products have been fixed for 30 days. Exports of medical equipment necessary for the treatment of COVID infected patients require prior authorisation from the government.</t>
  </si>
  <si>
    <t>Increases in public investments of around 1.5 Billion USD, mainly in road infrastructure, housing and school construction as well as infrastructure for tourism. Public credit subsidies for private housing constructions introduced by the previous government will be reinstated and extended, providing opportunities to refurbish homes during confinement.</t>
  </si>
  <si>
    <t xml:space="preserve">Households that live from informal activities or self-employment and have suffered income losses will receive a one-off bonus of USD 150 in April. Conditional cash transfers to poor families are boosted by a one-off bonus of USD 50. Retirees with minimum pensions will obtain a USD 50 one-off bonus, and non-contributory pension benefits are topped up to the level of the regular minimum pension. New rules require employers to continue to pay part of the salaries of all confined private sector workers. People aged 60 and above, pregnant women and people in risk groups are dispensed from going to work and cannot face negative consequences as a result. Prices for food, personal care, drugs and medical products have been fixed for 30 days and public food programmes are expanded. Doctors and other staff in public and private hospitals will receive a one-off bonus of 470 USD. </t>
  </si>
  <si>
    <t xml:space="preserve">For firms in strongly affected sectors such as entertainment, transport, restaurants and hotels, the government will pay part of the salaries and exempt employers from social security contributions. Public banks will support private companies with subsidised credit of up to 5.7 Billion USD for up to 180 days with rates reduced to around half of the current yearly inflation. Part of these credits will be directed to companies producing foodstuff, healthcare items and hygienic articles as well as equipment necessary for teleworking. </t>
  </si>
  <si>
    <t>AUS</t>
  </si>
  <si>
    <t xml:space="preserve">From 9pm AEDT 20 March 2020, only Australian citizens, residents and immediate family members can travel to Australia. All travellers to Australia are required to self-isolate for 14 days, either at home or in a hotel. Interstate travel is possible, but individual states have introduced a requirement to self isolate for 14 days after arrival. </t>
  </si>
  <si>
    <t xml:space="preserve">Only Australian citizens, residents and immediate family members can travel to Australia. All Australians are not allowed to take a return trip overseas, unless in exceptional circumstances. Cruise ships from foreign ports are banned.  
</t>
  </si>
  <si>
    <t>No national blanket closure of schools. Public schools in several sub-national jurisdictions have moved to online-only learning. Private and independent schools exercise discretion on closure and delivery methods.</t>
  </si>
  <si>
    <t xml:space="preserve">The government has suspended non-essential gatherings. Essential gatherings are limited to 500 people for outdoor gatherings and 100 people for indoor gatherings. Where possible, people are advised to keep 1.5 metres between themself and others and there should be no more than one person per 4 square metres.
A variety of facilities will be closed, including restaurants, cafés, gyms, sporting venues and places of worship. Restaurants and cafés may offer takeaway and delivery services. 
</t>
  </si>
  <si>
    <t>The Government has committed an additional $2.4 billion to support the health system to manage any further outbreak in Australia. The package provides support across primary care, aged care, hospitals, research and a national communication campaign. The package also provides funding to ensure Australia has sufficient PPE and medicines in addition to infection control training and programs for health and aged care workers. On 15 March 2020, the Prime Minister announced that health services had moved into the ‘Targeted Action’ stage of the Australian Health Sector Emergency Response Plan for Novel Coronavirus (COVID-19). This included moving resources within hospitals to priority areas, establishing general practice clinics which specialise in COVID-19, cancelling elective surgeries to free up capacity in public hospitals and adapting hospital resources (i.e. rooms and equipment) for use in priority areas, such as Intenstive Care Units.</t>
  </si>
  <si>
    <t xml:space="preserve">In addition to the Commonwealth Governments AUD$64bn package, state governments have also announced their own stimulus packages:
• The Victorian government announced a AUD$1.7bn (0.1% of GDP) stimulus that included a fund to provide employment for some dismissed workers, payroll tax refunds for businesses and supports for firms in the worst-affected sectors. 
• The New South Wales government announced a AUD$1.6bn (0.1% of GDP) package that included payroll tax relief for firms and new capital projects. 
• The Queensland government established a AUD$500mn (0.03% of GDP) loan facility for impacted businesses and payroll tax relief. 
• The Western Australian government announced a AUD607mn package that included a freeze on household fees and charges and payroll tax relief for firms. 
• The Tasmanian government announced a AUD$407mn (0.02% of GDP) package that included payments to households, interest free loans to small businesses and payroll tax waivers for businesses in sectors most heavily impacted. 
</t>
  </si>
  <si>
    <t>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income support recipients and eligible concession card holders who do not receive the Coronavirus supplement payment will receive cash payments toalling AUD$1,500.</t>
  </si>
  <si>
    <t xml:space="preserve">New measures include: support for business investment, incl. by increasing the threshold for assets eligible for instant tax write-off and expanding access of this regime to larger firms (with annual turnover of &lt;500 million AUD up from &lt;50 million AUD), as well as through new accelerated depreciation measures; and boost business cash flows (incl. through payments to SMEs that employ workers to help finance payments of salaries and wages plus wage subsidies to SMEs to support them in retaining apprentices and trainees). A range of measures have been taken to allow firms that are affected by the pandemic to defer payment of tax liabilities for up to 4 months without incurring  interests or penalties for late payment (incl. for income taxes, goods and services tax (GST), excises and fringe benefits tax). This is complemented with measures to accelerate tax refunds, notbaly of excess input-GST credits. Under a new Coronavirus SME Guarantee Scheme, the Government will guarantee 50 per cent of new loans issued by eligible lenders to SMEs. The total lending capacity of the facility will be AUD$40bn (2% of GDP). Under a plan put forward by the banking industry, small businesses impacted by the coronavirus crisis will be able to defer their loan repayments for six months.
</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</si>
  <si>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On 19 March, the Reserve Bank of Australia announced the introduction of a term funding facility for the banking system, with particular support for credit to small and medium-sized businesses. The facility will have AUD90bn of capital (4.5% of GDP). It was also announced that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t>
  </si>
  <si>
    <t>AUT</t>
  </si>
  <si>
    <t xml:space="preserve">Two popular ski regions (Paznauntal, St.Anton/Arlberg) in Tyrol have been under quarantine since March 13, the Gasteinertal and Grossarltal (both in the Salzburg region) and the rest of Tyrol since March 19.  </t>
  </si>
  <si>
    <t>The government has restricted access on Austria’s external borders for all neighbouring countries besides the Czech Republic and the Slovak Republic. However, both borders are closed from the respective other side, the Czech Republic restricts commuter traffic. Transit (and freight transport) is still possible. Official air traffic and external train traffic is suspended.</t>
  </si>
  <si>
    <t>Latest since March 16, all schools are closed.</t>
  </si>
  <si>
    <t>Austrian authorities have enforced a country-wide curfew since 16 March. As of 10 March,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</si>
  <si>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especially with Hungary and Slovakia, maintaining 24h long-term care of the elderly is a major problem. Around 66,000 care-takers work in the labour-intensive 24h care. Austrians constitute only 1.6% of 24h care-takers. Around 50% of these care-takers come from Romania who currently cannot cross the Hungarian border and a further 30% from the Slovak Republic. Slovaks, the second largest group among care-takers, are only allowed to enter if their place of work is not more than 30km from the border. Though the Austrian government is in negotiations with its neighbours no solution has been reached so far. For the moment, the government has introduced two immediate measures for the 460.000 persons in need of care. Firstly, the government is seeking former Civilian Servants who completed their service within the last five years to step in. While this pool amounts to around 45,000 persons, the government estimates that about 14.600 additional Civilian Servants can be mobilized this way, who are also needed in other areas. Secondly, federal provinces are setting up additional capacities for mobile and stationary care, financed through a EUR 100 million fund from the federal government. Another 60 million are granted to the health system and EUR 130 million are given to hospitals for equipment and to finance over-time payments. A number of hotlines have been set up to provide Austrian with up-to-date and free info on the corona virus. The Ministry of Social Affairs, Health, Care and Consumer Protection set up a taskforce to provide scientific advice from a medial point of view. </t>
  </si>
  <si>
    <t>Chancellor Kurz has announced a comprehensive support package on 18 March amounting to up to EUR 38 Billion (around 10% of GDP). The package encompasses credit guarantees of EUR 9 billion, a compartment for immediate help of EUR 4 billion, including EUR 400 million for short-time work via the Public Employment Service Austria (AMS) as well as EUR 1 billion for hardship cases for freelancer, family enterprises and single-person enterprises, and tax deferrals of up to EUR 10 billion. Furthermore, EUR 15 billion will be mobilized for particularly hard-hit industries. More details will be disclosed in the following days. More funds will be put aside to support the production of gloves, masks and several medicines in Austria. Further EUR 14 million are put aside for short-term funding of COVID19 research and support to products related to COVID19 on a risk-capital base and EUR 22 million will be disbursed through an emergency-call for research by the Austrian Research Promotion Agency (FFG).</t>
  </si>
  <si>
    <t>All workers (private and public sector) can be requested to use two weeks of their leave and to deplete over-time hours. Short-time working (EUR 400 million, 0,1% of GDP): The budget of the Public Employment Service Austria (AMS) was increased from EUR 20 million to EUR 400 million. It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apprentices will be compensated in full. Any application to the short-time working scheme will be handled within 48h. The Ministry of Finance will take over one third of labours costs for workers who have to take care of children up to an age of 14 due to closed schools or kindergartens.</t>
  </si>
  <si>
    <t>Credit guarantees (EUR 9 billion, 2.3% of GDP): EUR 2 billion is devoted to the export credit scheme and intends to cover up to 15 % of operating costs of exporting companies.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The minister of Finance has been entitled to increase the guarantee envelope. Emergency assistance (EUR 15 billion, 3.8% of GDP) to support industries hit hard by the coronavirus crisis. No further details have been disclosed so far. Firms affected can claim a deferral of social contributions for the months February to April.</t>
  </si>
  <si>
    <t>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t>
  </si>
  <si>
    <t>BEL</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</si>
  <si>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</si>
  <si>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</si>
  <si>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closed from 18 March until April 5. Firms are obliged to organise telework and, if this is not possible for certain employees, social distancing will be strictly respected. If firms cannot meet these obligations, they must be closed temporarily. All public gatherings are prohibited. These measures will apply until April 5. </t>
  </si>
  <si>
    <t>Additional resources, fixed provisionally at EUR 1 billion (0.2% of GDP), granting a cash advance to hospitals, which will be regulated taking account of exceptional costs and loss of revenues.</t>
  </si>
  <si>
    <t>• Extension of all payment deadlines for personal income tax, corporate tax, VAT and withholding tax by two months.
• Additional measures to delay payments of tax arrears. In certain cases, no late-payment interest will be due and penalties for not paying taxes will be waived. Additional flexibility in payment of tax arrears for businesses in distress, including payment deferments, payment in instalments and waiver of interest and/or penalties for late payment - upon request.</t>
  </si>
  <si>
    <t xml:space="preserve">• Include Covid-19 as a reason for temporary unemployment due to force majeure.
• Companies affected by a decline in their sales for fear of contagion may grant their employees temporary unemployment for economic reasons. The granting of temporary unemployment is automatic and extended.
• Unemployment benefits raised from 65% to 70% for those on temporary unemployment. A lump-sum benefit of EUR 5.63 per day for those who are on temporary unemployment. Days of unemployment will be taken into account to calculate the holiday pay of the employee concerned.
• Deferred payment for mortgage owners in difficulty due to Covid19 until end September 2020 without interest charges in the financial sector.
</t>
  </si>
  <si>
    <t xml:space="preserve">• Payment plan for employer social security contributions for the first two quarters of this year until 15 December 2020.
• For the first two quarters of the year 2020, postponement without interest on arrears and exemption from payment of social security contributions shall be granted to the self-employed until 15 December 2020. 
• For the self-employed, income support ("bridging right") of EUR 1 291.69 (EUR 1 614.10 if they have dependent family members) per month for those who have to stop their activities as a result of the preventive measures. This provision is extended to those who decide to temporarily stop their activity due to COVID-19 (after 7 days).
• Flexibility in the performance of federal public contracts. Accelerated payment period for public procurement service providers.
• Deferred payment for viable firms and the self-employed until end September 2020 without interest charges in the financial sector. 
• A guarantee scheme by the federal government and the financial sector (total EUR 50 billion, worth 10.6% of GDP, until end September 2020) for all new credits and credit lines with a maximum term of 12 months.
• Reduction of tax prepayment for the self-employed if they consider that their income is lower than the amount used to calculate their contribution.
Selected regional measures:
• Brussels: EUR 110 million to support companies (These include one-off premium for all institutions affected by the emergency measures and that are required to close, liquidity support to companies etc.). 
• Wallonia: EUR 350 million fund to help firms, health and social industries and local authorities (These include EUR 5 000 for companies that have been shut down or cannot work and retail (EUR 2 500 if they are partially closed), liquidity support to companies, etc.).   
• Flanders: Different measures to support firms (These include interruption premium of EUR 4 000 for all companies or shops that must stop their activities;  EUR 100 million of guarantees for firms and the self-employed, etc.).
</t>
  </si>
  <si>
    <t xml:space="preserve">The National Bank of Belgium announced the decision to reduce the counter-cyclical buffer to zero, releasing approximately EUR 1 billion worth of capital available to Belgian banks to expand lending. </t>
  </si>
  <si>
    <t>BGR</t>
  </si>
  <si>
    <t>Overseas arrivals from high-risk countries required to self-isolate for 14 days.</t>
  </si>
  <si>
    <t>Overseas arrivals from high-risk countries are required to self-isolate for 14 days. Bulgaria closed its borders to non-EU/EEA nationals on March 20. In addition, travellers from France, Germany, Italy, the Netherlands, Spain, Switzerland, and the United Kingdom cannot enter the country.  Bulgarian citizens and permanent residents and their families are exempt. Turkey closed its border to Greek and Bulgarian citizens and third-country nationals who have been in either country for 14 days on March 19.</t>
  </si>
  <si>
    <t>Nurseries, kindergartens, schools and universities closed. Initially, these measures were to remain in place until March 29.</t>
  </si>
  <si>
    <t xml:space="preserve">Shops,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</si>
  <si>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 longer allowed.</t>
  </si>
  <si>
    <t xml:space="preserve">The government's priority has been to increase funding for the health sector response.The government is yet to announce the details of the major private sector support programs for employment and firm liquidity. The government estimates that public revenues for 2020 could be BGN 3 billion (Eur 1.5 billion or about 2.5% of GDP) less than planned and indicated that a budget update is likely given also the need to increase health spending. </t>
  </si>
  <si>
    <t xml:space="preserve">Employees can be requested to use half of their annual paid leave during the State of Emergency. In addition, the government will pay 60% of salaries for employees facing being being laid off, with employers paying the remaining 40%. The details on which companies can access this state assistance are to be drafted by the Cabinet. Doctors and nurses working in the frontline will receive an additional payment of BGN 1000 a month (Eur 500) (large incentive equal to 100% of average per capita household income in 2018). </t>
  </si>
  <si>
    <t>Liquidity support to firms announced, but details not yet clarified.</t>
  </si>
  <si>
    <t xml:space="preserve">There is a currency board in place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bank capitalisation, cancellation of the increase in the countercyclical capital buffer planned for 2020 and 2021, and an increase in banking system liquidity. Liquidity support to firms is planned.
</t>
  </si>
  <si>
    <t>BRA</t>
  </si>
  <si>
    <t xml:space="preserve">No nationwide lockdown, but a request for people to stay at home. Some local governments have imposed stronger confinement measures. </t>
  </si>
  <si>
    <t xml:space="preserve">All land borders are closed and entry by air from Europe and Asia is restricted to Brazilian nationals and residents. </t>
  </si>
  <si>
    <t>Schools are not closed nationwide, but several states and municipalities have closed educational institutions. For example, in São Paulo, schools will be closed as of Monday 23/3.</t>
  </si>
  <si>
    <t>Local authorities have cancelled many large events.</t>
  </si>
  <si>
    <t xml:space="preserve">An additional 0.4% of GDP have been assigned to the public healthcare system. Taxes and import duties on goods used by hospitals have been zeroed and import procedures eased. </t>
  </si>
  <si>
    <t>A fiscal emergency package has been passed. The state of emergency declaration of Congress exempts the government from meeting 2020 fiscal targets.</t>
  </si>
  <si>
    <t>Recently revealed emergency response plans pledge additional spending of 0.04% of GDP on the conditional cash transfer programme Bolsa Familia to achieve a rapid reduction of waiting lines to enter the programme and enrol up to 1 million of additional beneficiaries. Workers with salaries not exceeding two times the minimum wage who have experienced cuts in salaries or working hours are eligible for additional public income support that will compensate around 15% of their average monthly earnings. Withdrawals from individual unemployment insurance accounts are made easier. A temporary new benefit of USD 40 per month for 3 months will be paid to up to 20 million Brazilians who are without formal employment and not covered by other benefits.</t>
  </si>
  <si>
    <t xml:space="preserve">Tax liabilities and other charges on firms are being postponed, with a particular focus on SMEs. The government will pay the first 15 days of sick leave for infected workers. In addition, administrative procedures for some imports and for loan renegotiations have been eased. The national development bank BNDES has announced new credit lines to companies with a loan volume of 0.6% of GDP. </t>
  </si>
  <si>
    <t xml:space="preserve">The policy rate Selic was cut by 50 bps on 18/3 to 3.75%. On 23/3 the Central Bank announced a liquidity injection worth 17% of GDP, to be implemented through lower reserve and capital requirements and special liquidity lines for banks. </t>
  </si>
  <si>
    <t>CAN</t>
  </si>
  <si>
    <t xml:space="preserve">Increasing number of provinces are announcing states of emergency, there is strong public health advice on social distancing, promotion of teleworking and similar.  Lockdowns are emerging, for instance Ontario and Quebec governments have annonnced (23 March) closure of non-essential businessses and strong advice for people to remain at home.  </t>
  </si>
  <si>
    <t xml:space="preserve">18 March. Tighter international travel restrictions introduced, including agreement with U.S. to ban all but essential border traffic. </t>
  </si>
  <si>
    <t>School closures are now nationwide</t>
  </si>
  <si>
    <t>Cancelations widespread across provinces and territories</t>
  </si>
  <si>
    <t>12 March package of meassures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</si>
  <si>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March 25. Introduction of Canada Emergency Relief Benefit (CERB) increases value of package from CAN 27 billion to CAN 52 billlion. 
Note. Federal government fiscal package value detailed here (government numbers):  https://www.canada.ca/en/public-health/services/diseases/2019-novel-coronavirus-infection/canadas-reponse/government-canada-takes-action-covid-19.html </t>
  </si>
  <si>
    <t xml:space="preserve">March 12. package of measures includes improved insurance sickness benefits for quarantined workers (one measure being to waive the one-week benefit waiting period).
March 18 package of measures includes: 
- immediate financial assistance to those losing their jobs because of business closure, including self-employed and part-time workers unable to collect regular employment-insurance benefits.
- Delayed tax filings, individuals will not have to file their tax returns until June 1 and can defer any payments until after August 31.
- Temporarily boost to the Canada Child Benefit.
- Boost to the GST credit (refundable) that targets lower income houseolds. Every adult who qualifies will receive up to $300 with $150 for every child.
- Six-month moratorium on repayment of student loans.
- Doubling of the Reaching Home Program that provides funding for the homeless
- Establishment of a fund to help Indigenous communities.
Canada Emergency Releif Benefit (CERB) (announced 25 March), will offer CAN 2 000 per month (for up to four months) to employees with income losses relating to Covid-19. </t>
  </si>
  <si>
    <t xml:space="preserve"> March 13. Federal government announces extra CAN 10 billion in credit to business 
March 18 package: Small-business owners to receive a temporary wage subsidy equal to 10 per cent of salary bill for a period of three months, up to a maximum subsidy of CAD 1,375 per employee and CAD 25,000 per employer.
Deferral of corporate income tax until September 2020. No interest or penalties will be applied on these amounts.
</t>
  </si>
  <si>
    <t xml:space="preserve">March 4 The Bank of Canada lowered the policy rate by 50 basis points to 1.25%
March 12 Bank of Canada announces expansion of bond buyback program and term repo operations. https://www.bankofcanada.ca/2020/03/expansion-bond-buyback-term-repo/  
March 13 Bank of Canada lowers policy rate by 50 basis points to 0.75% (following a rate cut the previous week).  
March 16 Bank of Canada announces a broadened range of collateral for its term repo and statement of readiness to support the Canadian Mortgage Bond (CMB) market facility. https://www.bankofcanada.ca/2020/03/market-notice-2020-03-16/ 
March 17 Six largest retail banks announce mortgage-payment deferment facilities.
March 18 Bank of Canada urges retailers to continue accepting cash as means of payment </t>
  </si>
  <si>
    <t>CHE</t>
  </si>
  <si>
    <t xml:space="preserve"> The government has issued a recommendation to all citizens to stay at home, especially the sick and the elderly.</t>
  </si>
  <si>
    <t>The government has re-introduced border checks with neighbouring countries, Spain and countries which are not part of the Schengen area. Only Swiss citizens, people with a residence permit in Switzerland and those who have to travel to Switzerland for professional reasons – cross-border workers – are now allowed to enter the country from Italy, Germany, France, and Austria. Goods traffic is still permitted.</t>
  </si>
  <si>
    <t>Schools will  be closed nationwide until April 19.</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</si>
  <si>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</si>
  <si>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</si>
  <si>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Extensive coverage of partial unemployment to temporary work, short-term contracts and apprentices and the right to daily allowance in the event of reduction of working time.  Two adaptations of the partial unemployment scheme have been made to increase its responsiveness: i) the waiting period to benefit from this indemnity is eliminated until September 30, 2020 (against 2 days previously, the first days being borne by the company); ii) The processing time for requests from companies to benefit from the system has been reduced from 10 days to 3 days.</t>
  </si>
  <si>
    <t>Companies will be able to defer payment of social insurance contributions without interest. These measures also apply to the self-employed whose turnover has fallen. For VAT payments, certain customs duties and direct federal tax, the payment deadlines may be extended. Grant of an envelope of CHF 20 billion to guarantee bank loans.</t>
  </si>
  <si>
    <t xml:space="preserve">On March 19, the Central Bank (SNB) maintained its expansionary monetary policy and decided to keep the policy rate and the interest rate on sight deposits at the SNB at −0.75% </t>
  </si>
  <si>
    <t>CHL</t>
  </si>
  <si>
    <t>People from China, Italy and Spain</t>
  </si>
  <si>
    <t>Borders will close the 18th indefinitely</t>
  </si>
  <si>
    <t>Schools plus 26 of the 28 universities will be close for at least two weeks</t>
  </si>
  <si>
    <t>Events of more than 500 people are banned. This could have implications for upcoming protests</t>
  </si>
  <si>
    <t>CHN</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</si>
  <si>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the 25th of March the lockdown measures are lifted in Hubei Province with the exception of the provincial capital, while in Wuhan, this will be from the 8th of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</si>
  <si>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t>
  </si>
  <si>
    <t>Closure of schools and universities. As of March 16,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</si>
  <si>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</si>
  <si>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t>
  </si>
  <si>
    <t xml:space="preserve"> Frontloading of infrastructure projects, launching of new projects locally, those not yet approved, however</t>
  </si>
  <si>
    <t>-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</si>
  <si>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</si>
  <si>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t>
  </si>
  <si>
    <t>COL</t>
  </si>
  <si>
    <t>The country has started a total lockdown on the 24th of March nationally for 19 days, while in Bogotá, the capital, started on the 21st of March.</t>
  </si>
  <si>
    <t>All borders with Venezuela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</si>
  <si>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</si>
  <si>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</si>
  <si>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</si>
  <si>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</si>
  <si>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</si>
  <si>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extension of payment deadlines of CIT from the second quarter to the third one for 2020, for taxpayers providing hotel and commercial passenger air transport services, theatrical activities and live shows extension of payment deadlines of VAT from May to June; for taxpayers providing hotel and commercial passenger air transport services, theatrical activities and live shows extension of payment deadlines of parafiscal contribution for the promotion of tourism; payments and the submittion of tax returns related to the first quarter can be made until the end of July;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</si>
  <si>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 xml:space="preserve">Increased quotas of the daily auctions to increase liquidity in the market </t>
  </si>
  <si>
    <t>CRI</t>
  </si>
  <si>
    <t>- State of emergency was declared 16th March.
- As of 24 March, private vehicles will not be allowed to be in traffic between 10 pm and 5 am.</t>
  </si>
  <si>
    <t xml:space="preserve">- From 18 March and until 13th April, only Costa Ricans and residents in Costa Rica will be able to enter the country.
- As of 24 March, those foreigners who have residence, refugee or asylum status will lose their priviliges if they leave the country.
</t>
  </si>
  <si>
    <t>- School and universities are closed until 13th April (conditional cash transfers are maintained)</t>
  </si>
  <si>
    <t xml:space="preserve">- Restaurants, bars and cinemas are closed. Shopping centres should operate at 50% of capacity.
- All churches and beaches are closed.
- Easter week activities have been cancelled.
</t>
  </si>
  <si>
    <t xml:space="preserve">- 158 cases, 2 deaths.
- Costa Rica has 1.1 beds per 1000 inhabitants and the goal of the government is to reserve 2000 beds for Covid-19 patients.
- The current state of the epidemic does not overwhelm the health system of Costa Rica yet.
</t>
  </si>
  <si>
    <t xml:space="preserve">- Public banks will be asked to readjust loans, including a possible moratorium on the payment of principal and / or interest for three extendable months, particularly for the most affected sectors.
- The tax reform approved in December 2018 includes an escape clause to temporarily abandon the fiscal rule referring to in the declaration of national state of emergency. This condition is now satisfied as of 16 March as the President has signed for a decree declaring a national state of emergency.
- The Legislative approved this Saturday on 21 March 2020, a loan of USD 500 million (about 0.8% of GDP) from the Development Bank of Latin America, aimed at helping with the emergency of the Covid-19.
- The government is also contemplating to use funds that were borrowed from the Inter-American Development Bank and the French Development Agency, surpluses of public institutions, securitised future profits of the National Insurance Institute and the surpluses of the non-contributionary pillar of the pension fund to use in Covid-19 relief. These funds amount to 2.0% of GDP.  
</t>
  </si>
  <si>
    <t xml:space="preserve">- Collection of social security contributions for the time actually worked, in addition to deferring the payment of social security contributions. This measure will need to be approved by the Social Security Board of Directors, given the institution's autonomy.
</t>
  </si>
  <si>
    <t>- Three-month moratorium on the payment of Value Added Tax, Income Tax and customs duties, all for formally constituted companies. This measure would need to be approved by Congress through a law.
- A preferential rate for occupational risk insurance for companies with less than 30 workers (announced/not yet implemented).
- Authorizing a new product to help the tourism sector face the contingencies caused by COVID-19. It is a quarantine insurance for tourists who come to the country.</t>
  </si>
  <si>
    <t>- The Central Bank reduced the monetary policy rate by 100 basis points to 1.25% on 16th March.
- Temporary adjustments to prudential regulations to create space for the re-adjustment of credits. In particular, it becomes possible to renegotiate twice in a 24-month period the agreed conditions of loans, without these being considered a special operation and having negative effects on the risk rating of  debtors.
- Temporary reduction of countercyclical provisions by banks</t>
  </si>
  <si>
    <t>CZE</t>
  </si>
  <si>
    <t>From 16 March to April 1st the free movement of people within the country is banned, with some exceptions (travel to work, medical facilities, family and other necessary trips). 
On March 12, the Government declared a state of emergency for 30 days.</t>
  </si>
  <si>
    <t>All foreigners without residence are prohibited from entering the country and citizens and foreigners with a residence are prohibited from leaving the country. (from March 16)</t>
  </si>
  <si>
    <t>All primary, secondary schools and higher education institutions will be closed from Wednesday 11 March until further notice.</t>
  </si>
  <si>
    <t>From 14 March 2020 to April 1st, all stores are closed except for grocery stores, pharmacies, sellers of sanitary goods, medical devices and fuels and sales via the Internet and other remote stores.                                     The public is also banned from entering entertainment, sports and wellness premises, music and social clubs, galleries and libraries.
All public authorities and administrations instructed to switch to limited operations until 24 March.</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</si>
  <si>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</si>
  <si>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 xml:space="preserve">• The government introduced the COVID loan program for SMEs in the total amount of CZK 1.6bn (about 59m EUR, 0.03% of GDP). SMEs will be able to apply for an interest-free loan in the range of CZK 0.5 to 15m with a one-year moratorium on repayments. These loans will be available to firms that can demonstrate that they have been economically affected by the coronavirus.
• The government has further strengthened (20 March) the COVID loan programme for SMEs, by announcing COVID2, which will permit an increase in support 10 bn crowns (0.18 % of GDP). These will include 5bn of interest free loans, and 5bn in the form of loan guarantees for loans from commercial banks, where the Czech-Moravian Guarantee and Development Bank will be subsidising the interest rate.
• The government has approved a financial contribution for the self-employed currently at home to ensure childcare. The state will pay 424 crowns per day, i.e. just under 14,000 crowns per month, to all self-employed persons taking care of children aged 6 to 13 (on condition that a second member of the family no longer receives the care allowance).                                                                                                                                                                                                                                     The government has introduced waivers of any penalties and default interest for corporate and personal income tax payments up to 1 July. Waiver of penalties related to late VAT declarations.
•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The Ministry of Labour and Social Affairs expects the total costs of the Program to be 1.2bn. CZK (0.02 % of GDP).
• State budget Act for 2020 was revised witrh a budget deficit of CZK 200 bn (3.5% of GDP) (compared to a previously planned surplus of CZK 40bn). The modified bill creates scope for higher expenditure related to the COVID-19 pandemic and lower revenues. Other proposed measures include: Waiver of part or all (for those that pay the minimum) of the compulsory pension and health contributions for six months for self-employed workers, while their rights continue to accumulate. Waiver of the advance payments for corporate and personal income tax in June. Introduction of the institute of tax return retroactivity - entrepreneurs will be able to recover any loss reported in 2020 in their tax bases in 2019 and 2018, thereby obtaining a refund from the Financial Administration. Extension of the “Antivirus” programme of the Ministry of Labour and Social Affairs, to support employees and employers by subsidising salary costs during the crisis. Aid for farmers has been introduced too and the government approved an increase in salaries for medical workers, to be compensated for overtime.
</t>
  </si>
  <si>
    <t xml:space="preserve">• The government has approved a financial contribution for the self-employed currently at home to ensure childcare. The state will pay 424 crowns per day, i.e. just under 14,000 crowns per month, to all self-employed persons taking care of children aged 6 to 13 (on condition that a second member of the family no longer receives the care allowance).
•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The Ministry of Labour and Social Affairs expects the total costs of the Program to be 1.2bn. CZK (0.02 % of GDP).
• Other proposed measures include: Waiver of part or all (for those that pay the minimum) of the compulsory pension and health contributions for six months for self-employed workers, while their rights continue to accumulate. Waiver of the advance payments for corporate and personal income tax in June. Introduction of the institute of tax return retroactivity - entrepreneurs will be able to recover any loss reported in 2020 in their tax bases in 2019 and 2018, thereby obtaining a refund from the Financial Administration. Extension of the “Antivirus” programme of the Ministry of Labour and Social Affairs, to support employees and employers by subsidising salary costs during the crisis. Aid for farmers has been introduced too and the government approved an increase in salaries for medical workers, to be compensated for overtime.
</t>
  </si>
  <si>
    <t xml:space="preserve">• The government introduced the COVID loan program for SMEs in the total amount of CZK 1.6bn (about 59m EUR, 0.03% of GDP). SMEs will be able to apply for an interest-free loan in the range of CZK 0.5 to 15m with a one-year moratorium on repayments. These loans will be available to firms that can demonstrate that they have been economically affected by the coronavirus.
• The government has further strengthened (20 March) the COVID loan programme for SMEs, by announcing COVID2, which will permit an increase in support 10 bn crowns (0.18 % of GDP). These will include 5bn of interest free loans, and 5bn in the form of loan guarantees for loans from commercial banks, where the Czech-Moravian Guarantee and Development Bank will be subsidising the interest rate.
•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The Ministry of Labour and Social Affairs expects the total costs of the Program to be 1.2bn. CZK (0.02 % of GDP).
• Other proposed measures include: Waiver of part or all (for those that pay the minimum) of the compulsory pension and health contributions for six months for self-employed workers, while their rights continue to accumulate. Waiver of the advance payments for corporate and personal income tax in June. Introduction of the institute of tax return retroactivity - entrepreneurs will be able to recover any loss reported in 2020 in their tax bases in 2019 and 2018, thereby obtaining a refund from the Financial Administration. Extension of the “Antivirus” programme of the Ministry of Labour and Social Affairs, to support employees and employers by subsidising salary costs during the crisis. Aid for farmers has been introduced too and the government approved an increase in salaries for medical workers, to be compensated for overtime.
</t>
  </si>
  <si>
    <t>The CNB Board unanimously lowered the policy rate by 75bp on March 26 to 1.00% at its regular monetary policy meeting. This follows a 50bp cut from ten days previously.
The CNB expects the covid outbreak to lead to a strong recession that will last throughout the year. In its forward guidance the central bank stated that further measures could include rate cuts, liquidity support, interventions to stabilise the FX and launching QE.
The CNB Board has also lowered the countercyclical capital buffer rate to 1.00% with effect from 1 April 2020 (from a current level of 1.75%. Otherwise, the banking system is judged stable and well capitalised, able to withstand adverse developments.                                                                                                                                                          
                                                                                                                                                                                                                                                         -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t>
  </si>
  <si>
    <t>DEU</t>
  </si>
  <si>
    <t>Contact ban for meetings of more than two individuals in public with exemption for household members have been decided on March 22 across the country for at least 14 days. Bavaria has initiated a lockdown for the state on March 21 for 14 days which allows going out only for necessary reasons and with members of the own household. Sachsen and Saarland have implemented such a lockdown starting on March 23 for 14 days.</t>
  </si>
  <si>
    <t>Reintroduction of border controls at the internal Schengen borders to France, Luxembourg, Switzerland, Denmark, Italia, Spain and Austria with restriction on entry since 16/19 March. Goods and commuters are allowed to cross border. Travel warning for all countries in place until the end of April. In accordance with the decision at the European level, individuals from outside the EU with few exceptions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</si>
  <si>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</si>
  <si>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</si>
  <si>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The budget committee provided additional 800 million for protective equipment, equipment for intensive care and research on vaccines. Previously, around € 350 million were already agreed on for protective equipment and the WHO. Agreement of federal level and Länder to expand hospital capacities for COVID by e.g. postponing elective treatments. Additional funding for hospitals will be provided to balance losses due to rescheduled surgeries and to increase ICU capacity. Federal government will provide EUR 2.8 billion in 2020, additional funding will come from health insurance. Additional central procurement of special equipment on federal level, in addition to procurement of hospitals and private practices - participation in EU joint procurement. Derogation for the provision and use of biocidal products (Biocide Ordinance) allows pharmacists to produce and place on the market hand disinfectants. Insurance Physicians: Sick leave by telephone for up to 14 days for patients with minor illnesses.</t>
  </si>
  <si>
    <t xml:space="preserve">- Overall fiscal measures and funds made available to slow further spreading of the virus, ensure best-possible medical care and protect the economy amount to well over EUR 1 trillion (including the additional EUR 156 billion from the supplementary budget 2020).
- Coalition parties agreed on an additional investment package of € 3.1 billion per year over the period 2021 – 2024 funded by the 2019 budget surplus.
</t>
  </si>
  <si>
    <t>Starting April 1, access to social benefits (Basic income support for job-seekers under Book II of the Social Code (SGB II) and Social assistance under Book XII of the Social Code (SGB XII))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</si>
  <si>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</si>
  <si>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The national designated authority BaFin declared its intention to reduce the countercyclical capital buffer from 0.25 % to 0 % as of 1 April 2020.</t>
  </si>
  <si>
    <t>DNK</t>
  </si>
  <si>
    <t>People returning from abroad are strongly encouraged to self-quarantine for two weeks.</t>
  </si>
  <si>
    <t>- Borders are closed to non-citizens with no critical reason to enter (e.g. work or visit sick family member). EU border restrictions apply as well.
- Air traffic is de facto shut down. 
- Restrictions have been imposed on the number of passengers in public transport and capacity has been increased.</t>
  </si>
  <si>
    <t>All schools, childcare and education facilities are closed until 13 April.</t>
  </si>
  <si>
    <t>- Gatherings of more than 10 people are banned (inside as well as outside). Does not apply in work places. 
- Only food stores, pharmacies and stores allowing sufficient physical distance are allowed to remain open. All restaurants, bars and clubs are closed (except for take-away). Personal services not allowing sufficient physical distance are required to close (e.g. hairdressers).</t>
  </si>
  <si>
    <t>- The number of ICU spots is being increased as much as possible and nurses are receiving training to work in ICU. Currently 1 060 ICU spots with ventilators have been freed for patients with COVID-19 (18 per 100 000 population).
- The health sector has postponed treatment of all non-critical issues.
- Retired health staff, students and others with relevant training are encouraged to offer their help if needs arise. 
- Legislation has been passed to allow the health sector to focus on critically ill people only and use forced isolation and forced vaccination if needed.</t>
  </si>
  <si>
    <t>- Four economic packages have been passed to provide direct cash support to workers and firms as well as increase access to liquidity. Combined fiscal support amounts to around 2.8% of GDP with additional 10% of GDP in liquidity measures and government guarantees (off-balance sheet). The government has committed to provide the needed resources to the health sector (amount not quantified).
- Investments by municipalities are being frontloaded to support economic activity and budget ceilings are temporarily suspended (DKK 2.5 billion).</t>
  </si>
  <si>
    <t>- Support to self-employed: Self-employed and freelancers experiencing a drop in turnover of more than 30% can get cash support amounting to 75% of the loss (max EUR 3 100 per month). The scheme runs for three months (expected cost DKK 10 billion).
- Support to unemployed: For workers in unemployment or on sick leave benefits, the remaining entitlement period will be frozen for three months and all job search and activation requirements are cancelled. 
- For students, that often have a part-time job in most affected sectors, the limit on the student loan facility has been increased (DKK 1.5 billion).</t>
  </si>
  <si>
    <t>- Cash support to firms: Firms with a drop in turnover of more than 40% can get cash support to cover part of their fixed costs (up to 80%), full compensation of fixed costs are provided to firms forced to temporarily close due to the containment measures. The scheme runs for three months (expected cost DKK 40 billion).
- Support to employees at risk of layoff: A tripartite agreement on wage subsidies was reached with social partners on 15 March. For firms experiencing large falls in demand and at risk of laying off 30% of workers (or minimum 50 people), the employees can be sent home and the government will cover 75% of the salary (maximum EUR 3 100), if the firm promises not to lay off any workers for economic reasons. Firms will also have to cover the remaining 25% to ensure employees can keep their full salary. For hourly workers the compensation rate is 90% (maximum EUR 3500). The scheme is so far available for three months (expected fiscal costs DKK 2.6 billion).
- An existing short-time work scheme is also available and has been made more flexible and allocated more resources (DKK 1.7 billion).
- Sick leave benefits for people with COVID-19 will be fully covered by the government. Normally, employers pay the first 30 days of sick leave and self-employed have a two-week waiting period. Both are suspended (DKK 1.7 billion).
- Compensation is provided to organisers of events that are cancelled due to the ban on large public gatherings (DKK 100 million).
- VAT and income tax payments have been deferred and is expected to boost liquidity by DKK 165 billion in total, of which DKK 40 billion are targeted SMEs. One of the preliminary payments of corporate income tax was due on 20 March 2020. The prepayment is based on the expected profits made in 2020. If the spreading of coronavirus is affecting the business in question, it is possible to reduce the expected profits for 2020 and consequently reduce the preliminary payment of tax.
- Local governments will frontload payments to firms and defer charging tax on business properties (DKK 7.6 billion).
- Two government loan guarantee schemes have been set up, one for large firms (market-based) and one for SMEs (DKK 5.4 billion resources reserved for expected losses). 
- State guarantees to the travel industry (Travel Guarantee Fund) has been increased by DKK 1.5 billion and the scope is increased to also cover companies' costs associated with refunds due to cancellations related to the coronavirus.
- Access to export credit for SMEs has been increased (DKK 1.3 billion in total).
- A government guarantee is provided to SAS airlines of DKK 1 billion (Sweden and Norway providing similar amounts).</t>
  </si>
  <si>
    <t>- The policy interest rate was increased by 15 bps to -0.6% (20 March). This unusual move reflects the sole objective of the monetary policy to maintain the peg to the euro. Since October the exchange rate has gradually weakened, which intensified with the recent financial turmoil. With the increase the (negative) spread to the euro area has narrowed from 25 bps to 10 bps. 
- The countercyclical capital buffer has been released (down to zero from 1%, it was due to increase to 1.5% by June and to 2% by December). 
- An extraordinary lending facility has been established, allowing banks to borrow at -0.5% (1-week loans) and -0.35% (3-months loans) instead of the regular rate of 0.05%.
- Swap lines with the ECB and Federal Reserve have been agreed to ensure sufficient euro and US dollar liquidity to banks. 
- A joint statement by the government and the financial sector commits banks and mortgage banks to support firms and households with additional loans and payment holidays.</t>
  </si>
  <si>
    <t>ESP</t>
  </si>
  <si>
    <t xml:space="preserve">Mandated nation-wide quarantine for at least 15 days since March 15th, which has been further extended until April 11th. </t>
  </si>
  <si>
    <t>• Land borders are closed except for Spanish citizens, residents and land transportation of goods (March 16). 
• Airport and port border restrictions have been introduced (March 23) for 30 days. 
• Ban on direct flights from Italy except for flights transporting Spanish citizens or residents.</t>
  </si>
  <si>
    <t xml:space="preserve">Closure of schools nationwide since March 12. </t>
  </si>
  <si>
    <t xml:space="preserve">• Closure of all retail spaces, except those selling food and essential items. 
• Closure of restaurants, which will only be able to maintain food delivery services.
• Closure of museums, libraries, public show venues (cinemas and theatres). The Ministry of Health has required all hotels to close by March 26th. 
• Sport events and local celebration events have been suspended.
</t>
  </si>
  <si>
    <t>• EUR 1 billion for the Ministry of Health to cover expenditures related to healthcare needs.
• EUR 2.8 billion advance payment to the regions to meet increased healthcare needs.
• EUR 110 million for R&amp;D for the development of drugs and vaccines for COVID-19.
• Price intervention: possibility for the Government to set, in an exceptional public health situation, a maximum price for medicines and certain products.</t>
  </si>
  <si>
    <t>• Two comprehensive packages have been approved (on March 12 and March 17).  
• Funds mobilised: 
o First package: EUR 18.225 billion (including liquidity measures)
o Second package: EUR 5 billion in additional public expenditure, and up to EUR 100 billion in public guarantees, estimated to mobilise up to EUR 200 billion in liquidity for companies and SMEs.</t>
  </si>
  <si>
    <t xml:space="preserve">• Increased sick pay for coronavirus infected workers or those quarantined, from 60 to 75 percent of the regulatory base, paid by the social security budget.
• Changes in the temporary employment adjustment schemes (ERTEs) in order to avoid outright dismissal by promoting temporary unemployment (the suspension of employment) or reductions in working time. In particular: (i) the temporary employment adjustment schemes have been significantly simplified, (ii) access conditions to these schemes have been extended, (iii) unemployment benefits received under the temporary employment adjustment scheme do not count in terms of consumption of unemployment benefit rights, and (iv) as further detailed under firm-specific measures, employers will be exempt from social contributions during the period of application of the temporary employment adjustment scheme.
• An extraordinary allowance is provided for self-employed workers (autónomos) affected by the suspension of economic activity (70% of the SSC base, at least for one month).
• Additional budgetary funds of EUR 300 million to ensure the provision of assistance to dependent persons. 
• Supplemental credit of EUR 25 million to cover meal allowances to ensure the basic access to food for vulnerable children affected by the suspension of educational activity in schools.
• Additional flexibility for local authorities to use their 2019 budgetary surplus to fund social services and primary assistance to dependent persons (EUR 300 million) 
• The social benefit for energy provision (‘bono social’) will be automatically extended until September 15.
Other employment and social measures:
• One-month credit postponement on mortgage payments for the most vulnerable.
• Broadened scope for protected families in the supply of water and energy, which is ensured for vulnerable groups. Telecommunication services are also guaranteed.
• Increased flexibility of working conditions, encouragement of telework and adjustment of working times. Reduced working times are permitted for workers having to take care of children, elderly or dependent persons.
</t>
  </si>
  <si>
    <t xml:space="preserve">• Increased flexibility of the tax deferral regime: possibility for SMEs and self-employed workers, upon request, to defer tax payments for six months, and benefit from interest rate subsidies. This measure will allow for an injection of up to EUR 14 billion in the system.
• 50% exemption from employers social security contributions, from February to June 2020, for workers with permanent discontinuous contracts in the tourism sector and related activities.
• Exemption of social security contributions, directed to maintain employment in temporary employment adjustment schemes (ERTEs) due to COVID -19: 100% for SMEs, 75% of employer’s social security contributions for other companies. 
• Specific ICO (Instituto de Crédito Oficial) financing facility amounting to EUR 400 million to support, through liquidity provision, firms and self-employed workers in the tourism sector affected by COVID-19.
• The Government will open a new line of guarantees via the national development bank (ICO) of up to EUR 100 billion so that the financial sector provides liquidity to firms and self-employed workers to fund working capital, payment of bills and other needs to maintain operations and protect economic activity and employment. The main features of the first tranche of guarantees amounting to EUR 20 billion are the following: (i) 50% of the tranche will cover loans to SMEs and self-employed workers, and (ii) the guarantee will cover 80% of new loans and loan renewals to SMEs and self-employed workers, whereas for the rest of companies, the guarantee will cover 70% of new loans and 60% of loan renewals.
• The ICO is allowed to increase its funding by EUR 10 billion to extend its existing lines of credit to companies and self-employed workers. 
• Additional guarantees of up to EUR 2 billion through the Spanish Export Insurance Credit Company (CESCE), for financial institutions to provide new working capital credit to companies.
• Guarantees for loan maturity extensions to farmers using credit lines under the special 2017 drought credit line.
• Deferral of the reimbursement of principal and/or interest of loans received from the Ministry of Industry, Trade and Tourism if COVID-19 has caused disruptions to the beneficiary firm.
• Support to the digitalisation of small and medium companies through grants and loans to finance investment in digital equipment or solutions for remote working conditions (programme ACELERA PYME).
Other firm-specific measures:
• Prior government authorisation for third country FDI in strategic sectors.
• Acceleration of custom procedures for imports and exports in the industrial sector for six months.
• Facilitation of procedural and administrative requirements for companies. 
• Measures to support the aviation sector: EU Commission has been requested to provide urgently flexibility for airport slots. 
• Publication of sectoral guidelines on how to operate in labour related aspects in the context of coronavirus, and on good practices for businesses and workers in the tourism sector.
• Introduction of a special regime for the suspension of public contracts, foreseeing compensation in certain cases.
</t>
  </si>
  <si>
    <t xml:space="preserve">Monetary policy set by the ECB. No macroprudential measures taken at a national level.
Other related measures:
The Competition Authority (CNMV) issued a ban on transactions which might constitute or increase net short positions in shares admitted to trading to Spanish trading venues for which the CNMV is the competent authority. This measure will expire after the end of the trading session on April 17th.
</t>
  </si>
  <si>
    <t>EST</t>
  </si>
  <si>
    <t>Anybody entering Estonia is required to quarantine for 14 days.</t>
  </si>
  <si>
    <t>The borders have been closed. Only citizens and people with a residence permit are allowed to enter (starting 17 March). There are no border restrictions on trade and capital.</t>
  </si>
  <si>
    <t>All educational institutions (excl. kindergartens) have been closed (starting 16 March). Work continues via e-learning channels.</t>
  </si>
  <si>
    <t>The government declared an emergency situation on 12 March 2020 (until 1 May). Only two people at most can gather in public places. Most stores can remain open as long as sufficient distance is put between people. Restaurants, bars and other entertainment establishments must close at 10 pm.</t>
  </si>
  <si>
    <t>- The government is allocating the health system at least EUR 200 million over three months to cover the extraordinary costs of coronavirus.
- Additional EUR 20 million has been earmarked for purchase of personal protective equipment, respirators and testing capabilities.
- An increase in shifts, the opening of separate COVID-19 wards, and extraordinary salary increases for frontline staff in health care institutions are foreseen.</t>
  </si>
  <si>
    <t xml:space="preserve">
</t>
  </si>
  <si>
    <t>- The government will ensure sick pay to the employee for the first three days of sick leave for all sick leave certificates from March to May (normally unpaid).
- The government will pay the advance payment of social tax for self-employed persons for the first quarter of 2020.
'- Contributions to the second pillar funds of the pension system have been temporarily suspended. This will increase net payment to employees by the former pension contribution (2%) that will not be withheld by the employer.</t>
  </si>
  <si>
    <t xml:space="preserve">- Support to employees at risk of layoff: Wage compensation for employees up to 70% from previous wage (max EUR 1 000 per month) paid by the Unemployment Insurance Fund, plus at least EUR 150 payable by the company to the employee. Available for companies with at least 30% fall in turnover, who does not have work for 30% of its employees and who have reduced employees' salaries by at least 30%. The scheme can be used for two months (expected fiscal costs EUR 250 million).
- Companies can defer income tax payments without penalty and with a lower interest rate on tax debt. Interest on corporate tax debt is suspended during the time of emergency situation (March-April), and afterwards reduced from 0.06% to 0.03% per day. Companies with deferred tax debt, can have interest rate reduced by up to 100% (normally 50% max).
- The government will reimburse up to EUR 3 million of the direct costs of cultural and sporting events that were cancelled due to restrictions on public gatherings.
- The government will provide loan guarantees for bank loans already issued in order to allow for repayment schedule adjustments. The maximum guarantee amount is EUR 5 million per company.
- Operating loans to overcome the liquidity problems, including payment of bank loan payments, are provided (EUR 500 million). The maximum loan amount is EUR 5 million per company with 4% interest per annum.
- Investment loans to take advantage of the new business opportunities created by the spread of coronavirus, and other new business opportunities are provided (EUR 50 million). The maximum loan amount is EUR 5 million per company with 4% interest per annum.
- For rural and agricultural businesses, financial measures are offered by the Rural Development Foundation: loan guarantees (EUR 50 million), operating loans (EUR 100 million), land capital (EUR 50 million).
</t>
  </si>
  <si>
    <t>The systemic risk buffer requirement applicable for all commercial banks will be lowered from 1% to 0% from 1 May. This will free up liquidity of EUR 110 million.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</si>
  <si>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</si>
  <si>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</si>
  <si>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</si>
  <si>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o 	Extending the scope of the EU Solidarity Fund to cover major public health emergencies and to increase advance payments from this Fund (up to EUR 800 million available in 2020)
o 	Using the European Globalisation Adjustment Fund to support dismissed workers and those self-employed (up to EUR 179 million available in 2020)
o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</si>
  <si>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is causing a serious disturbance to the entire EU economy (Article 107(3)(b) of the Treaty). In this context, the Commission has adopted a Temporary Framework, in place until end-2020, to enable Member States to use the full flexibility foreseen under State aid rules.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</si>
  <si>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Some self-imposed purchase limits will not apply to the PEPP.
o Expanding the range of eligible assets under the corporate sector purchase programme (CSPP) to non-financial commercial paper. 
</t>
  </si>
  <si>
    <t>FIN</t>
  </si>
  <si>
    <t xml:space="preserve">The Finnish government declared a state of emergency. As of 18 March, stringent containment measures will apply at the national level for one month. 
</t>
  </si>
  <si>
    <t xml:space="preserve">As of 19 March, passenger traffic is restricted at the Finnish external borders. The opportunity for Finnish citizens to return home is guaranteed. Those returning should undertake a mandatory two-week quarantine. </t>
  </si>
  <si>
    <t xml:space="preserve">Schools and universities are closed. This does not apply to nurseries and day-care centres, but parents are advised to keep their children at home.  </t>
  </si>
  <si>
    <t xml:space="preserve">Some public services (e.g. museums) areclosed. Non-public sector service providers are encouraged to follow suit. 
Public gatherings of more than 10 people are banned.  </t>
  </si>
  <si>
    <t xml:space="preserve">The government announced an additional appropriation of EUR 12.8 million for healthcare spending to cover expenses incurried from the coronavirus. A raft of emergency measures was adopted to safeguard medicines and medical supplies. The sale of medical supplies and pharmaceuticals used in the public health-care system is restricted and municipalities are no longer obliged to provide timely non-emergency care (until 13 April).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</si>
  <si>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</si>
  <si>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</si>
  <si>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 xml:space="preserve">a) loan guarantees for firms (4% of GDP), most notably via Finnvera, the state’s financing and export credit company; b) increase of grants (0.1% of GDP): the public funding agency Business Finland's grant authorisations will be increased to permit immediate business support measures; c) faster lay-off procedures to avoid bankruptcies (i.e. the notice period will be shortened from 14 to five days); and d) temporary reduction in employer pension contributions. </t>
  </si>
  <si>
    <t>FRA</t>
  </si>
  <si>
    <t>As of 17 March (at noon), stringent containment measures to slow the epidemics have been implemented. The containment measures will apply at the national level for at least two weeks. Going outside has been restricted to the bare essentials (medical appointments, commuting, grocery shopping, imperative family reasons, exercising close to home). People most at risk (including elderly people) have been encouraged to self-isolate.</t>
  </si>
  <si>
    <t>Travel within towns, between regions and outside the country have been severely limited (need for a good reason and steep reduction of transport offers). National long-distance transportation is being gradually reduced. EU and Schengen borders have been closed (for 30 days).</t>
  </si>
  <si>
    <t xml:space="preserve">All educational institutions have been closed, except for the introduction of a basic day-care service in nurseries and schools for the underage children of medical staff.
</t>
  </si>
  <si>
    <t xml:space="preserve">Public meetings have been banned. All public-access buildings and businesses have been closed, except those essential to people’s everyday lives. Companies and administrations must offer teleworking options to their employees for all jobs that can be performed remotely. The second round of the municipal elections has been postponed. </t>
  </si>
  <si>
    <t>- Financial support has been provided to the healthcare system: €260 million (0.01% of GDP) for hospitals have been allocated out of unspent reserves in the 2019 budget. Payments of €3.5bn (0.14% of GDP) from the 2020 allocation have been brought forward (April instead of May)
- EUR 0.5bn of additional funds for the purchase of equipment and other health expenses
- Creation of an additional emergency fund of 50 M€ for research on Covid-19
- Overtime caps for health care professionals in hospitals have been removed, lifting the cap of 15 hours per month (i.e., 180 hours per year), 
- Reduced regulatory barriers to the use of telemedicine, such as easing restrictions on reimbursement of consultations done by telephone or videoconference, which currently limit its use 
- State requisition of protective masks stocks and future production to support in priority hospitals, town medicine and nurses 
- Immediate postponement of non-urgent surgeries
- Mobilization of taxis and hotels for medical staff
- Allowed pharmacists to make their hydro alcoholic solutions and regulated their prices, as well as overtook the national stock and production of protective masks. 
- A military health service hospital has been deployed in Alsace
- The military is helping move patients from the most affected regions to reduce local capacity needs
.</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</si>
  <si>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600 million hours covered by the scheme over two months. The main fiscal costs are the postponement of social and fiscal deadlines (EUR 32 billion) ; the short-time work scheme (EUR 8.5 billion), health measures (EUR 2 billion) and the solidarity fund (EUR 1 billion) for the self-employed and smallest firms
-Implementation of an exceptional State guarantee mechanism for new liquidity loans granted by credit institutions between 16 March and 31 December 2020 to companies registered in France (within the limit of EUR300 billion)</t>
  </si>
  <si>
    <t>- Increased sick leave reimbursements for affected workers, as well as those facing school closures.
- Short time work schemes will help maintain household income despite partial business closures (see also firm-specific measures).Employees receive an allowance of 70% of their gross salary (approximately 84% of their net salary), and 100% for minimum-wage workers
- Relaxation of the conditions for the firms to grant an exceptional purchasing power bonus
- Extension of social rights (minimum welfare benefitfs, benefits for disabled people)
- Extension of unemployment benefit
- A "solidarity fund" will support income for the self-employed and entrepreneurs (see also firm-specific measures).</t>
  </si>
  <si>
    <t xml:space="preserve">Broad-based support measures including: 
- postponing the payments of social security contributions and taxes, and a on case-by-case basis granting exemptions
- State-guaranteed treasury loan of up to 25% of annual turnover or 2 years of payroll for newly created or innovative companies.  No repayment will be required in the first year; the company may choose to amortize the loan over a maximum period of five years. Scheme enabling the State to guarantee 300 billion in cash loans. The guarantee may cover 70 to 90% of the amount of the loan, depending on the size of the company
- Activation of public reinsurance on outstanding credit insurance up to €10bn, which will help companies to keep the credit insurance cover they need in order to maintain their activity
- Setting up of reinsurance for short-term export credits with the "Cap Francexport" public reinsurance scheme, launched in October 2018, will be extended to support French exporters. The cap on outstanding amounts reinsured by the State has been doubled to €2bn, and eligibility has been extended to more destination countries.
- for VSEs and SMEs, water, gas or electricity bills and rents will be postponed for the time of the crisis.
- Early repayment of corporate tax claims refundable in 2020 and accelerated processing of VAT credit claims
- encouraging conflict mediation with a free, fast and reactive mediation service by a mediator within 7 days for any dispute to the implementation of a contract between private parties, even if tacit, or public procurement
- Creation of a crisis unit for inter-company credit;
- Mobilise credit mediation to support SMEs thanks to a public scheme to help any company that is experiencing difficulties with one or more financial institutions 
- encouraging the use of short time work schemes (by shortening procedures and a higher public coverage of firms’ costs). Strengthening the short-time work scheme for employees by making it retroactive from the application. The take up of short-time work schemes has reached 760,000 employees (on 25 March).           
- Cancellation of late fees for State and local authorities procurement contracts. The government has allowed companies to declare the epidemic as a cause of “force majeure” if it prevented them fulfilling their public procurement contracts. 
- Removal of the ceiling for advances paid by the State on public contracts                                                                                                                                                                                                         
- setting-up a “solidarity fund” with a lump-sum compensation corresponding to the loss of turnover over one year (up to €1500) for very small businesses (turnover under €1 million and annual taxable profit under €60,000), the self-employed, micro-entrepreneurs and liberal professions suffering a very sharp drop in turnover (loss of 70% of turnover over one year in March 2020) or subject to administrative closure. Additional flat-rate aid of €2000 for businesses with at least 1 employee threatened with bankruptcy.
- Implementation of a €4bn fund to support the cash flow of start-ups
- Reduction of the notice period for the imposition or modification of paid leave days </t>
  </si>
  <si>
    <t>The French High Council for Financial Stability has deciced to fully release banks’ countercyclical capital buffer on 18 March.  
There is wider access to Banque de France refinancing for SMEs.</t>
  </si>
  <si>
    <t>GBR</t>
  </si>
  <si>
    <t>Economy-wide lockdown since 23 March.</t>
  </si>
  <si>
    <t>Borders remain open. Travel warning for British tourists abroad is in place.</t>
  </si>
  <si>
    <t>Schools are closed except for children of key workers (16 March).</t>
  </si>
  <si>
    <t xml:space="preserve">Social distancing is in place. Closure of cafes, pubs, restaurants, cinemas and gyms (21 March). Ban on all social events and gatherings and closure of all shops selling non-essential goods (24 March). Permitted is (1) travelling to and from work, but only where this cannot be done from home, (2) shopping for basic necessities, (3) daily exercise, and (4) attending any medical need, to provide care or to help a vulnerable person.
</t>
  </si>
  <si>
    <t>GBP 5 billion for the National Health Service (NHS) and other public services to tackle the virus (11 March).</t>
  </si>
  <si>
    <t xml:space="preserve">The UK government has announced a GBP 401.5 billion fiscal package (18.1% of GDP) to counter the impacts of coronavirus, in addition to the Coronavirus Job Retention Scheme and the Self-Employed Income Support Scheme. This includes over GBP 330 billion of state loans and guarantees for struggling businesses, through the Coronavirus Corporate Financing Facility (20 March) and the Coronavirus Business Interruption Loan Scheme (17 March). VAT payments of around GBP 30 billion (1.4% of GDP) for the second quarter of 2020 are deferred until 2021 (20 March). The GBP 330 billion of state loan and guarantees and the deferral of VAT payments do not represent a fiscal cost. There is also GBP 40.5 billion (1.8% of GDP) of further fiscal measures announced on 11 March, 17 March, 20 March and 26 March, which do represent fiscal costs. This includes GBP 5 billion to support the NHS and other public services, GBP 30.5 billion for business support and GBP 6 billion for welfare support. In addition, the Coronavirus Job Retention Scheme and the Self-Employed Income Support Scheme are estimated at add around GBP 14.7 billion (0.7% of GDP) if the take up is 3.5 million people (or 10% of employees) over three months. 
</t>
  </si>
  <si>
    <t>- Corona virus job retention scheme (20 March): For the next three months, all employers are eligible to apply for a grant to cover 80% of retained workers’ salaries of up to GBP 2,500 a month. The budgetary costs of the scheme are estimated at GBP 4.2 billion (or 0.2% of GDP) if take up is around 1 million private sector employees over three months. 
- Self-employed income support scheme (26 March): Provides self-employed a taxable grant of up to 80% of their previous earnings over the last three years (capped at GBP 2,500 a month and open for self-employed with average profits of less than GBP 50,000). The scheme will start in June and run for at least three months. It will add around 4.2 billion (or 0.2% of GDP) to public debt if take up is around 1 million self-employed over three months. About a million self-employed work in directly affected sectors such as e.g. hospitality, tourism, and entertaiment. 
- Universal credit (UC) for self-employed (20 March): Suspension of the minimum income floor of UC, which the government uses to test whether it considers a person, who is not in employment, to be in gainful self-employment. Increase in the UC allowance by GBP 1,000 for the next twelve months. 
- Statutory sick pay for self-quarantined people (11 March) from the first day of absence rather than the fourth day as previously the case before. 
- Deferral of income tax: Individuals who are due to pay their personal income tax under 'Self-Assessment', which would otherwise be due on 31 July 2020, will have the right to defer such payment until 31 January 2021 without interest or penalties.</t>
  </si>
  <si>
    <t>- GBP 330 billion (14.9% of GDP) temporary state loans and guarantee scheme for businesses, mostly financed by the issuance of central bank reserves. This includes the Coronavirus Corporate Financing Facility (20 March) and the Coronavirus Business Interruption Loan Scheme (CBILS) (17 March). CBILS will provide loans of up to GBP 5 million for small- and medium-sized businesses. 
- GBP 37 billion (1.7% of GDP) of support for businesses (11 March) in England, including one-off cash grants between GBP 10,000 and GBP 25,000 for business with a property used for retail, hospitality or leisure (depending on the value of their properties but at a rateable value below GBP 51,000). 100% relief of business rates on property for all properties in those sectors, irrespective of rateable value. Businesses and self-employed people will also be able to negotiate bespoke 'Time to Pay' arrangements with HMRC in the event that they may otherwise struggle, or need more time, to pay their taxes. Around 700,000 small businesses will be eligible for an immediate GBP 3,000 cash grant at a cost of GBP 2 billion (11 March). Refund of the cost of statutory sick leave up to 2 weeks for small businesses with less than 250 employees at a cost of GBP 2 billion (11 March).
- The devolved administrations have received additional GBP 3.5 billion (0.16% of GDP) funding so they can provide support to businesses in Scotland, Wales and Northern Ireland.
- Deferral of VAT payments of around GBP 30 billion (1.4% of GDP) for the second quarter of 2020 until 2021 (20 March)
- Competition authorities softened rules that inhibit co-operation between supermarkets to permit sharing of data and distribution depots (20 March).</t>
  </si>
  <si>
    <t>Policy rate reductions:
- From 0.75% to 0.15% in two steps on 11 and 19 March.
Quantitative easing:
- Increase of BoE's holdings of UK government and corporate bonds by GBP 200 billion to a total of GBP 645 billion, financed by central bank reserves (19 March).
Lending support:
- The Covid Corporate Financing Facility (CCFF) provided jointly with the Treasury (17 March): Provides lending to businesses with minimum amount GBP 1 million per participant. The BoE will purchase commercial papers of firms of up to one-year maturity, with interest rate set with a fixed spread to the sterling overnight index swap (OIS) rate. The spread is determined based on rating or equivalent assessment. The scheme will operate for at least 12 months and will be financed by the issuance of central bank reserves.
Liquidity support:
- The Term Funding scheme for Small and Medium-sized Enterprises (TFSME) (11 March): Funding for banks will be provided at interest rates close to the Bank Rate of 0.1%, with lending to SMEs incentivised. Initially envisaged at a size of GBP 100 billion in 2020 (5% of GDP), the BoE recognised on 20 March that additional funding would be required. 
Macroprudential regulation:
- Easing of capital requirements (17 March): The countercyclical capital buffer rate was cut to 0%, which is expected to support the ability of banks to supply additional credit support of around GBP 190 billion.
- The Prudential Regulation Authority set out expectations that banks should not increase dividends or bonuses in response to the BoE's policy actions (17 March).</t>
  </si>
  <si>
    <t>GRC</t>
  </si>
  <si>
    <t>14-day home restriction on anyone entering Greece</t>
  </si>
  <si>
    <t xml:space="preserve">Air links to Spain, passenger travel to Italy, Albania and Northern Macedonia suspended except for Greek nationals. Cruise and tourist ships banned. From March 23 external flights highly restricted.  </t>
  </si>
  <si>
    <t xml:space="preserve">Schools and universities closed from March 10. </t>
  </si>
  <si>
    <t xml:space="preserve">Restaurants, coffee shops, hair salons, malls and beaches and resorts closed from Wednesday 18 March. Olympic-related events cancelled. Tourism effectively shut down through closure of hotels. From March 23, only movements for prescribed purposes are permitted (essential employment, food shopping, health). </t>
  </si>
  <si>
    <t>EUR 200 m for health system, EUR 75 for hiring 2000 health workers in addition to 950 doctors and nurses already hired. Funding to contract private hospitals and laboratories to provide facilities.  All manufacturing activities for the production of antiseptics by industrial and craft enterprises for the Ministry of Health are zero-rated. Reduction of VAT rate from 24% to 6% until the end of 2020 for certain goods necessary for the protection against COVID-19 including protective masks and gloves, antiseptic products, wipes and relevant products, soap and other products used for personal hygiene purposes, and ethyl alcohol if used as a raw material for the production of antiseptics.</t>
  </si>
  <si>
    <t>Split roughly equally between workers and businesses. Businesses in heavily affected sectors will see a mix of loans and grants. Targeted tax holidays for both affected individuals and businesses.  No blanket payment moratorium.
- No calculation of late payment interest or surcharges for tax liabilities/payments suspended.
- Immediate refund of debts due from the Tax Administration to taxpayers for amounts up to EUR 30,000.</t>
  </si>
  <si>
    <t xml:space="preserve">Spending: 1) EUR 450 million: EUR 800 payments plus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4) Enterprises with operations mandatorily suspended will be liable to pay 60% of the agreed rent for their business premises for the months March and April. The same applies for the employees of the abovementioned enterprises whose employment contract is mandatorily suspended with respect to 60% of the agreed rent for their main residence. The tax liabilities of landlords who are affected by the abovementioned cuts will be suspended for a period of 4 months.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</si>
  <si>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</si>
  <si>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</si>
  <si>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</si>
  <si>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122 people in quarantine</t>
  </si>
  <si>
    <t>Borders are closed, except for returning citizens or residents. Moreover, transit is still permitted.</t>
  </si>
  <si>
    <t>In place for all education institutions.</t>
  </si>
  <si>
    <t>A ban on hospital visits in all inpatient health and social institutions. Indoor sport events may max include 100 people, while the limit on outdoor events is 500 people. Entertainment  facilities are closed, while restaurants and cafeterias may remain open until 3 pm. Shops are closed with the exception of food retail, pharmacies and other essential products. </t>
  </si>
  <si>
    <t>The government has released some additional funding to the health sector. All hospital visits are banned.</t>
  </si>
  <si>
    <t xml:space="preserve">No active fiscal measures to offset the economic impact have been announced. </t>
  </si>
  <si>
    <t>The National Bank of Hungary recommends commercial banks to implement a loan repayment moratorium and has implemented it on its SME loans under the Financing Growth Scheme.</t>
  </si>
  <si>
    <t>IDN</t>
  </si>
  <si>
    <t>Visa exemption policy is suspended for at least one month; visa will be provided upon the delivery of a health certificate. Restrictions are in place for travelers having visited in the last 14 days China, Iran, Italy, the Vatican, Spain, France, Germany, South Korea, Switzerland and the United Kingdom (including for diplomatic and official visas).</t>
  </si>
  <si>
    <t>Schools in Jakarta have been closed since 16 March. Similar provisions have been introduced in 8 out of 24 provinces</t>
  </si>
  <si>
    <t xml:space="preserve">Following state of emergency in Jakarta from 23 March for two weeks, most shopping centres are closed as well as movies theatres, bars... Only foodstores, pharmacies, banks and access to ATMs remain open. Mass gatherings for social, cultural and religious activities are postponed. 
</t>
  </si>
  <si>
    <t>- 17.2 trillion rupiah (USD 1.1 bln) of budget reallocated for healthcare (as of 18 March)
- The government purchased 500,000 tests which started to be used from 20 March
- The government developed temporary COVID-19 hospitals, inluding converting four apartment towers of Wisma Atlet Kemayoran in Central Jakarta on 23 March 2020 that will be able to accommodate up to 22,000 COVID-19 patients</t>
  </si>
  <si>
    <t>- The government plans to reduce the number of restricted import goods by up to 50 percent on steel producers, and their derivatives, strategic food products (manufacturing industry inputs); horticultural commodities; animals &amp; animal products; medicine, medicinal ingredients &amp; food.
- Presidential Instruction Number 4/2020 issued on 23 March 2020 on Refocusing of Activities, Budget Reallocation, and Public Procurement in response to handle the Covid-19 in Indonesia.</t>
  </si>
  <si>
    <t>- Key dispositions of the second fiscal package include exempting some manufacturing workers from income tax 
- Incentives for medical staff
- Provide housing interest subsidies for the bottom 40% 
- Adding possible beneficieries and increase the number of basic food cards from 150,000 IDR to 200,000 IDR for six months</t>
  </si>
  <si>
    <t>- The first fiscal stimulus provide flight ticket incentive to 10 tourism destinations as well as taxincentive to hotels and restaurants
- The second fiscal package includes reducing corporate tax payments for manufacturing companies.
- Incentives for MSMEs</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</si>
  <si>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On March 25, Indonesia's central bank bought more than 165 trillion rupiah (USD10 billion) of government bonds. The largest SOEs have been authorised to buy back their shares.
- On 19 March, BI increased the policy rate by 25 basis points
- BI Increase the frequency of FX swap auctions for 1, 3, 6 and 12-month tenors from three times per week to daily auctions in order to ensure adequate liquidity, effective from 19 March.</t>
  </si>
  <si>
    <t>IND</t>
  </si>
  <si>
    <t xml:space="preserve">- March 24: The Prime Minister announced a 3 weeks nation-wide lockdown from March 25.
- Prior, the central government had announced a citizen’s curfew on 22 March, wherein citizens could chose to stay indoors from 7 am till 9 pm.
- Some initiatives had also been taken at the state level. On March 20, the state of Maharashtra decided that all workplaces – excluding shops that are selling essential commodities -- in major cities in Maharashtra, including Mumbai and Pune, will remain closed till 31 March. On March 23: 75 cities (including Delhi, Mumbai, Kolkata, Chennai and Bengaluru) went into complete lockdown till March 31; trains, metros and inter-state buses have been shut and only essential services (including milk, vegetables, medicines, grocery and ATMs) are available. On March 24, 30 states and union territories had declared lockdown.
 </t>
  </si>
  <si>
    <t>- India has suspended all visas, except A few categories such as diplomatic and employment to prevent the spread of The virus. The government also “strongly advised” Indians to avoid all non-essential travel abroad.
- March 24: India banned passenger flights on all domestic routes till March 31.</t>
  </si>
  <si>
    <t xml:space="preserve">Schools are close throughout the country. Some municipalities and states had close them before the national lockdown (including Delhi from March 5th; see Quarantines section). </t>
  </si>
  <si>
    <t xml:space="preserve">Even before the nation-wide lockdown, some states or cities had banned the gathering of people (including social, political, cultural, religious and family events). </t>
  </si>
  <si>
    <t xml:space="preserve">Public spending on health care is low (about 1½ per cent of GDP); the number of doctors and nurses per capita is very low, with significant variations across states and between rural/urban areas (2019 Economic Survey of India, Figure 18). The number of tests performed has initially been low, with a focus on individuals who have a history of travel in high-risk countries and those who are close contacts of positive cases. 
- Early March, the government introduced export restrictions for 26 pharma products (active pharma ingredients and formulations, including paracetamol) to keep domestic supplies steady.  
- March 19: Hospitals have been asked to defer elective surgeries. The government capped the price of sanitizer bottles and banned exports of masks, ventilator machines and also textiles used to make masks.
- March 23: 12 private diagnostic chains have received government approval for testing covid-19.  
</t>
  </si>
  <si>
    <t>On March 26, the central government announced today a INR 1.7 billion package (about 0.8% of GDP) aimed at ensuring that families belonging to poor and lower to middle income groups are able to carry out their daily lives smoothly under the lockdown. The package includes:          
- Provision of 5kg of rice or wheat per below-poverty-line family, and 1kg of pulses, free of cost, for the next three months. This is intended to benefit 800mn people.          
- Free cooking gas bottles for 83 million poor households;.          
- A new INR 500 cash transfer (USD 6.6) per month, for the next 3 months, to 204 million women through bank accounts opened since 2014 to deliver cash transfers to the poor (Jan Dhan bank accounts).          
- Higher wages for poor workers employed under the government’s rural employment guarantee scheme (MGNREGA) from INR182 per day to INR202 per day, targeted to benefit 50 million workers. Expenditure on public projects under MGNREGA planned for 2020-21will be front-loaded      
- New INR 1000 cash transfer (USD 13.3) for the next 3 months to 30 million poor senior citizens, widows and disabled.          
- Frontloading the instalment of INR 2000 cash transfer for land-owning farmers (under the PM Kisan scheme) to the first week of April. This will benefit about 87 million farmers.        
- Doubling the amount of collateral-free loans for self-help group of women (reaching 70 million households) to INR2mn vs INR1mn earlier.    
-  For construction workers: States have been asked to provide relief for workers using the welfare fund for building and construction labourers, consisting of ~INR300bn.  
- For formal employees (from the so-called organised sector), the government has committed to pay employee provident fund contributions on behalf of employees and employers (12% each) for the next three months, for firms with up to 100 employees, where 90% of them are earning less than INR15,000 per month. The government is also amending its pension regulations, so that workers can draw up to 75% for their contingency expenditure non-refundable advance or three months of wages in advance, whichever is less. This is intended to benefit 48mn workers.
- Extra medical insurance coverage for 200 000 health professionals.</t>
  </si>
  <si>
    <t xml:space="preserve">The central government package announced on March 26 largely focus on people, targeting low- and middle-income groups (see details on the overal package).           
- Before March 26, some states and cities had introduced measures. As an example, the state government of Bihar announced it will bear the entire expenses incurred on the treatment of the coronavirus patients and will pay a compensation for family in the case of death due to coronavirus. The Union territory of Delhi announced (March 20) that pensions for the elderly and widows will be doubled, food will be provided for the homeless and the ration of subsidised food for the poor will be increased by 50% and provided for free. Kerala introduced a INR 200 billion package (about 0.1% of India’s GDP) largely focused on people. The Kerala package, which mainly frontloads several planned expenditure items, includes: two months of welfare pensions to be paid in advance and clearing all arrears (INR 140 billion); a INR 5 billion health package (e.g. to create isolation facilities); cash transfers for families not eligible for welfare pensions [INR 1000, i.e. about USD 13]; free food grains for needy families. </t>
  </si>
  <si>
    <t>March 24: the deadline for filing returns of goods and services tax for March, April and May has been extended till June 30.</t>
  </si>
  <si>
    <t>March 16: The governor of the Reserve Bank of India (RBI) stated that it will take all necessary measures to reduce the economic impact of the covid-19, including: i) a second USD/INR sell/buy swap auction to provide liquidity to the foreign exchange market for March 23rd; ii) it will conduct additional Long Term Repo Operations (LTROs) for a total of INR 1 trillion at the policy repo rate (5.15%) to improve monetary policy transmission; iii) It publicises e-commerce and the availability of digital payment options to avoid social contact and visit to public places.</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</si>
  <si>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</si>
  <si>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</si>
  <si>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</si>
  <si>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 On 24 March, the government announced further containment measures, including i) all theatres, clubs, gyms/leisure centres, hairdressers, betting shops, marts, markets, casinos, bingo halls, libraries and other similar outlets to shut; ii) all hotels to limit occupancy to essential non-social and non-tourist reasons; iii) all non-essential retail outlets are to close to members of the public and all other retail outlets are to implement physical distancing
all cafes and restaurants are to limit supply to take away food or delivery; iv) all sporting events are cancelled, including those behind closed doors
all playgrounds and holiday/caravan parks will close; v) all places of worship are to restrict numbers entering at any one time to ensure adequate physical distancing
all organised social indoor and outdoor events of any size are not to take place.</t>
  </si>
  <si>
    <t xml:space="preserve">Ireland has 2.8 intensive care unit beds per 1,000 inhabitants. This is low compared with many other European countries. For instance, Germany has six intensive care unit beds per 1,000 inhabitants (the highest across the European countries).   
Critical pharmaceutical products and medicines are given a Customs 'green routing' to facilitate uninterrupted importation and supply.
The government has allocated an extra EUR 435 million (around 0.2% of GNI*) to the Health Service Executive for improving capacity in the health service, increasing staffing and overtime, developing home testing and remote management solutions for mildly ill patients and pushing community awareness and preventive actions. The package will also be used to promote greater use of technology and telephone support. 
</t>
  </si>
  <si>
    <t xml:space="preserve">A package of sick pay and illness/supplementary benefits to ensure that employees and the self-employed can abide by medical advice to self-isolate where appropriate, while having their income better protected than under current social welfare rules. This is estimated to cost up to €2.4 billion. Specific measures include:
• Waiving the requirement for six waiting days for sick pay in respect of medically certified cases of self-isolation in accordance with public health guidelines. 
• The removal of the means test requirement for Supplementary Welfare Allowance in respect of medically certified cases of self-isolation. 
• The personal rate of Illness Benefit will be increased from €203 per week to €305 per week for a maximum period of two weeks of medically certified self-isolation, or for the duration of a person’s medically-certified absence from work due to Covid-19 diagnoses.
• The self-employed will be entitled to receive either illness benefit or non-means tested supplementary welfare allowance. 
• Delayed payment of local property tax if payed by annual debit instruction or single debit authority to 21 May 2020. 
• Delay stamp duty on credit cards to 1 July 2020
• Short-time work support payment for employees who have been temporarily placed on a shorter working week. </t>
  </si>
  <si>
    <t xml:space="preserve">Financial supports have been announced, including a €200 million Strategic Banking Corporation of Ireland Working Capital scheme; a €200 million Rescue and Restructuring Scheme available through Enterprise Ireland for vulnerable but viable firms; the maximum loan available from Microfinance Ireland has been increased from €25,000 to €50,000 (these loans are now interest free with no repayments for 6 months); Local Enterprise Offices in every county will be providing vouchers from €2,500 up to €10,000; a Finance in Focus grant of €7,200 will be available to Enterprise Ireland and Údarás na Gaeltachta clients.
The government has agreed with local authorities that they should defer business rates payments due from the most immediately affected businesses, primarily in the retail, hospitality, leisure and childcare sectors, until the end of May. 
There have also been a variety of taxation measures to alleviate short-term difficulties. For example, i) interest on late payments is suspended for January/February VAT and both February and March PAYE (Employers) liabilities; ii) all debt enforcement activity is suspended until further notice; iii) current tax clearance status will remain in place for all businesses over the coming months; iv) the Relevant Contract Tax (RCT) rate review scheduled to take place this month (March) is suspended.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</si>
  <si>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</si>
  <si>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</si>
  <si>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</si>
  <si>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travel bans. Icelanders returning from abroad are requested to self-quarantine</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</si>
  <si>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</si>
  <si>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</si>
  <si>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</si>
  <si>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</si>
  <si>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pensions (private savings)</t>
  </si>
  <si>
    <t>Deferral of tax payments; financial support for tourism sector; refund of VAT for construction projects. Public investment projects will be advanced.</t>
  </si>
  <si>
    <t>Key policy rate lowered from 2.75% to 2.25 on March 11 and to 1.75% on March 18. Also the Bank reduced the countercyclical capital buffer on financial institutions from 2% to 0% and the deposit institutions average reserve requirement from 1% to 0%.</t>
  </si>
  <si>
    <t>ISR</t>
  </si>
  <si>
    <t>- As of 9 March all Israelis returning from abroad are ordered into a 14-day quarantine. This measure will be in effect for two weeks initially.
'- partial lockdown (since 20 March): workplace restrictions with only around 30% of employees are allowed to go to work (since 20 March for 4 weeks). People are asked to stay home except for essential trips (e.g.work, food, medical appointments) (1 week initially). Enforcement has been strengthened recently</t>
  </si>
  <si>
    <t xml:space="preserve">Since12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</si>
  <si>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All educational institutions are closed including pre-schools and kindergartens</t>
  </si>
  <si>
    <t xml:space="preserve"> -  all indoor gatherings exceeding 10 people are barred
-- all non-essential commercial shops and entertainment venues are closed, including shopping malls, cinemas, bars and restaurants</t>
  </si>
  <si>
    <t>NIS 1 billion allocated to health system (11 March) to increase health sector capacity, including for the procurement of protective gear, medicine and respirators, to increase the number of hospital beds for corona virus patients and the number of tests for the virus.</t>
  </si>
  <si>
    <t>A first emergency package of NIS 10 billion (0.7% of GDP) announced on 14 March, including NIS 1 billion for health sector, _x000D_NIS 1 billion for special needs (police, fire service, food security),_x000D_ fund for state guaranteed loans of NIS 8 billion to assist mainly SMEs with cash-flow problems (off balance sheet measure, increased from previously 4 billion announced on 10 March)_x000D_.
_x000D_
Further measures announced on March 16 include broadened eligibility to unemployment benefits, tax deferals, grant for the self-employed._x000D_
Overall support measures of around NIS 35 billion (2.5% of GDP).
.</t>
  </si>
  <si>
    <t xml:space="preserve">- All employees on involuntary unpaid leave for at least 30 days will be able to claim unemployment benefits after 1 day. Unemployment benefits can be claimed after employment for the least 6 months, from 12 months previously_x000D_. Unemployment benefits for tourist guides.
'- Ministry of Finance instructed banks to allow for a 4-months postponement of mortgage payments (15 March)
</t>
  </si>
  <si>
    <t>- Fund for state guaranteed loans of NIS 8 billion to assist mainly SMEs with cash-flow problems (increased from previously 4 billion announced on 10 March)_x000D_
'- VAT, municipal taxes and social security contribution have been deferred for SMEs until the end April
'-Grants of NIS 6,000 for all small businesses with annual turnover up to ILS 300,000 and self employed</t>
  </si>
  <si>
    <t>On 15 March BOI announced_x000D_
'- start of purchasing government bonds of various types and maturities in the secondary market (later specified to totallying NIS 15 billion, 3.5% GDP)_x000D_
- offering repo transactions to financial institutions with government bonds as collateral (undisclosed amount)_x000D_
- a list of regulatory leniencies for banks (e.g. higher LTV for all purpose HH loans backed by real estats), aimed at preventing a tightening in credit conditions and to support the economy_x000D_
18 March_x000D_ BOI announced
- offering banks one-week US dollar swaps up to NIS 15 billion</t>
  </si>
  <si>
    <t>ITA</t>
  </si>
  <si>
    <t>- Nation-wide quarantine. “I stay at home decree”, aims at limiting the movement and contact of people. People are required to stay at home but can leave in case of necessity or justified motives. These movements were restricted on March 23 with fewer exceptions and a limited range of economic activities permitted to continue operating. 
- Reconversion of facilities (e.g., army barracks) to host people in quarantine.</t>
  </si>
  <si>
    <t xml:space="preserve">Strict travel restrictions nation-wide, reinforced from March 23 to prohibit movements out of the municipality where individuals reside. </t>
  </si>
  <si>
    <t>Closure of schools and universities from March 4 until April 3</t>
  </si>
  <si>
    <t>- Bars and restaurants along with many other retail trade activities (e.g. shopping centres; indoor and outdoor markets) closed from March 10 until 3 April, and all sporting competitions suspended over the same period along with other public gatherings.
- All but prescribed essential production activities suspended from March 23, with the list of permitted activities further limited from March 26.</t>
  </si>
  <si>
    <t>EUR 3.2 billion for the national health service and to support civil protection. Within this package: 
- EUR 1.4 bn to raise funding for the health care system for 2020, including EUR 845 m to recruit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purchases and production of medical materials (masks, ventilation machines)   
- Repurposing of medical equipment and buildings (e.g. hotels) for the medical emergency. 
- The production of face masks is incentivised
- Retired medical personnel are encouraged to come back to work
- Smart working has been extensively favoured, both in the private and in the public sector.</t>
  </si>
  <si>
    <t xml:space="preserve">1) EUR 3.2 bn for health care and civil protection; 2) EUR 10.3 bn for employment and incomes; 3) EUR 5.1 bn support to raise liquidity for businesses and households; 4) EUR 1.6 bn tax payment support. </t>
  </si>
  <si>
    <t>Over EUR 10 bn allocated:
- EUR 5.0 bn to strengthen the wage supplementation scheme for furloughed employees, and increase to a last-resort fund for workers not qualifying for these measures. This includes about EUR 1.3 bn for ordinary wage supplementation schemes, EUR 300 m for wage supplementation schemes to firms that already participate in the “cassa integrazione guadagni straordinaria” supplementation scheme, and EUR 3.3 bn for firms already that already participate in of the “cassa integrazione in deroga”. A Last Resort scheme is established for workers not qualifying (EUR 300 m).
- EUR 2.3 bn for one-off EUR 600 payment to various categories of self-employed and seasonal workers. A Last Resort scheme has been established for those not qualifying.
- EUR 400 m for one-year suspension in the repayment of real estate mortgages by workers having lost their job. 
- Allowance of EUR 500 per month for up to 3 months for self-employed workers in the municipalities most affected.
- EUR 1.3 bn to strengthen childcare support for children up to 12 years old (15 extra days at a 50% wage replacement rate, compared with 0% or 30% of the ordinary leave) or, alternatively, a EUR 600 transfer to pay childcare services. 
- EUR 30 m for EUR 1000 childcare payment to employees in the healthcare and law enforcement sectors.
- EUR 0.5 bn to raise by 12 days the paid leave for disabled workers and workers caring for a disabled relative.
- EUR 130 m to extend sick leave to cover days spent in quarantine. 
- EUR 900 m for a EUR 100 one-off bonus to workers who continued to work at their workplace. 
- Moratorium on debt payments, including mortgages.</t>
  </si>
  <si>
    <t>- EUR 540 m for 60% tax credit on commercial rents.
- EUR 50 m for incentives to firms to sanitise workplaces. 
- Suspension for 2 months of tax and social security payments in the municipalities most affected.
- For firms with an annual turnover below EUR 2 m, suspension of all the tax and social security payments coming due in March (valued at EUR 10 bn in deferred payments). 
- Non-application of withholding tax for professionals without employees, with revenues below EUR 400 000 until 31 May 2020.
- Suspension of collection of tax collection files (valued at EUR 0.6 bn). 
- EUR 50 m allocation for one-year suspension in repayment of loans to Invitalia to support SMEs in the most affected municipalities.
- Suspension of 2 months (until end of April) in the payment of the electricity, gas, water and waste bills in the most affected municipalities.
- Increase to EUR 1.7 bn for the Fund to provide fee-free guarantee for SMEs loans. Eligibility has been enlarged, admission fees and costs reduced. Private individuals can contribute to the SMEs Fund's financing. Maximum guarantees raised from EUR 2.5 m to EUR 5 m.
- Further guarantees for firms most affected by the virus. Facilitate guarantees for self-employed workers, freelancers and individual entrepreneurs. 
- Suspension of 6 months (until end of September) of loan repayment by SMEs. 
- State guarantee for up to EUR 10 bn in new loans for medium-large firms.
- EUR 500 m to support exporting firms.
- Incentive to sell impaired loans (NPLs) by converting deferred tax assets (DTA) into tax credits for financial and industrial companies.
- Establishment of a Fund to support the cultural sector. Increase in advances from the 2014-2020 Development and Cohesion Fund.</t>
  </si>
  <si>
    <t xml:space="preserve">Less significant banks and non-bank intermediaries are allowed to operate temporarily below the level of the Pillar 2 Guidance, the capital conservation buffer and the liquidity coverage ratio. Their deadline to submit their revised NPL reduction plans is postponed to 30 June. Other reporting and inspection deadlines are delayed. </t>
  </si>
  <si>
    <t>JPN</t>
  </si>
  <si>
    <t>- Enforced the strengthened immigration control on Monday 9 March, which requires all visitors from China and the Republic of Korea to be quarantined in designated areas for two weeks. 
- Ministry of Health, Labour and Welfare (MHLW) asked people with cold symptoms, a fever 37.5°C or over, a strong feeling of weariness or shortness of breath to isolate themselves at home and wait four days before contacting a doctor on 17 February.
- The Basic Policy also urged companies to promote teleworking and staggering commuting hours.</t>
  </si>
  <si>
    <t>[Ministry of Foreign Affairs (MoFA)'s Travel Advice and Warning on Infectious Diseases]
MOFA has issued a series of Travel Advice and Warnings on Infectious Diseases depending on the situation of the Novel Coronavirus. This warning system has the following 4 categories: 
- Level 4, Evacuate and Avoid All Travel; Japanese nationals are urged to evacuate immediately from the country/area and avoid all travel regardless of the purpose.
- Level 3, Avoid All Travel; Japanese nationals are urged to avoid all travel to the country/area regardless of the purpose. Japanese residents in the country/area may be advised to consider or prepare for the evacuation: Hubei Province and Wenzhou City in China, Daegu-Gwangyeoksi, Cheongdo-gun Gyeongsangbuk-do, 6 citys in Gyeongsangbuk-do, Andong-si Gyeongsangbuk-do, Bonghwa-gun and Gyeongsangbuk-do in Korea, 23 European countries and Iran
- Level 2, Avoid Non-essential Travel; Japanese nationals are advised to avoid non-essential travel to the country/area, and to stay alert to the situation and take appropriate safety measures should they decide to travel: All other areas in China, All other areas in Korea, Indonesia, Singapore, Thailand, Philippines, Brunei, Vietnam, Malaysia, 13 European Countries, Egypt, Israel, Qatar, Congo Republic, Bahrain, U.S.A.
- Level 1, Exercise caution; Japanese nationals traveling to and residing in the country/area are advised to stay alert to the situation: All over the world
[MOFA's Travel Advice and Warning]
MOFA has also issued MOFA’s Travel Advice and Warnings.
- Level 2, Avoid Non-essential travel l; Japanese nationals are advised to avoid non-essential travel, and to stay alert to the security situation and to take appropriate safety measures should they decide to travel: All over the world</t>
  </si>
  <si>
    <t xml:space="preserve">- On 28 February 2020, Ministry of Education, Culture, Sports, Science and Technology (MEXT) asked elementary schools, junior high schools, senior high schools, schools for special needs education and upper secondary specialized training schools to be temporary closed from March 2nd. </t>
  </si>
  <si>
    <t xml:space="preserve">- On 26 February, the government asked large scale events and gatherings to be cancelled, postponed, or scale down for two weeks.
- On 10 March, the government asked to extend the voluntary ban on events and gatherings until 19 March.
- On 23 March, the Governor of Tokyo Metropolitan City asked to continue to cancel large scale events and gatherings until 12 April. </t>
  </si>
  <si>
    <t>- On 28 January, the Cabinet issued a decree to list COVID-19 as a disease that the Infectious Disease Act and the Quarantine Act apply. With the decree enforced on 1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 including increasing the testing capacity and production of medical apparatus such as masks and antiseptic solutions. 
- The Basic Policy launched on 25 February prioritised the provision of medical service to vulnerable people such as the elderly and those with underlying diseases.  
- On 13 March, the Diet passed an amendment of the Act on Special Measures for Pandemic  Influenza and New Infectious Diseases Preparedness and Response to tentatively include COVID-19 for two years. The law enables the Prime Minister to impose a state of emergency , which endorses Prefectural Governors’ decisions to restrict economic and social activity such as school closure.</t>
  </si>
  <si>
    <t>- The government expedites the implementation of the economic stimulus package of JPY 26 trillion (with the government spending of JPY 7.6 trillion (1.4% of GDP)) launched on December 5, 2019, with a view to overcoming the downward risks and achieving sustainable economic growth. 
- Following the immediate measures of JPY 15.3 billion (0.003% of GDP) announced on 13 February, the government launched the second package of JPY430.8 billion on 10 March, using the contingent funds of JPY 271.5 billion (0.05% of GDP) included in the FY 2019 budget.</t>
  </si>
  <si>
    <t>- The second measures launched on 10 March included responses to the temporary school closures, such as support for parents’ work leaves due to closure of their children’s school, and employment support. 
- Deadline extension (from mid-March to mid-April) for tax return filing and payment of personal income tax, gift tax, and consumption tax (for the self-employed).
- Deferments on tax payments for individuals and businesses negatively impacted by the COVID-19 outbreak on taxpayers’ request.</t>
  </si>
  <si>
    <t>- The first prompt measures announced on 14 February included JPY 500 billion (0.1% of GDP) of emergency loans and credit   guarantees for SMEs such as the tourism industry. 
- The second measures launched on 10 March included financial measures of JPY 1.6 trillion from the Japan Finance Corporation and other institutions, primarily focusing on micro, small and medium-sized business operators. Financial measures included a COVID-19 special loan program which enables  unsecured interest-free loans to affected firms.</t>
  </si>
  <si>
    <t xml:space="preserve">- On 2 March, the Governor of the Bank of Japan (BoJ) announced that the Bank would strive to provide ample liquidity and ensure stability in financial markets through appropriate market operations and asset purchases. 
- On 16 March, the BoJ decided to enhance monetary easing through three measures:
1) actively purchasing ETFs and J-REITs for the time being so that their amounts outstanding will increase at annual paces with the upper limit of about JPY 12 trillion (2.2% of GDP) and about JPY 180 billion (0.03% of GDP), respectively; 
2) facilitating corporate financing through (a) increasing the upper limit to purchase CP and corporate bonds by JPY 2 trillion (0.4% of GDP) in total and (b) introducing a new operation to provide loans against corporate debt as collateral at the interest rate of 0 percent with maturity up to one year; and
3) providing further ample funds by conducting various operations including purchases of Japanese government bonds (JGBs) and the U.S. dollar funds-supplying operations. 
- On 17 March, the Financial Service Agency (FSA) issued a public communication that reassures that regulatory capital and liquidity buffers can be used, as needed, to support the businesses affected by the Coronavirus. </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</si>
  <si>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</si>
  <si>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</si>
  <si>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-Since early February the government has banned the entry of those coming from China's Hubei provice and has strengthened quarantine measures for entrants. The government, however, did not ban the entry of travellers from other countries except for the Hubei povince until now.
-Since 19 March, special quarantine procedures have been applied to all travelers arriving in Korea. Quarantine measures include temperature checks, filing out health declarations at airports and downloading a self-check application to report any changes in health.
- From 22 March, especially, all arrivals from Europe regardless of nationality undergo a mandatory Covid-19 test, paid by the Korean government (USD 120 per person). All entrants from US and Europe should have a 14 days self-quarantine at home or government designated facilities.</t>
  </si>
  <si>
    <t xml:space="preserve">New semester (schools, kindergartens), which were supposed to start on 2 March, has been postponed until 6 April.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</si>
  <si>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</si>
  <si>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360 000 people had been tested by 26 March, over 14 000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</si>
  <si>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132 trillion (USD 111 billion, over 6.5%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0.8 trillion for revenue adjustment. New spending includes:
• Disease control: epidemic prevention and treatment, support for medical institution and quarantined people  (KRW 2.1 trillion) 
• SME support: loans and guarantees for small businesses, indirect support of wage and rent for small merchants  (KRW 4.1 trillion)
• Public welfare support: consumption coupons for the poor, emergency family care and employment retention support (KRW 3.5 trillion)
• Support for the local: support for issuing local gift certificate, local government grants for infection prevention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</si>
  <si>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Temporary individual consumption tax cut for auto purchases
- Some local governments have announced cash support for people:
• Gyeonggi province announced KRW 100 000 (USD 82) to all residents.
• Seoul and Daejeon have a similar plan without specific criteria.</t>
  </si>
  <si>
    <t xml:space="preserve">- Tax stimulus measures to stimulate demand and assist domestic businesses: 
• Introduction of temporary special tax reduction for SMEs located in corona-related special disaster areas until the end of 2020
• VAT payable by small businesses with less than KRW 80 million in annual sales will be reduced until the end of 2020.
• VAT exemption threshold is raised temporarily until the end of 2020 (KRW 30 million to KRW 48 million)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</si>
  <si>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0.25% from 0.50-0.75% and increased the ceilings of the Facility by KRW 5 trillion (USD 4 billion)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purchased government bonds worth KRW 1.5 trillion (USD 1.2 billion) to stabilise the bond market. BOK will also start to conduct unlimited RP purchases from April to June this year.
-The BOK will broaden the eligible collateral and financial institution counterparts for open market operations and the acceptable collateral for lending facilities from April to June.     
-On 24 March the government created a “bond market stabilisation fund (KRW 20 trillion)” and a “stock market stabilisation fund (KRW 10.7 trillion)” to stabilise stock market and bond market. 
</t>
  </si>
  <si>
    <t>LTU</t>
  </si>
  <si>
    <t>All travellers from risk countries have to undergo quarantine for two weeks upon arrival. For those who do not have a safe place for self-isolation, municipalities may provide facilities.                                                                                               - Self-quarantine for those infected, with symptoms and who have had contacts with infected.</t>
  </si>
  <si>
    <t xml:space="preserve"> Foreigners are not allowed to enter the country (exceptions include crews employed in Lithuanian companies engaged in international commercial transport or engaged in international commercial transport by any means of transport, persons entitled to reside in Lithuania, diplomatic staff, NATO personnel).                                            Cruise ship access to Klaipeda seaport is prohibited.
Lithuanian consulates worldwide suspended acceptance and processing of visa applications, including visa applications in representation of another Schengen states
Transit through the territory of Lithuania of persons returning to their country of residence without the required stop is permitted. The restrictions are in effect between 16 and 13 April 2020. </t>
  </si>
  <si>
    <t xml:space="preserve">All educational institutions (kindergartens, schools, universities, colleges, non-formal education institutions, etc.) closed from 13 March (as a recommendation) or from 16 March (compulsory suspension) until 13th April.  The closure could be extended for a longer period.  
</t>
  </si>
  <si>
    <t xml:space="preserve">-All the events are prohibited throughout Lithuania. 
- Being in public spaces limited to 2 persons.
- All shops are closed (with the exemption of supermarkets and pharmacies).
</t>
  </si>
  <si>
    <t xml:space="preserve"> -Operational re-organization of patient flows, infrastructure and material and human resources.
- Postponement of scheduled operations, except of services the failure of the provision of which might result in patient’s need for medical emergency or a significant deterioration of his condition.
- Postponement of scheduled hospitalizations for other diagnostic and therapeutic services.
- Restriction on the provision of medical rehabilitation services, except where failure of provision would result in patient’s disability.
- Provision of remote services: prescription of medicines and medical aids, consultations, issuance and extension of electronic certificates of incapacity for work, consultations between physicians, referral for required examinations, nurse consultation
- Restrictions on home care services other than outpatient nursing and palliative care services, except where failure to provide them would result in need for medical emergency or a significant deterioration of his condition.
- Postponement of: outpatient medical rehabilitation services; preventive examinations and preventive programs; and dental services other than emergency medical care.
- Reorganization of pharmacy activities to avoid direct human contact.</t>
  </si>
  <si>
    <t xml:space="preserve">The government introduced on 16 March 2020 a fiscal package of EUR 2.5 billion (including EUR 0.5 billion for health) under the action plan to mitigate the impact of COVID-19. The measures aim to:                                                                                                                                                                                                        - Ensure the effective functioning of the health care system: the funds are dedicated, in particular, to the acquisition of equipment, finance additional health care costs, including bonuses to health care workers, and ensure subsidiary social guarantees for employees infected by a contagious disease.                                                                                                                                                                                                                                                                                                                                                                                                    - Help safeguard jobs and incomes, including subsidies wages, benefits for self-employed and funds to ensure the payment of sickness benefits of carers.                                                                                                                           -  Help business to save liquidity, including postponement of the payments date of tax arrears for the affected taxpayers.                                                                         - Stimulate the economy including through measures to accelerate the investment programmes; reallocate the EU investment funds to health, employment and business areas; permit the use of all funds of the Climate Change Programme, Road Maintenance and Development Programme, and to speed up the multi-apartment building renovation programme; and offer possibilities for municipalities to implement the investment projects by extending lending targets and to ensure the emergency liquidity assistance.
                                                                                                                                 To ensure the liquidity of the State Treasury, the action plan grants the right to the government to borrow additional EUR 5 billion.
</t>
  </si>
  <si>
    <t xml:space="preserve">The fiscal package under the action plan to mitigate the impact of COVID-19, includes the following measures:
- Subsidising wages: from public resources to contribute  (up to three months) to the efforts of employers to safeguard jobs by covering part of the salary to employees for downtime or partial downtime. The employee should be guaranteed the payment which is not lower than the minimum monthly salary (MMS). 
- Ensuring the payment of sickness benefits.
-  Flat rate sickness benefit (EUR 257) to self-employed persons who have  paid social insurance contributions for at least 3 months during the year prior to the declaration.
-  Payment for up to 9 months the unemployment insurance benefits to unemployed persons.
- Prolongation  (from 3 to 6 months) the grace period for repayments on mortgage loans to redundant persons by issuing    - Possibility of deferring or arranging n instalments the electricity and gas payments to public provider.                                                                                                                                                          - To recommend the municipalities to exempt the taxpayers from taxes levied on business property and land.
</t>
  </si>
  <si>
    <t xml:space="preserve">The fiscal package under the action plan to mitigate the impact of COVID-19 includes the following measures:
 -Postponement of the payments date of tax arrears for the affected tax payers.
-Exemption from fines and default interest for failure to comply with tax obligations on time.                                                                                                                  - The guarantee limit for the Agricultural Credit Guarantee Fund and ceiling for INVEGA (promoting the development of small- and medium-sized enterprises) guarantee are set to increase by EUR 500 million.
 - Possibility for business customers to defer or arrange the payments in instalments to the public provider of electricity and gas.
 - To recommend the municipalities to offer the possibility of deferring or arranging the payment of public utility charges and payments for heat in instalments. 
 - To recommend the municipalities to exempt the taxpayers from t axes levied on business property and land.
</t>
  </si>
  <si>
    <t xml:space="preserve">Monetary policy measures have been taken jointly with the ECB.
                                                                                                                                                                                                                                                       In order to boost corporate and household lending, the Bank of Lithuania released the countercyclical capital buffer, reducing the rate from 1% to 0% on 18 March 2020.                                                                                                                                                                                                                                                                                                                                                                                                                                                                                                                                                                                                                              The Bank of Lithuania will also take a more flexible approach in terms of some capital and liquidity requirements imposed on banks. This would allow banks to provide additional EUR 2 billion in loans to businesses and residents. Systemic risk buffer has not been applied so far in Lithuania. Additional measures to increase liquidity will be implemented via joint ECB/Eurosystem efforts.
</t>
  </si>
  <si>
    <t>LUX</t>
  </si>
  <si>
    <t>People are asked to self-isolate and should only leave the house for essential activities such as food shopping, going to work (although working-from-home where possible), going to doctors and to help vulnerable people. 
COVID-19 patients need to self-quarantine, except if hospitalised.</t>
  </si>
  <si>
    <t xml:space="preserve">Luxembourg's borders remain open.
Nationals and residents who are currently staying or studying abroad shoud check their possibilities to make their way back to Luxembourg.As availability options to come back diminishes as more and more countries impose restrictions on movement. For Luxembourg nationals and residents who wish to return to Luxembourg, the borders will be open. On 16 March the Ministry of Foreign and European Affairs advises against all non-essential travels to other countries. 
In order to limit the movement of people at the national and international level to prevent the spread of COVID-19, the Luxembourg government has decided that third country nationals holding documents (short-term and long-term visas; temporary residence permits; residence cards and permits) that would expire from 1 March 2020 could remain in Luxembourg legally for the duration of the State of crisis.
During the state of crisis (approved by parliament on 21 March 2020) of 3 months, as foreseen by the Constitution:
• Movement on public roads by individuals is prohibited, except for a specified set of activities. Outdoor leisure activities (walking, jogging) are only allowed alone or together with persons from the same household.
• All gatherings are prohibited.
• All shops (except supermarkets, pharmacies, laundries, banks, newsagents and petrol stations), as well as all bars, cafes, restaurants, nightclubs, swimming pools and libraries are closed. Delivery, drive-in and take-out are authorised for restaurants, as well as for shops providing non-food goods.
• All construction sites - except for those of health and other critical infrastructure - are closed until further notice.
</t>
  </si>
  <si>
    <t>Suspension of schools and childcare facilities extended until at least 19 April 2020.
All schools, universities and kindergartens have been closed from 16 March. Exams have been postponed. The Ministry of Education has set up a new support system (“schouldoheem.lu”) for pupils and parents to support home schooling and provide e-learning solutions by teachers for at least as long as schools are closed.</t>
  </si>
  <si>
    <t xml:space="preserve">All cultural and recreational events (incl. sport events) are suspended. Any public gatherings are prohibited.  </t>
  </si>
  <si>
    <t xml:space="preserve">• Additional expenditures in the context of health and crisis management, notably for the procurement of medical equipment and infrastructure. (up to €150m)                                            
• Medical teleconsultations to be reimbursed.
• Establishment of four regional centers (“Centres de soins avancés”) designated specifically for identifying COVID-19 patients.
• Upstaffing of "maisons médicales"                       
• Call for volunteers and medical students or health care workers to sign up through an online portal to support health workers on duty.
• Luxembourg to provide treatment for French COVID-19 patients to support the Grand East region. </t>
  </si>
  <si>
    <t xml:space="preserve">Specific tax measures in the context of COVID-19 were announced on 17 March 2020. Companies and self-employed individuals that realize income from a profession, or commercial or agricultural activities can request help if they are facing liquidity issues due to COVID-19. Eligible taxpayers can file a request for: (1) cancellation (annulation) of the first and second quarterly advance payments for both (corporate) income tax and municipal business tax for 2020; and (2) a four-month extension to the deadline for the payment of (corporate) income, municipal business and net wealth taxes due after 29 February 2020, without any penalty for late payment. The tax authorities will automatically approve all eligible requests.Short-time working scheme (“chômage partiel”) are extended to all companies affected by the effects of the current crisis, with 80% of an employee’s salary being reimbursed through the Fonds pour l’emploi, up to a level of 250% of minimum wage. </t>
  </si>
  <si>
    <t>• Simplified procedures for requests for special leave for family reasons due to school closures. 
Estimated budgetary cost: up to €400m            
• Temporary bilateral agreements with France and Belgium regarding the taxation of telework by cross-border workers residing in the respective countries during the current situation.
• Financial support measures for cultural professionals.</t>
  </si>
  <si>
    <t xml:space="preserve">Tax measures                                                                                                                                                                              
• Eligible taxpayers can file a request for: (1) cancellation of Q1 &amp; Q2 advance payments for corporate income tax and municipal business tax ; and (2) a 4-month extension to deadline for the payment of corporate taxes due after 29 February without any penalty for late payment. Tax authorities will automatically approve all eligible requests.
• Outstanding VAT credits below €10,000 automatically been reimbursed during week of 16 March. Extension of deadlines for submission of VAT returns and associated VAT payments.
• Penalties for the late submission of VAT declarations are waived.
• Additional flexibility starting 1 April  for companies’ payments of social contributions, notably through a suspension of fees for potential late payments and no forced recoveries of late payments.                                                                                                                                                  
Expenditure measures
• Wide range of available direct aid schemes to companies remains fully available.                                                                       • Introduction of a non-refundable lump-sum aid of €5000 for eligible small companies (&lt;10 employees). 
Estimated budgetary cost: €50 mio.                                                                           
• Introduction of a repayable advance of up to €500 000 to larger companies (approved by the Commission on 24 March 2020 under the Temporary Framework for State aid). 
Estimated budgetary cost: €300 mio.                               
• One-off special advance payment to companies to reimburse for special leave for family reasons.
• Creation of a state-backed guarantee facility of €2.5 bn covering 85% of the risk of loans granted by Luxembourg banks between 18 March and 31 December 2020 
• New loan facility (“Financement Spécial Anti Crise – FSAC”) with an envelope of €400 million to provide loans to both SMEs and bigger companies for expenditure incurred in the context of COVID-19. The SNCI may cover up to 60% of a loan (while the remaining 40% are covered by a commercial bank) up to a maximum of €10 million.                                                                                             • The SNCI will create a guarantee facility for SMEs in collaboration with private banks to provide financing to companies worth €250 mio.                                       
• The SNCI will provide a 5-year guarantee to the "mutualité des P.M.E." and the "mutualité de cautionnement" to increase the provision of guarantees to SMEs by €200 mio.                                                                                                                 • Relaxation of repayment terms for SNCI loans and credits                                                                                
• Use of “export guarantees” provided by the Office du Ducroire to support companies to develop their activities on international markets has been extended.
</t>
  </si>
  <si>
    <t xml:space="preserve">Monetary:                                                         
Luxembourg is part of the euro area. The ECB is the competent institution for monetary policy.                     
Macroprudential:                                                
• In line with the increased flexibility provided by the European Central Bank for “significant institutions”, the CSSF applies the same flexibility for “less significant institutions”.                                 </t>
  </si>
  <si>
    <t>LVA</t>
  </si>
  <si>
    <t>The borders will be closed for all non-residents (starting March 17)</t>
  </si>
  <si>
    <t>Starting March 13, the government closed all educational institutions until 14 April</t>
  </si>
  <si>
    <t>Starting 13 March, all gatherings of above 50 people are prohibited</t>
  </si>
  <si>
    <t>An additional ten million euros will be allocated to the health care system for salaries, purchasing medical protective equipment and medicines.</t>
  </si>
  <si>
    <t>On 20 March a law was adopted allowing deferral of tax payments in crisis-affected sectors for a period of up to three years. Advance payments of Personal Income Tax will be cancel for self-employed persons for 2020. Refund of approved amount of VAT to all taxpayers within 30 days after VAT return has been submitted, as well as a VAT refund that has been carried forward in previous periods. Through the financial institution ALTUM, companies will be provided with working capital loans, credit guarantees and portfolio guarantees. Employees will be provided with downtime and sickness benefit from the 2nd day if the person is ill with Covid-19 or is in quarantine. The next meeting of Ministers of Cabinet is planned for 26 March, with further measures to support the economy anticipated.</t>
  </si>
  <si>
    <t>The government will cover the payment of sick leave related to Covid-19 or quarantine from 22th March 2020 till 30th June 2020 from the second day of incapacity for work. Sickness benefit is provided at 80 percent of the beneficiary's average insurance wage (expected cost – 34.5 million euros). Compensation for up to 75% of workers' salaries, not exceeding EUR 700 per month. These benefits are not subject to Personal Income Tax and the mandatory state social security contributions (expected cost – 130.2 million euros).</t>
  </si>
  <si>
    <t xml:space="preserve">Assistance to support industries hit hard by the crisis (tourism, catering, passenger transportation and public events)
1. Deferral of tax payments in crisis-affected sectors for a period of up to three years (expected cost – 210 million euros). No interest shall be payable on the taxpayer’s arrears for the entire period of delay.
2. Compensation for up to 75% of workers' salaries, of not exceeding EUR 700 per month. These benefits are not subject to Personal Income Tax and the mandatory state social security contributions (expected cost – 102 million euros).
3. State and local government authorities will release firms from rent. It will also be possible not to impose late interest and contractual penalties in case of overdue payments, except for on those paid for consumed services and utilities - electricity, thermal energy, water supply, and other property maintenance services.
Liquidity measures for firms from all sectors: 
1. Facilitate refunds to businesses by requiring the State Revenue Service to refund the approved amount of VAT to all taxpayers within 30 days of the due date of filing a VAT return (expected cost – 60 million euros). 
2. PIT taxpayers will be exempt from advance payments for the taxation year 2020 (expected cost – 30-35 million euros).
3. Provision of business support instruments for crisis resolution via Development Finance Institution, ALTUM. Credit guarantees for companies (up to 715 million euros), which have existing liabilities due to investment loans and financial leases. The guarantees will allow the credit institutions to defer the companies’ principal payments for up to 2 years, subject to certain conditions. The guarantees could also be granted for working capital loans of up to three years (both as a result of taking on new liabilities and the restructuring of an existing loans for working capital).
4. Loans for up to 3 years for companies to finance new working capital (up to 200 million euros). Loans will have significantly reduced collateral requirements and reduced/subsidized interest rate, with a grace period of the principal amount up to 12 months. </t>
  </si>
  <si>
    <t>MEX</t>
  </si>
  <si>
    <t>Travellers from the EU have to undergo quarantine upon arrival</t>
  </si>
  <si>
    <t>Closure of schools and universities for one month</t>
  </si>
  <si>
    <t xml:space="preserve">Mexico city is considering the cancellation of Easter week events. </t>
  </si>
  <si>
    <t xml:space="preserve">- 367 cases, 4 deaths.
- At 5.8% of GDP, Mexico allocates a relatively low share of its national resources to health, compared with the OECD average of 9% though it is similar to countries with comparable GDP levels. Spending remains concentrated in the richest states, resulting in disparities in care quality and access. The system suffers from fragmentation). 
- Mexico city has announced significant increase in measures to improve hygienic conditions in public transportation. This will be financed by reallocating from other areas not considered essential at this stage (e.g. paving roads). 
- President announced on 12 March 2020 that military medical workers and installations would be part of the pandemic response.
</t>
  </si>
  <si>
    <t xml:space="preserve">The following measures have been prepared and announced (but not yet implemented):
1.	Special credit lines within the Development Banking system, aimed at  providing temporary liquidity.
2.	The National Banking and Securities Commission (CNBV) is working on the adoption of accounting criteria that facilitate the maintenance of credit lines.
3.	The federal government will speed up pending payments and clearance of debts with suppliers, contractors and individuals, as a way to provide additional liquidity to government suppliers. 
</t>
  </si>
  <si>
    <t xml:space="preserve">- Foreign exchange auctions have been made to try to stabilise the national currency
- Monetary policy rate has been reduced by 50 basis points on 20 March 2020 to 6.5%.
- The National Banking and Securities Commission (CNBV) is working on the adoption of accounting criteria that facilitate the maintenance of credit lines.
- In collaboration with Ministry of Finance, the central banks has implemented swaps of government securities held by market maker commercial banks, to help them better manage their securities holdings.
- An amendment was made to the purchase option of government securities for market makers, for the exercise of such option taking place on the second banking day following the primary auction.
- Banxico established a USD Pesos swap line of 60 billion USD with the US Federal Reserve on 20 March 2020.
- Mondatory Regulation Deposit is decreased by 50 billion (to be entered into force on 1st  of April) pesos to support active transactions of commercial and development banks, thus improving their liquidity and their capacity to grant credits and to maintain or expand their credit lines.
- Ordinary Additional Liquidity Facility interest rate is reduced to 1.1 times of Banco de México’s target for the overnight interbank interest rate from 2.2% of the reference policy rate (to be entered into force on 1st of April). This measure will strenghthen the financing alternatives of commercial banks.
</t>
  </si>
  <si>
    <t>NLD</t>
  </si>
  <si>
    <t xml:space="preserve">On 23 March, the Dutch government announced an economy-wide lockdown. New anti-coronavirus measures include:  
- Closure of all shops selling non-essential goods until 6 April
- Ban of all social events until 1 June, including excluding funerals and weddings
- Mayors receive powers to close areas where people gather in larger groups, such as parks and beaches
Exemption from restrictions are:
- Travelling to and from work, but only where this is absolutely necessary and cannot be done from home
- Shopping for basic necessities 
- A daily exercise alone, including running, walking, or cycling
</t>
  </si>
  <si>
    <t>EU-wide temporary restriction on non-essential travel to the EU from 16 March until at least 15 April. Ban on flights from mainland China, Hong Kong, Iran, Italy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</si>
  <si>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t>
  </si>
  <si>
    <t>On 17 March, the Dutch government announced a ban of public events with more than 100 people from March 13 until at least 6 April. </t>
  </si>
  <si>
    <t xml:space="preserve">The Netherlands Intensive Care Association (NVIC) expects there will be 500-1,000 corona patients in Dutch intensive care departments this week. 575 beds are available today, but this number can be increased to approximately 1,500 by moving personnel from other departments. Up to 3,000 beds can be made available if necessary. </t>
  </si>
  <si>
    <t xml:space="preserve">Overall: According to Finance Minister Wopke Hoekstra the budget surplus gives room for additional public spending of up to EUR 90 billion (or 11.6% of GDP). Measures announced so far are estimated to cost EUR 15.6 billion (or 2% of GDP). Mr. Hoekstra estimated funding needs for the next three months due to the tax measures to be around EUR 45-60 billion (5.8%-7.7% of GDP). </t>
  </si>
  <si>
    <t>- Temporary compensation of wage costs, up to 90% of wage bill, conditional on at least 20% fall in turnover (EUR 10 billion).
- Self-employed and independent entrepreneurs without staff can receive social assistance benefits for there months through an accelerated procedure, where asset tests and tests on partner income are skipped. Loans at reduced interest rates are available under the same scheme (EUR 2 billion).</t>
  </si>
  <si>
    <t>- Tax collection of VAT, income, corporate, wage and turnover taxes will be halted immediately upon application to defer tax payments from companies. Companies get more time to provide documentation. The interest rate on tax debts is reduced from 4% to almost 0%. Estimated costs between EUR 45-60 billion (5.8%-8.4%) of GDP in 2020.
- The Guarantee for Entrepreneurial Financing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The banking sector has responded by giving an automatic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</si>
  <si>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</si>
  <si>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</si>
  <si>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National self-isolation and quarantine rules apply. Breaches of quarantine or self-isolation rules are subject to fines. There is overall strong public health advice on social distancing, promotion of teleworking and similar.</t>
  </si>
  <si>
    <t xml:space="preserve">Restrictions on stays outside resident municipality.Border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</si>
  <si>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 xml:space="preserve">Schools and universities closed from 13 March to 13 April. </t>
  </si>
  <si>
    <t xml:space="preserve">Curtailment of public events/gatherings. </t>
  </si>
  <si>
    <t>Measures includes steps for the health care system to handle the acute crisis. This include securing necessary equipment and personnel.</t>
  </si>
  <si>
    <t>The total increase in budget outlays from the economic measures are estimated to exceed NOK 65 billion. This includes a loss provision of NOK 10 billion for the new loan scheme in private banks with a state guarantee and of NOK 6 billion for the aviation guarantee scheme. In addition, the budget is weakened by more than NOK 45 billion by automatic stabilizers. Overall, the oil-adjusted budget balance is weakened by more than NOK 110 billion. https://www.regjeringen.no/en/aktuelt/economic-measures-in-norway-in-response-to-covid-19/id2694274/</t>
  </si>
  <si>
    <t>Measures include:
      Removal of the three waiting days between the period when employers have to provide salary to workers in temporary layoffs and the period when the workers are entitled to daily unemployment benefits.
      Provisions for employees who are on temporary lay-off to receive full wage compensation from day 3 to day 20, up to NOK 50 000 per month.
      A scheme for temporary income compensation to self-employed, including sickness benefit.
      Measures to ensure pension rights are not affected negatively for retired health personnel who return to service in connection with the corona outbreak.
      Compensation for parents that have to stay home due to closure of schools and kindergartens.</t>
  </si>
  <si>
    <t>Measures include:
·         Reduce the number of days that employers are obliged to pay salary to workers at temporary lay-offs, from 15 to 2 days
·         Change in corporate tax regulations so that companies that are lossmaking can re-allocate their loss towards previous years’ taxed surplus
·         Change in tax regulations so that owners of lossmaking companies can postpone payments of wealth tax. 
·         Deferral of tax and VAT payments
·         Reduction in the low VAT rate, which includes passenger transport, accommodation and parts of the cultural sector, from 12 to 8 per cent until 31 October.
·         Suspend the tax on air passengers for flights in the period from 1 January 2020 until 31 October 2020.
·         Suspend payments of aviation charges until 31 June 2020.
·         Purchase of domestic air routes where there is no basis for commercial operations
·         Strengthen support for skills upgrade and in-house training for companies affected by the virus outbreak, through increased grants to the counties.–
·        Two new loan and guarantee schemes with a combined volume of NOK 100 billion (equivalent to around 3% Mainland GDP). https://www.regjeringen.no/en/aktuelt/nok-100-billion-worth-of-guarantees-and-loans-in-crisis-support-for-businesses/id2693668/
·         A special aviation guarantee scheme totalling NOK 6 billion, with a 90 percent government guarantee on each loan.
·         Ministry of Culture has announced support for culture, sport and voluntary sectors (quoted value, NOK 900 million)</t>
  </si>
  <si>
    <t>March 13. 50-basis-point rate cut to 1%.  Extended credit facilities to banks (F-loans). Reduction in countercyclical buffer for banks.
March 20. 75-basis-point cut to 0.25%.
March 23. Additional leeway for bank lending though an increase in share of new mortgages that banks can issue for which some macroprudential rules do not apply.</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</si>
  <si>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</si>
  <si>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</si>
  <si>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Samoa and Tonga,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</si>
  <si>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</si>
  <si>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 - public events are cancelled and public places are closed.</t>
  </si>
  <si>
    <t xml:space="preserve">In the context of the Covid-19 support measures announced on 17 March, NZD 500 million was allocated to the health sector.   </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</si>
  <si>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</si>
  <si>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Also, the threshold for In Work Tax Credit has been removed.  </t>
  </si>
  <si>
    <t xml:space="preserve">The NZD 8.7 billion fiscal support for business and jobs includes NZD 5.1 billion in immediate wage subsidies and NZD 2.8 billion in business tax changes including a provisional tax threshold lift, introduction depreciation write-offs for commercial and industrial buildings, increased low value asset write-offs, writing off interest on late payments.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</si>
  <si>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v.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t>
  </si>
  <si>
    <t>POL</t>
  </si>
  <si>
    <t>Around 62511 people are under quarantine and around 53,426 are currently under epidemiological surveillance (as of 24 March). Public containment has been implemented on the 24th of March and It will last until 11.04. Mandatory 14-day quarantine for all people coming from abroad.</t>
  </si>
  <si>
    <t>Poland introduced full checks on its EU borders until 13 April.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t>
  </si>
  <si>
    <t>All schools and university closed until April 14</t>
  </si>
  <si>
    <t>All public events have been cancelled and public meetings of more than 2 people have been banned. Non-essential shops are closed.</t>
  </si>
  <si>
    <t>On 8 March, the authorities unlocked 23.3 million EUR (98 million PLN) for hospitals on 28 February. On 19 March, the Government has announced additional 7,5billion PLN package for health sector in the framework of Covid19 Measures (Tarcza Antykryzysowa)</t>
  </si>
  <si>
    <t xml:space="preserve">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COVID19 Measures (Tarcza Antykryzysowa)
The government has announced (subject to parliamentary approval) a fiscal package (including the establishment of a public infrastructure investment fund) with approximately PLN 66 billion (2.9 percent of GDP) from the state budget, in additional to PLN 75 billion (3.2 percent of GDP) in guarantees and micro loans for entrepreneurs (to the amount of PLN 5,000).
</t>
  </si>
  <si>
    <t xml:space="preserve">On March 11, The President promised additional reliefs for people having financial problems because of the coronavirus, possibly through loan rescheduling.
COVID Measures, 19.03 (Tarcza Antykryzysowa) - subject to the parliamentary approval
1. For qualifying companies that meet the criterion of recorded losses and decrease in turnover, the government will subsidize the employees' salaries of up to 40% of the average statutory wage. The employer must pay the same percentage of the employees' salaries whereas employees must agree to decrease of their salaries by one fifth. The subsidy will be provided on condition that the employer will not make any employees redundant 3. the government will subsidize remunerations of individuals working on the grounds of service and similar contracts and self-employed of up to 80% of the statutory minimum wage.
</t>
  </si>
  <si>
    <t xml:space="preserve">COVID19 Measures, 19.03 (Tarcza Antykryzysowa) - subject to parliamentary approval
1. postponement of payment of social contributions and possible deferral, payment in installments, or cancellation of taxes; 2. deduction of this year’s losses for 2021 tax settlement; 3. increased guarantees from the national development bank (BGK) for enterprises; 4. additional loans for micro-firms
</t>
  </si>
  <si>
    <t>The National Bank of Poland (NBP) reduced its policy interest rate 50 bps to 1 percent on March 17. The NBP has re-introduced repo (fine-tuning) operations to provide liquidity to banks, has reduced required reserve ratio  from 3.5 to 0.5 percent as well as raised the interest rate on required reserve to the level equal to the policy interest rate. The NBP announced the purchase of Polish Treasury securities (quantitative easing) in the secondary market and purchased PLN 8.3 billion (0.4 percent of GDP) through March 23. The NBP also announced introduction of a program to provide funding for bank lending to the non-financial private enterprises (akin to the ECB’s TLTRO). 
The Ministry of Finance, following the recommendation by the Financial Stability Committee, repealed the 3 percent systemic risk buffer for bank capital requirements. The Polish Financial Supervisory Authority (PFSA) also announced a package of measures (SSP – Supervisory Stimulus Package) related to provisions and reclassification of loans to existing SMEs/micro enterprises, as well as measures to enable the smoothing of credit losses over a longer period, allow some flexibility in how banks meet capital requirements, and flexibly approach bank liquidity requirements. The PFSA also announced a flexible approach to valuation under Solvency II for the insurance sector. Additionally, the Polish Banking Association has recommended voluntary deferral of loan payments for affected borrowers for up to three months.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</si>
  <si>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</si>
  <si>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Public containment has been implemented on the 19th of March. It will last until the 2nd of April. </t>
  </si>
  <si>
    <t xml:space="preserve">Border control with Spain started on 17th of March. Suspended air, rail and river connections until 15th of April. 
-Movement of goods and authorized persons at only 9 border points, including nationals and residents returning home, family reunion and cases of access to health units in bilateral health care agreements. Boat traffic on both Minho and Guadiana rivers and train traffic is only allowed for circulation of goods.
- Flights to and from Italy are also suspended from 11th of March.
- Suspension of flights from/to extra-EU on 19th of March. Exceptions: flights to countries with strong presence of PT communities (CA, US, UK, ZA), with all PT-speaking countries, EEA (NO, IS, LI, CH).
- 14-day isolation period for all passengers on flights to the Azores and Madeira, since 14th of March.
- Temperature control sensors in airports (Lisbon, Porto, Faro, Madeira, Ponta Delgada), 20th of March.
- COVID-19 support telephone line for consular emergencies (Portuguese abroad), 13th of March. 
</t>
  </si>
  <si>
    <t>Suspension of all face-to-face school activities (teaching and non-teaching) from 13th of March to be reassessed on 9th of April.</t>
  </si>
  <si>
    <t>Closure of non-essential shops (i.e. nightclubs, bars, and restaurants) 
Closure of all national monuments and places of cultural activities (both public and private).
Suspension of religious and cult celebrations.</t>
  </si>
  <si>
    <t xml:space="preserve">Last available information from 10th of March, the authorities unlocked 296 million EUR to increase the capacity of the health sector. Other health-related measures include:
 a) suspension of overtime limits; b) simplifying the hiring of workers; c) worker mobility; d) hiring retired doctors without being subject to age limits.
- Exceptional regime for public procurement and expenditures in the health sector, allowing swifter procedures and more transparency in public spending (including ventilators, protective equipment, diagnostic support material).
- Special protection regime for professionals in the health sector directly involved in the diagnosis and specialized laboratory response 
- Mandatory curfew to all tested positive or in active surveillance (in hospital, or at home). 
- General call to avoid unnecessary displacements and to promote social distancing.
- National Contingency and Response Plan for Disease by the new Coronavirus. 
</t>
  </si>
  <si>
    <t xml:space="preserve">On March 18th, the government announced a 9.2 billion EUR package. Moreover, the EU allows Portugal to redirect funds that had already been budgeted, thus, the country will be able to benefit from a new financing of 1.81 billion EUR for financing health expenditures and helping distressed companies. </t>
  </si>
  <si>
    <t>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
- Training subsidy of 50% of prior earnings, up to minimum wage, plus the cost of training, for workers without occupation for a long period as a result of the Covid-19 crisis.
- The equivalent of 14 days sick absence leave for workers who have to self-isolate or isolate their children or grandchildren, as a prophylactic measure.</t>
  </si>
  <si>
    <t>3 billion state-backed credit guarantees are provided by firms. 
-Direct state guaranteed credit support to companies that are most affected (€200 million) and for microenterprises in the tourism sector (€60 million). 
-State guarenteed credit through the banking system: for restaurants (€600 million, €270 million for SMEs), tourism (€200 million, €75 million for SME), tourism accommodation (€900 million, €300 million for SME), industry (€ 1.300 million, €400 million for SME), fishing and aquiculture sectors (€20 million).
- Increased ceilings for export credit insurance schemes for metallurgic, mould, metal and mechanical industries (€100 million), construction abroad (€100 million), short-term exports (€50 million).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-Flexible tax payments for companies and the self-employed, regarding VAT payments, PIT and CIT, which look as follows: 1) payment in three instalments with no late payment interest being charged; or 2) payment in six instalments with late payment interest being due only over the last three instalments. Applicable to self-employed workers and companies with turnover up to €10M in 2018 or starting on January 1, 2019. Remaining companies or independent workers may require the same flexibility in Q2, if turnover decreases at least 20%.
-For self-employed and companies with a turnover of up to EUR 10 million in fiscal year 2018 or that have started the activity after 1 January 2019, it will be possible to defer the withholding tax payment </t>
  </si>
  <si>
    <t>Smaller credit institutions, under the supervision of Banco de Portugal and not the ECB, can temporarily operate with a lower level of minimum capital requirements and lower levels of liquidity than usual.
Rescheduling of banking loans, with maturities extended.</t>
  </si>
  <si>
    <t>ROU</t>
  </si>
  <si>
    <t>Overseas arrivals from high-risk countries are required to self-isolate for 14 days. Containment measures also include a ban on non-essential and non-certified outings from homes and strengthened enforcement of the quarantine rules through fines and prison sentences (up to 15 years).</t>
  </si>
  <si>
    <t>No entry for foreign citizens (with some exceptions) since 22 March (10 pm).</t>
  </si>
  <si>
    <t>Schools and kindergartens are closed since 11 March.</t>
  </si>
  <si>
    <t>All public events have been cancelled and public meetings have been banned. Non-essential shops are closed. Only food stores, pharmacies, vet shops and dry cleaners can remain open.</t>
  </si>
  <si>
    <t>Shortages of protective materials have been reported. The Ministry of Finance will grant a loan of 1.15 billion lei to the state-owned company UNIFARM for the emergency purchase of sanitary equipment. A mobile hospital is being built near Bucharest to accommodate potential COVID-19 patients. 
Since March 24, the hospitalizations and consultations in outpatient structures of public and private hospitals which are not urgent are suspended.</t>
  </si>
  <si>
    <t>The payment deadlines for local taxes (cars, building, land) have been postponed to end of June.</t>
  </si>
  <si>
    <t xml:space="preserve">- One parent can have paid leave (75% of the gross salary, up to 75% of the standard gross average salary) when a child’s educational institution is temporarily shut down by authorities due to extreme circumstances (for children up to 12 years old or up to 18 years old for children with disabilities and when working from home is not possible). 
</t>
  </si>
  <si>
    <t>- The State will finance 75% of the gross salary of employees in technical unemployment (up to 75% of the average gross wage) in firms affected by the outbreak. RON 4 billion have been allocated which could cover 1 million employees according to official estimates.
- SMEs obtaining an emergency certificate can benefit from an extension of the payment deadlines for utilities services (electricity, natural gas, water, telephone and internet services) and rents. Penalties related to delays in the execution of public contracts are suspended during the state of emergency period.
- The State guarantee scheme has been expanded and subsidised interest rates for small and microenterprises will be temporarily allocated (RON 5 bn)
- The government also announced tax relief measures, including the suspension of interest and penalties on outstanding fiscal obligations, the acceleration of VAT refunds, the suspension of most tax audits, amendments of the tax debt restructuring programme and of the calculation of the corporate income tax base.</t>
  </si>
  <si>
    <t>A package of measures was announced on 20 March (implemented on 23 March):
- cut in the policy rate by 0.50 percentage points (to 2%)
- cut in the lending (Lombard) facility rate by 1 pp (to 2.5%) while the deposit facility rate is maintained at 1.5%. 
- repo transactions to increase market liquidity
- purchase of leu-denominated government securities on the secondary market
Credit institutions are allowed to temporarily reduce or suspend loan amortisation payments for clients affected by the pandemic without applying the regulatory provisions on the level of indebtedness, the loan-to-value limit, and the maximum maturity of consumer credit. The EU regulatory framework will be applied in the prudential and accounting fields. Banks are allowed to use capital buffers and operate with lower liquidity ratio.</t>
  </si>
  <si>
    <t>RUS</t>
  </si>
  <si>
    <t>Self-quarantine for those infected</t>
  </si>
  <si>
    <t>Entry ban for all foreigners from March 18, except from CIS countries</t>
  </si>
  <si>
    <t>All schools and university closed until April 12</t>
  </si>
  <si>
    <t>All gatherings of  more than 50 people prohibited</t>
  </si>
  <si>
    <t>Local authorities are setting up emergency hospitals</t>
  </si>
  <si>
    <t>On March 19 a number of new economic and regulatory measures were announced, including creating an anti-crisis fund of 300 billion roubles ($4.05 billion) for support to people and firms. On March 25 the president specified the measures</t>
  </si>
  <si>
    <t xml:space="preserve">Consumer credit and mortgage repayment holidays for those whose incomes fall by more than 30%; paid holiday for all workers for 28 March-5 April; higher unemployment benefits to the level of the minimum wage; additional child benefits for up to 3 years;
</t>
  </si>
  <si>
    <t>Postponement of all taxes except VAT for SMEs for 6 months; postponement of insurance and social payments for microbusinesses for the same period; credit repayment holidays of 6 months for SMEs in difficulty; tax breaks for airlines and firms in the tourism sector; 15% dividend tax to payments made to offshore accounts; 13% tax on income from investments over RUR 1m. Possibility for businesses to get preferential loans</t>
  </si>
  <si>
    <t>No interest rate cut so far (last on February 10). MinFin could sell foreign exchange reserves to stabilize the rouble and said it would do so</t>
  </si>
  <si>
    <t>SAU</t>
  </si>
  <si>
    <t>all international flights are suspended for a period of two weeks, beginning on March 15</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</si>
  <si>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</si>
  <si>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</si>
  <si>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 xml:space="preserve">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t>
  </si>
  <si>
    <t>SEA</t>
  </si>
  <si>
    <t>SVK</t>
  </si>
  <si>
    <t xml:space="preserve">Mandatory 14-day quarantine for all people coming from abroad. For those who do not want to threaten their family members, the Interior Ministry opened its facilities. </t>
  </si>
  <si>
    <t>Three internation airports have been closed.               Border controls have been introduced.</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</si>
  <si>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</si>
  <si>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Food stores are open every day from 9am to 12pm only for seniors (65+)                                                     Every Sunday all food shops and drugstores will be closed.                      A ban on the organization of sports, social and cultural events until further notice.                          </t>
  </si>
  <si>
    <t xml:space="preserve">On 16 March 2020 the state of emergency was declared for the health care sector, as of  25 March 2020 state of emergency will apply also to social care facilities providing health care.
Three hospitals should be earmarked for the treatment of COVID-19. In other hospitals there should be separate pavilions dedicated for the treatment of COVID-19. Preventive examinations and vaccination of children are temporarily suspended. From the end of March, people's body temperature will be checked when entering hospitals, shops, factories, or other places where people gather.    </t>
  </si>
  <si>
    <t xml:space="preserve">    The following measures represent a list of possible measures suggested by the Ministry of Economy on 18 March .
     Additional support to nursing benefits, for example, employee working in the health sector with child receive a voucher (600 euros) to pay nursing care
     Slovak Guarantee and Development Bank will provide short-term interest-free loans for selected sectors from 10 thousand to 350 thousand euros. So far, EUR 10 million has been earmarked for the measure.
     Banks will postpone instalments of loans and mortgages and bank levy will be suspended.
     Temporary abolishment of social and health insurance for self-employed for three months.
     The companies will be allow to carry forward losses for more than four tax years.
     The government is planning to allow a partial waiver of employers’ social security and health contributions for employees idled due to production interruptions or stoppages.   
</t>
  </si>
  <si>
    <t>The government has already postponed the deadline for tax returns by three months, both for companies and individuals.</t>
  </si>
  <si>
    <t>SVN</t>
  </si>
  <si>
    <t>Temperature screenings have been introduced in Ljubljana airport and additional measures are planned for land border control. Border control has been introduced for Italy.</t>
  </si>
  <si>
    <t>All educational institutions are closed</t>
  </si>
  <si>
    <t>All public indoor events with more than 500 visitors have been banned. On 18/3-2020 all public gatherings were limited to 5 people.</t>
  </si>
  <si>
    <t>An army filed hospital has been deployed in Ljubljana. In addition, health professionals are prohibited from travelling abroad and their right to leave and strike is restricted</t>
  </si>
  <si>
    <t>- EUR 1 billion stimulus package to mitigate the impact on the economy</t>
  </si>
  <si>
    <t>- Stimulus package includes short- and long-term measures such as tax deferrals, state guarantees and credit lines. On 18/3-2020, the tax burden on business was eased with a 12 month deferral of credit payments.</t>
  </si>
  <si>
    <t>SWE</t>
  </si>
  <si>
    <t xml:space="preserve">Since early March, everyone with symptoms of respiratory infection, even mild ones, was urged to avoid social contacts, both at work and in private, and throughout the country. On 16 March, the health authority (Folkhälsomyndigheten) recommended as much as possible isolating people over 70 and working from home. </t>
  </si>
  <si>
    <t>On 14 March, the Ministry of Foreign Affairs advised against non-essential travel to all countries. 
On 17 March,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19 March and will initially apply for 30 days.</t>
  </si>
  <si>
    <t>Many higher secondary schools (children aged over 16) and all universities have switched to distance learning as of 18 March. Schools for younger children are still open at this stage.</t>
  </si>
  <si>
    <t xml:space="preserve">- Relatives should avoid "unnecessary visits" to hospitals and elderly care institutions. 
- Events with more than 500 persons are banned since 12 March. 
</t>
  </si>
  <si>
    <t>- The central government will compensate municipalities and regions for extraordinary measures and extra costs in health and medical care associated with the COVID-19 virus.
- Sickness benefit to be paid for the first day of sickness</t>
  </si>
  <si>
    <t>The government has presented three comprehensive packages amounting to SEK 635 billion (about EUR 63.5 billion, nearly 13% of GDP), including liquidity provisions and credit guarantees if these are used by firms to the maximum..</t>
  </si>
  <si>
    <t>- Postponement by 12 month of three month of preliminary income tax payments on salaries due between January and September 2020 (with interest charge)
- Sickness benefit qualifying day is temporarily discontinued and the government will assume the entire cost of all sick pay during April and May.
- Self-employed persons will be entitled to receive standardised sick pay for 14 days.</t>
  </si>
  <si>
    <t>- On 16 March, the short-term layoffs scheme was introduced. Employees receive more than 90 per cent of their wages, but employers’ wage costs can be halved, thanks to the government subsidy. The subsidy level is significantly higher than in the previous short-time work scheme (estimated cost: SEK 20 billion).
- Liquidity reinforcement via tax accounts: companies can defer three months payment of employer social security contributions, preliminary tax on salaries and value added tax that are reported monthly or quarterly for up to 12 months, with interest. The new regulations take effect on 30 April, but can be retroactively applied from 1 January 2020. If companies use this opportunity to the same extent as in 2009, this would amount to SEK 27 billion. If all companies would use it to the maximum, this would amount to SEK 315 billion. To support SMEs, it will also be allowed to defer the value-added tax reported annually. Hence, companies can defer the payment of last year’s VAT that is due shortly. If this is used to the maximum, it can amount to SEK 7 billion. In addition, SMEs can claim back the preliminary tax paid in 2019 and either pay it later or set it off against future losses (the maximum liquidity reinforcement could amount to SEK 13 billion). 
- The Swedish Parliament has allowed the Government to issue credit guarantees of up to SEK 5 billion in 2020 for loans to airlines that on 1 January this year had a Swedish permit to operate commercial aviation and who have their main operations or headquarters in Sweden. 
- On 20 March, the government announced a new support package for small businesses: 
o Almi, a state agency which offers loans to companies with growth potential and assists in their business development, will get a new capital grant of SEK 3 billion (about EUR 270 million, 0.06% of GDP) to allow it to lend more to SMEs.
o The Swedish Export Credit Agency's loan limit is extended to SEK 200 billion (about EUR 18 billion, 3.8% of GDP) from SEK 125 billion.
o The ceiling for credit guarantees from the agency which insures export companies and banks against the risk of non-payment in export transactions (EKN) is increased to SEK 500 billion (about EUR 45bn, 9.6% of GDP) from SEK 450 billion, the same amount as during the 2008 financial crisis, and the coverage is extended to encompass sea shipping. 
- On 20 March, the government announced support amounting to SEK 500 million (EUR 45 million ; 0.01% of GDP) for cultural activities that lose revenue as a result of the restriction on public events and the same amount for sports. 
- On 25 March, the government announced another crisis package for small enterprises: 
o Government guarantee on 70% of new bank loans to companies experiencing financial difficulty due to the COVID-19 virus but otherwise robust, up to SEK 75 million (with possible exceptions).
o Temporary reduction of employers’ social security contributions to the old age pension contribution only for the period 1 March to 30 June 2020, up to 30 employees and on the portion of the employee’s wage that does not exceed SEK 25 000 per month. This entails tax relief of up to SEK 5 300 per employee per month. An equivalent relief applies to sole proprietors (estimated cost: SEK 33 billion).
o Temporary discount for rental costs in vulnerable sectors, such as durable consumer goods, hotels, restaurants and certain other activities, with the government covering 50% of the rental reduction up to 50% of the fixed rent (estimated cost: SEK 5 billion).
o Measures targeting small enterprises: 100% of the taxable profits of sole proprietors and partners in Swedish partnerships for 2019, up to SEK 1 mn, can be set aside in the tax allocation reserve, which can then be set off against possible future losses. VAT reported by sole proprietors annually from 27 December 2019 to 17 January 2021 will be eligible to deferral, with interest. These measures will provide a maximum liquidity reinforcement of more than SEK 20 billion.</t>
  </si>
  <si>
    <t>- On 13 March, the Riksbank has decided to lend up to SEK 500 billion (about 10% of GDP) (about €46 billion) to companies via the banks, to avoid robust companies being knocked out as a result of the spread of the coronavirus. Banks will be allowed to borrow an unlimited amount at 3-month’s maturity on a weekly basis against collateral at an interest rate of 20 bp above the repo rate. Flexibility will be increased on collateral requirements for banks when they borrow money from the Riksbank. 
- On 13 March, Finansinspektionen (FSA) lowered its countercyclical capital buffer from 2.5% percentage points to 0%. This amounts to SEK 45 bn and should create a capacity of around SEK 900 billion (about 18% of GDP) for new lending. The FSA also announced that it will postpone all new investigations and on sight supervisory activities, in order to free up resources at the banks. 
- On 16 March, FSA announced that it considers the loss of income associated with COVID-19 to qualify as a special reason that allows the bank and borrower to reach an agreement to reduce or suspend loan amortisation payments for a limited period of time.  FSA also clarified that it will temporarily allow banks to fall below the liquidity coverage ratio requirements for individual currencies and total currencies. This measure relieves liquidity constraints.
- On 16 March, the Riksbank decided to increase purchases of securities by up to SEK 300 billion in 2020. Given relative scarcity of government bonds, purchases can include municipal and mortgage bonds (in the Nordics, there is a deep and liquid market for the latter) as well as non-financial corporate bonds and commercial papers. 
- On 19 March, the Riksbank and the US Federal Reserve agreed on a swap facility of 60 billion USD. The agreement will be in place for at least six months.
- On 24 March, the FSA stressed that it expects credit institutions to stop this year’s dividend payments and use the earnings to further strengthen their capital.</t>
  </si>
  <si>
    <t>TUR</t>
  </si>
  <si>
    <t xml:space="preserve">- Compulsory quarantine for incoming passengers to Turkish airports presenting coronavirus risks, irrespective of nationality (including for Turkish citizens) and compulsory quarantine for the Turkish citizens evacuated with special flights. 
- The authorities invite all Turkish residents returning home from travels abroad, irrespective of the countries visited, to self-impose a 14 day quarantine. They solicit their civic sense to comply with this request. 
- Pilmmgrims coming back from Saudi Arabia will be kept under quarantine for two weeks. Special wards were created to this effect in emptied student residences.    - From 22 March a curfew is applied to citizens above 65. </t>
  </si>
  <si>
    <t xml:space="preserve">Air traffic stopped with 68 countries in total. Land borders  with Iran, Azerbaidjan and Georgia are closed.
</t>
  </si>
  <si>
    <t xml:space="preserve">On 12 March the government announced the closure of all schools until end of March -  extensible. </t>
  </si>
  <si>
    <t>Mosques (during high attendance periods), sport and cultural facilities, domestic and interational trade fairs, cafes, museums, librairies are closed. Some universities closed and shifted to full on-line education, others are invited to maximise on-line teaching.</t>
  </si>
  <si>
    <t xml:space="preserve">Daily relatively large-size disinfections are effected in public spaces and public transportation  The President invited the population to “not leave their homes or get into contact with anyone, unless absolutely necessary, until the threat disappears”. </t>
  </si>
  <si>
    <t xml:space="preserve">On 18 March the President announced a package of measures estimated to cost 2.1% of GDP for 2020. </t>
  </si>
  <si>
    <t xml:space="preserve">• Minimum monthly pensions are raised from 1.200 to 1.500 Turkish lira (230 US$). The holiday bonus for retirees will be paid in April instead of June.
• Pensions of the elderly will be delivered directly to their home. Periodical visits will be organised for those living alone.
• A complementary budget of 2 billion Turkish lira (308 million US$) is earmarked for families in need.
• The conditions of use of the Short-Time Working Scheme will be eased (no further details at this stage).
• The balancing period for working time rules will be increased from two to four months.
</t>
  </si>
  <si>
    <t xml:space="preserve">• April, May and June VAT and social security contributions will be postponed for six months in selected sectors. These include retail trade, iron-steel, automotive, logistics-transportation, cinema-theatre, housing, food-beverage, textile-garment and event-organisation services.
• The accommodation tax in hotels and tourism facilities will be waived until November.
• The VAT rate for domestic flights will be lowered from 18 percent to 1 percent for 3 months.
• Exporters will be given stock financing assistance to maintain capacity during the slowdown.
• Public SME bank Halkbank will postpone interest and debt payments for a minimum period of 3 months. Bankers’ Association invited all members to consider the special circumstances for loan re-scheduling.
• The Credit Guarantee Fund increased its limits for SME loans from 3.8 to 7.7 billion US$.
• The loanable share for residences valued below 77.000 US$ is raised from 80 to 90 %.
 </t>
  </si>
  <si>
    <t>On 17 March Turkey’s Central Bank cut in the key policy rate from 10.75% to 9.75%. Additional measures included:
1) The CBRT will provide banks with as much liquidity as they need through intraday and overnight standing facilities. 
2) In addition to standard one-week repo auctions, the Bank may inject liquidity through repo auctions with maturities of up to 91 days. 
3) Liquidity limits of Primary Dealers in Open Market Operations (OMOs) were increased. 
4) Foreign exchange reserve requirement ratios for banks will be reduced by 500 basis points in all liability types and all maturity brackets for banks that meet CBRT’s real credit growth conditions. 
5) Banks are offered additional liquidity facilities to secure uninterrupted credit flow to the corporate sector. The maximum amount that a bank receives from this facility will be linked to the amount of credit that this bank has already provided or will provide for the corporate sector.
6) Additional provisions concern rediscount credits for exporters and foreign exchange earning services. They include i) a 90-day extension of maturities for the repayment of rediscount credits, ii) an additional 12 months export commitment fulfilment time for firms having benefitted from these credits, iii) an extension of the maximum maturities for rediscount credits from 120 days to 240 days for short-term credits, and to 720 days for longer-term credits</t>
  </si>
  <si>
    <t>USA</t>
  </si>
  <si>
    <t>9 states have issued stay at home orders. 
Some cities have implemented additional measures. For example, shelter-in-place restrictions have been introduced in the San Fransisco Bay Area.</t>
  </si>
  <si>
    <t xml:space="preserve">On 11 March, all foreign nationals on flights from China, Iran and Europe are barred entry. American nationals visiting these places must return to designated 
 Current State Department guidance – Level 4 health advisory alert – advises Americans not to travel.  </t>
  </si>
  <si>
    <t xml:space="preserve">Urged by federal authorities in states with community transmission
Schools have been closed in 42 states. </t>
  </si>
  <si>
    <t xml:space="preserve">Urged by federal authorities in  states with community transmission
Bars and restaurants have been closed in 23 states, and non-essential businesses closed in 3 states. Prohibitions on gatherings have been introduced in 26 states. </t>
  </si>
  <si>
    <t>- Of the emergency package $3 billion was for research (vaccine), over 2$ billion for prevention and response and $1 billion for medical supplies
- Protection for vulnerable people: Measures to cover costs of testing for non-insured any American if a doctor deems it necessary, while Medicare Part B  covers the cost of the test.
- Reduction of regulatory barriers to the use of telemedicine, such as easing restrictions on reimbursement of consultations done by telephone or videoconference, which currently limit its use
- Encourage home hospitalization with distance monitoring
- Increased cleaning of public transportation facilities, such as metro transit, buses, boats
- Consideration of the use of artificial intelligence to track the spread of the virus, give early warnings about its evolution outbreak, and predict where the virus may appear next.
The Center for Medicare and Medicaid Services issued a national emergency order to permit doctors to treat patients in states where they don’t have a licence to practice. Four states have decided to wave occupational licensing restrictions or issue temporary licences for medical personnel.</t>
  </si>
  <si>
    <t>Congress passed an emergency $8.3 billion spending bill and a subsequent bill that is assumed to be worth $108 billion</t>
  </si>
  <si>
    <t xml:space="preserve">The Families First Coronavirus Response Act – was largely targeted to support workers and social assistance.  The bill provides for free testing for the coronavirus, 2 weeks paid sick leave (capped) and then additional paid sick leave for workers with children for up to 3 months. Additional resources were devoted to providing food for households with low income. Money was also targeted to support the expected increase of unemployment insurance, which is administered by the states. The bill also increases Medicaid payments to states. </t>
  </si>
  <si>
    <t xml:space="preserve">Announced measures instructed the Small Business Administration to use emergency power to provide capital and liquidity to firms affected by coronavirus. The Small Business Administration will offer low-interest federal disaster loans for working capital to small businesses suffering substantial economic injury as a result of the Coronavirus (COVID-19). A request of €50 billion (around 0.25% of GDP) will be made to Congress to provide low interest loans. 
The Treasury will defer tax payments without interest or penalties with the aim of shoring up liquidity.
</t>
  </si>
  <si>
    <t xml:space="preserve">The FOMC lowered interest rates 100 basis points t0 0-0.25% 
the Federal Reserve resumed large scale asset purchases with the purchases of treasury securities and agency mortgage backed securities will be unlimited. The federal reserve has also announced the intention to revive the programmes from the great financial crisis that will allow it to purchase assets backed by student, car and credit-card loans, as well as loans to businesses through the Small Business Administration. Furthmore, a new programme lending directly to small business will be introduced. 
The Federal Reserve has  introduced a suite of measures to prevent credit markets seizing up. This includes pumping liquidity into the reserve purchase market, putting in place funding facilities (for commercial paper, primary dealers and money market mutal funds), actively intervening in bond markets (including municipal bond markets which have been stressed), reducing reserve requirements, relaxing caital buffers and encouraging big banks to use the deposit window.
The Federal Reserve has  established temporary dollar liquidity arrangements (swap lines) with a number of other central banks. These are designed to reduce strains in dollar funding markets and thereby ease resulting strains on the supply of credit to households and businesses, both domestically and abroad.
The Department of Housing and Urban Development have imposed a 60 day morintorium on evictions and foreclosures for single family homeowners with Federal Housing Administration insured mortgages.
</t>
  </si>
  <si>
    <t>ZAF</t>
  </si>
  <si>
    <t xml:space="preserve">A nationwide lockdown for 21 days with effect from midnight on Thursday 26 March. </t>
  </si>
  <si>
    <t xml:space="preserve">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 ii. South African citizens and residents arriving from high-risk countries will automatically be placed under quarantine for 14 days.
iii. Non-South Africans arriving on flights from high-risk countries prohibited a week ago will be turned back.
iv. International flights to Lanseria Airport will be temporarily suspended.
v. International travellers who arrived in South Africa after 9 March 2020 from high-risk countries will be confined to their hotels until they have completed a 14-day period of quarantine.
</t>
  </si>
  <si>
    <t xml:space="preserve">Schools will be closed from Wednesday, March 18 until after the Easter holiday weekend. </t>
  </si>
  <si>
    <t xml:space="preserve">i) Gatherings of more than 100 people are prohibited, mass gatherings are to be cancelled. ii) Ban on selling alcohol after 6pm and before 9am during the week and beyond 1pm on weekends.
iii) Restaurants are restricted should not receive more than 50 people.
</t>
  </si>
  <si>
    <t xml:space="preserve">i. National state of disaster declared on the 15th of March allowing to mobilise resources and personnel.
ii. A Multisector National Outbreak Response team (MNORT) has been set up, responsible for tracking and tracing outbreaks around the world, monitoring and analysis of developments, advising all relevant authorities on the country response to the outbreak and ensuring the preparedness.
iii. Gatherings of more than 100 people are prohibited, mass gatherings are to be cancelled.
iv. Visits to all correctional services institutions are closed for 30 days.
v. Guidance distributed to health professionals
vi. This nationwide lockdown will be accompanied by a public health management programme which will significantly increase screening, testing, contact tracing and medical management.
vii. Community health teams will focus on expanding screening and testing where people live, focusing first on high-density and high-risk areas.
viii. To ensure that hospitals are not overwhelmed, a system will be put in place for ‘centralised patient management’ for severe cases and ‘decentralised primary care’ for mild cases.
</t>
  </si>
  <si>
    <t>The government will make funding available to sectors that are dealing with the response to the virus. It is unclear yet whether this will be via a reprioritisation of funds or through a health Special Appropriation Bill.</t>
  </si>
  <si>
    <t xml:space="preserve">A safety net is being developed to support persons in the informal sector, where most businesses will suffer as a result of this shutdown. More details will be announced.
2.   A consultation is ongoing on a proposal for a special dispensation for companies that are in distress because of Covid-19. Through this proposal employees will receive wage payment through the Temporary Employee Relief Scheme, which will enable companies to pay employees directly during this period and avoid retrenchment.
3. Any employee who falls ill through exposure at their workplace will be paid through the Compensation Fund.
4. Using the tax system, a tax subsidy of up to R500 per month for the next four months for those private sector employees earning below R6,500 under the Employment Tax Incentive will be provided. This will help over 4 million workers.
</t>
  </si>
  <si>
    <t xml:space="preserve">A Solidarity Fund is set up, to which South African businesses, organisations and individuals, and members of the international community, can contribute. The government is providing seed capital of R150m and the private sector has already pledged to support this fund with financial contributions in the coming period. 
2. Commercial banks have been exempted from provisions of the Competition Act to enable them to develop common approaches to debt relief and other necessary measures. 1. Tax-compliant businesses with a turnover of less than R50m will be allowed to delay 20% of their pay-as-you-earn liabilities over the next four months and a portion of their provisional corporate income tax payments without penalties or interest over the next six months. This intervention is expected to assist over 75 000 small and medium-term enterprises. 
2. The Industrial Development Corporation has put a package together with the Department of Trade, Industry and Competition of more than R3bn for industrial funding to address the situation of vulnerable firms and to fast-track financing for companies critical to the efforts to fight the virus and its economic impact. 
3. The Department of Small Business Development is setting up two funds amounting to R500 to help firms. The precise scope, size and sectors concerned are not finalised yet. 
a. A Debt Relief Fund to help alleviate the economic impact of the coronavirus on small businesses in South Africa is due to come into operation on Tuesday 24 March 2020.
b. The Business Growth/Resilience Facility is being established to enable continued participation of SMMEs in supply value chains – particularly those small businesses which manufacture locally or supply items which are in demand due to the pandemic. This facility will offer working capital, stock, bridging finance, order finance and equipment finance, and the amount provided will be based on the funding needs of the business. 
4. The Department of Tourism has made an additional R200m available to assist SMEs in the tourism and hospitality sector who are under particular stress due to the new travel restrictions.
</t>
  </si>
  <si>
    <t xml:space="preserve">i. Monetary policy rates: On the 19th of March the Reserve Bank decided to cut the repo rate from 6.25 to 5.25%. 
ii. Macroprudential regulation: none so far (March 23)
iii. liquidity injections: On March 20, the Reserve Bank announced three measures to ease money market liquidity:
1. Intraday Overnight Supplementary Repurchase Operations: The SARB will, through its Open Market Operations Desk, conduct Intraday Overnight Supplementary Repurchase Operations (IOSROs) to provide intraday liquidity support to clearing banks, except on Wednesdays, when the main repurchase transaction is conducted. IOSROs will be carried out through a fixed-rate auction with a pro-rata allotment, with an interest rate that is equal to the repurchase (repo) rate. 
2. Weekly Main Refinancing Operations: The additional money market liquidity provided to clearing banks via the IOSROs will result in the current money market shortage (MMS) declining below the current target level of R56 billion. The size of the Main Refinancing Operations (MROs) will be kept at R56 billion and increased if necessary.
3. Standing Facilities:  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</si>
</sst>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5">
    <xf numFmtId="0" fontId="0" fillId="0" borderId="0" xfId="0"/>
    <xf numFmtId="0" fontId="2" fillId="0" borderId="0" xfId="1" applyFont="1" applyAlignment="1">
      <alignment horizontal="left"/>
    </xf>
    <xf numFmtId="0" fontId="3" fillId="0" borderId="0" xfId="1" applyFont="1" applyBorder="1"/>
    <xf numFmtId="0" fontId="3" fillId="0" borderId="0" xfId="1" applyFont="1"/>
    <xf numFmtId="0" fontId="3" fillId="0" borderId="1" xfId="1" applyFont="1" applyBorder="1"/>
    <xf numFmtId="0" fontId="1" fillId="0" borderId="1" xfId="1" applyBorder="1"/>
    <xf numFmtId="0" fontId="4" fillId="0" borderId="0" xfId="1" applyFont="1" applyAlignment="1">
      <alignment horizontal="left"/>
    </xf>
    <xf numFmtId="0" fontId="3" fillId="0" borderId="0" xfId="1" applyFont="1" applyAlignment="1">
      <alignment horizontal="left"/>
    </xf>
    <xf numFmtId="0" fontId="3" fillId="0" borderId="0" xfId="1" applyFont="1" applyAlignment="1">
      <alignment horizontal="center" vertical="top" wrapText="1"/>
    </xf>
    <xf numFmtId="0" fontId="5" fillId="0" borderId="2" xfId="1" applyFont="1" applyBorder="1" applyAlignment="1">
      <alignment horizontal="center" vertical="top" wrapText="1"/>
    </xf>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3" fillId="0" borderId="2" xfId="1" applyFont="1" applyBorder="1"/>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1" fillId="0" borderId="1" xfId="1" applyBorder="1" applyAlignment="1">
      <alignment horizontal="center" vertical="top" wrapText="1"/>
    </xf>
    <xf numFmtId="0" fontId="5" fillId="0" borderId="0" xfId="1" applyFont="1" applyAlignment="1">
      <alignment horizontal="center" vertical="top" wrapText="1"/>
    </xf>
    <xf numFmtId="0" fontId="3" fillId="0" borderId="0" xfId="1" applyFont="1" applyAlignment="1">
      <alignment horizontal="left" vertical="top" wrapText="1"/>
    </xf>
    <xf numFmtId="14" fontId="3" fillId="0" borderId="0" xfId="1" applyNumberFormat="1" applyFont="1" applyBorder="1" applyAlignment="1">
      <alignment horizontal="left" vertical="top" wrapText="1"/>
    </xf>
    <xf numFmtId="0" fontId="3" fillId="0" borderId="1" xfId="1" applyFont="1" applyBorder="1" applyAlignment="1">
      <alignment horizontal="left" vertical="top" wrapText="1"/>
    </xf>
    <xf numFmtId="0" fontId="3" fillId="0" borderId="0" xfId="1" applyFont="1" applyBorder="1" applyAlignment="1">
      <alignment horizontal="left" vertical="top" wrapText="1"/>
    </xf>
    <xf numFmtId="0" fontId="3" fillId="0" borderId="0" xfId="1" quotePrefix="1" applyFont="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0" xfId="1"/>
  </cellXfs>
  <cellStyles count="2">
    <cellStyle name="Normal" xfId="0" builtinId="0"/>
    <cellStyle name="Normal 2" xfId="1"/>
  </cellStyles>
  <dxfs count="6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topLeftCell="H1" zoomScale="60" zoomScaleNormal="60" workbookViewId="0">
      <selection activeCell="H1" sqref="H1:I1048576"/>
    </sheetView>
  </sheetViews>
  <sheetFormatPr defaultColWidth="8.81640625" defaultRowHeight="12.5" x14ac:dyDescent="0.25"/>
  <cols>
    <col min="1" max="1" width="7.54296875" style="24" customWidth="1"/>
    <col min="2" max="2" width="15" style="24" customWidth="1"/>
    <col min="3" max="3" width="36.1796875" style="5" customWidth="1"/>
    <col min="4" max="4" width="36.54296875" style="24" customWidth="1"/>
    <col min="5" max="5" width="24.54296875" style="24" customWidth="1"/>
    <col min="6" max="6" width="28" style="24" customWidth="1"/>
    <col min="7" max="7" width="59.81640625" style="5" customWidth="1"/>
    <col min="8" max="8" width="67.54296875" style="24" customWidth="1"/>
    <col min="9" max="9" width="53.54296875" style="24" customWidth="1"/>
    <col min="10" max="10" width="66.54296875" style="24" customWidth="1"/>
    <col min="11" max="11" width="45.54296875" style="24" customWidth="1"/>
    <col min="12" max="12" width="18.54296875" style="5" bestFit="1" customWidth="1"/>
    <col min="13" max="16384" width="8.81640625" style="24"/>
  </cols>
  <sheetData>
    <row r="1" spans="1:12" s="3" customFormat="1" ht="18" x14ac:dyDescent="0.4">
      <c r="A1" s="1" t="s">
        <v>0</v>
      </c>
      <c r="B1" s="1"/>
      <c r="C1" s="2"/>
      <c r="F1" s="2"/>
      <c r="G1" s="4"/>
      <c r="L1" s="5"/>
    </row>
    <row r="2" spans="1:12" s="3" customFormat="1" ht="13" x14ac:dyDescent="0.3">
      <c r="A2" s="6" t="s">
        <v>1</v>
      </c>
      <c r="B2" s="6"/>
      <c r="C2" s="2"/>
      <c r="F2" s="2"/>
      <c r="G2" s="4"/>
      <c r="L2" s="5"/>
    </row>
    <row r="3" spans="1:12" s="3" customFormat="1" ht="13" x14ac:dyDescent="0.25">
      <c r="A3" s="7"/>
      <c r="B3" s="8"/>
      <c r="C3" s="9" t="s">
        <v>2</v>
      </c>
      <c r="D3" s="10"/>
      <c r="E3" s="10"/>
      <c r="F3" s="11"/>
      <c r="G3" s="12"/>
      <c r="H3" s="13" t="s">
        <v>3</v>
      </c>
      <c r="I3" s="13"/>
      <c r="J3" s="13"/>
      <c r="K3" s="13"/>
      <c r="L3" s="5"/>
    </row>
    <row r="4" spans="1:12" s="16" customFormat="1" ht="39" x14ac:dyDescent="0.35">
      <c r="A4" s="13"/>
      <c r="B4" s="14" t="s">
        <v>4</v>
      </c>
      <c r="C4" s="13" t="s">
        <v>5</v>
      </c>
      <c r="D4" s="13" t="s">
        <v>6</v>
      </c>
      <c r="E4" s="13" t="s">
        <v>7</v>
      </c>
      <c r="F4" s="14" t="s">
        <v>8</v>
      </c>
      <c r="G4" s="13" t="s">
        <v>9</v>
      </c>
      <c r="H4" s="13" t="s">
        <v>10</v>
      </c>
      <c r="I4" s="13" t="s">
        <v>11</v>
      </c>
      <c r="J4" s="13" t="s">
        <v>12</v>
      </c>
      <c r="K4" s="14" t="s">
        <v>13</v>
      </c>
      <c r="L4" s="15"/>
    </row>
    <row r="5" spans="1:12" s="17" customFormat="1" ht="187.5" x14ac:dyDescent="0.35">
      <c r="A5" s="17" t="s">
        <v>14</v>
      </c>
      <c r="B5" s="18">
        <v>43917</v>
      </c>
      <c r="C5" s="19" t="s">
        <v>15</v>
      </c>
      <c r="D5" s="17" t="s">
        <v>16</v>
      </c>
      <c r="E5" s="17" t="s">
        <v>17</v>
      </c>
      <c r="F5" s="20" t="s">
        <v>18</v>
      </c>
      <c r="G5" s="19" t="s">
        <v>19</v>
      </c>
      <c r="H5" s="21" t="s">
        <v>20</v>
      </c>
      <c r="I5" s="17" t="s">
        <v>21</v>
      </c>
      <c r="J5" s="21" t="s">
        <v>22</v>
      </c>
      <c r="L5" s="22"/>
    </row>
    <row r="6" spans="1:12" ht="300" x14ac:dyDescent="0.25">
      <c r="A6" s="23" t="s">
        <v>23</v>
      </c>
      <c r="B6" s="18">
        <v>43917</v>
      </c>
      <c r="C6" s="22" t="s">
        <v>24</v>
      </c>
      <c r="D6" s="23" t="s">
        <v>25</v>
      </c>
      <c r="E6" s="23" t="s">
        <v>26</v>
      </c>
      <c r="F6" s="23" t="s">
        <v>27</v>
      </c>
      <c r="G6" s="22" t="s">
        <v>28</v>
      </c>
      <c r="H6" s="23" t="s">
        <v>29</v>
      </c>
      <c r="I6" s="23" t="s">
        <v>30</v>
      </c>
      <c r="J6" s="23" t="s">
        <v>31</v>
      </c>
      <c r="K6" s="23" t="s">
        <v>32</v>
      </c>
      <c r="L6" s="22"/>
    </row>
    <row r="7" spans="1:12" s="17" customFormat="1" ht="300" x14ac:dyDescent="0.35">
      <c r="A7" s="17" t="s">
        <v>33</v>
      </c>
      <c r="B7" s="18">
        <v>43917</v>
      </c>
      <c r="C7" s="19" t="s">
        <v>34</v>
      </c>
      <c r="D7" s="17" t="s">
        <v>35</v>
      </c>
      <c r="E7" s="17" t="s">
        <v>36</v>
      </c>
      <c r="F7" s="20" t="s">
        <v>37</v>
      </c>
      <c r="G7" s="19" t="s">
        <v>38</v>
      </c>
      <c r="H7" s="21" t="s">
        <v>39</v>
      </c>
      <c r="I7" s="17" t="s">
        <v>40</v>
      </c>
      <c r="J7" s="21" t="s">
        <v>41</v>
      </c>
      <c r="K7" s="17" t="s">
        <v>42</v>
      </c>
      <c r="L7" s="22"/>
    </row>
    <row r="8" spans="1:12" ht="387.5" x14ac:dyDescent="0.25">
      <c r="A8" s="23" t="s">
        <v>43</v>
      </c>
      <c r="B8" s="18">
        <v>43917</v>
      </c>
      <c r="C8" s="22"/>
      <c r="D8" s="23" t="s">
        <v>44</v>
      </c>
      <c r="E8" s="23" t="s">
        <v>45</v>
      </c>
      <c r="F8" s="23" t="s">
        <v>46</v>
      </c>
      <c r="G8" s="22" t="s">
        <v>47</v>
      </c>
      <c r="H8" s="23" t="s">
        <v>48</v>
      </c>
      <c r="I8" s="23" t="s">
        <v>49</v>
      </c>
      <c r="J8" s="23" t="s">
        <v>50</v>
      </c>
      <c r="K8" s="23" t="s">
        <v>51</v>
      </c>
      <c r="L8" s="22"/>
    </row>
    <row r="9" spans="1:12" s="17" customFormat="1" ht="187.5" x14ac:dyDescent="0.35">
      <c r="A9" s="17" t="s">
        <v>52</v>
      </c>
      <c r="B9" s="18">
        <v>43917</v>
      </c>
      <c r="C9" s="19" t="s">
        <v>53</v>
      </c>
      <c r="D9" s="17" t="s">
        <v>54</v>
      </c>
      <c r="E9" s="17" t="s">
        <v>55</v>
      </c>
      <c r="F9" s="20" t="s">
        <v>56</v>
      </c>
      <c r="G9" s="19" t="s">
        <v>57</v>
      </c>
      <c r="H9" s="21" t="s">
        <v>58</v>
      </c>
      <c r="I9" s="17" t="s">
        <v>59</v>
      </c>
      <c r="J9" s="21" t="s">
        <v>60</v>
      </c>
      <c r="K9" s="17" t="s">
        <v>61</v>
      </c>
      <c r="L9" s="22"/>
    </row>
    <row r="10" spans="1:12" ht="162.5" x14ac:dyDescent="0.25">
      <c r="A10" s="23" t="s">
        <v>62</v>
      </c>
      <c r="B10" s="18">
        <v>43917</v>
      </c>
      <c r="C10" s="22" t="s">
        <v>63</v>
      </c>
      <c r="D10" s="23" t="s">
        <v>64</v>
      </c>
      <c r="E10" s="23" t="s">
        <v>65</v>
      </c>
      <c r="F10" s="23" t="s">
        <v>66</v>
      </c>
      <c r="G10" s="22" t="s">
        <v>67</v>
      </c>
      <c r="H10" s="23" t="s">
        <v>68</v>
      </c>
      <c r="I10" s="23" t="s">
        <v>69</v>
      </c>
      <c r="J10" s="23" t="s">
        <v>70</v>
      </c>
      <c r="K10" s="23" t="s">
        <v>71</v>
      </c>
      <c r="L10" s="22"/>
    </row>
    <row r="11" spans="1:12" s="17" customFormat="1" ht="275" x14ac:dyDescent="0.35">
      <c r="A11" s="17" t="s">
        <v>72</v>
      </c>
      <c r="B11" s="18">
        <v>43917</v>
      </c>
      <c r="C11" s="19" t="s">
        <v>73</v>
      </c>
      <c r="D11" s="17" t="s">
        <v>74</v>
      </c>
      <c r="E11" s="17" t="s">
        <v>75</v>
      </c>
      <c r="F11" s="20" t="s">
        <v>76</v>
      </c>
      <c r="G11" s="19" t="s">
        <v>77</v>
      </c>
      <c r="H11" s="21" t="s">
        <v>78</v>
      </c>
      <c r="I11" s="17" t="s">
        <v>79</v>
      </c>
      <c r="J11" s="21" t="s">
        <v>80</v>
      </c>
      <c r="K11" s="17" t="s">
        <v>81</v>
      </c>
      <c r="L11" s="22"/>
    </row>
    <row r="12" spans="1:12" ht="137.5" x14ac:dyDescent="0.25">
      <c r="A12" s="23" t="s">
        <v>82</v>
      </c>
      <c r="B12" s="18">
        <v>43917</v>
      </c>
      <c r="C12" s="22" t="s">
        <v>83</v>
      </c>
      <c r="D12" s="23" t="s">
        <v>84</v>
      </c>
      <c r="E12" s="23" t="s">
        <v>85</v>
      </c>
      <c r="F12" s="23" t="s">
        <v>86</v>
      </c>
      <c r="G12" s="22" t="s">
        <v>87</v>
      </c>
      <c r="H12" s="23"/>
      <c r="I12" s="23" t="s">
        <v>88</v>
      </c>
      <c r="J12" s="23" t="s">
        <v>89</v>
      </c>
      <c r="K12" s="23" t="s">
        <v>90</v>
      </c>
      <c r="L12" s="22"/>
    </row>
    <row r="13" spans="1:12" s="17" customFormat="1" ht="50" x14ac:dyDescent="0.35">
      <c r="A13" s="17" t="s">
        <v>91</v>
      </c>
      <c r="B13" s="18">
        <v>43917</v>
      </c>
      <c r="C13" s="19" t="s">
        <v>92</v>
      </c>
      <c r="D13" s="17" t="s">
        <v>93</v>
      </c>
      <c r="E13" s="17" t="s">
        <v>94</v>
      </c>
      <c r="F13" s="20" t="s">
        <v>95</v>
      </c>
      <c r="G13" s="19"/>
      <c r="H13" s="21"/>
      <c r="J13" s="21"/>
      <c r="L13" s="22"/>
    </row>
    <row r="14" spans="1:12" ht="262.5" x14ac:dyDescent="0.25">
      <c r="A14" s="23" t="s">
        <v>96</v>
      </c>
      <c r="B14" s="18">
        <v>43917</v>
      </c>
      <c r="C14" s="22" t="s">
        <v>97</v>
      </c>
      <c r="D14" s="23" t="s">
        <v>98</v>
      </c>
      <c r="E14" s="23" t="s">
        <v>99</v>
      </c>
      <c r="F14" s="23" t="s">
        <v>100</v>
      </c>
      <c r="G14" s="22" t="s">
        <v>101</v>
      </c>
      <c r="H14" s="23" t="s">
        <v>102</v>
      </c>
      <c r="I14" s="23" t="s">
        <v>103</v>
      </c>
      <c r="J14" s="23" t="s">
        <v>104</v>
      </c>
      <c r="K14" s="23" t="s">
        <v>105</v>
      </c>
      <c r="L14" s="22"/>
    </row>
    <row r="15" spans="1:12" s="17" customFormat="1" ht="162.5" x14ac:dyDescent="0.35">
      <c r="A15" s="17" t="s">
        <v>106</v>
      </c>
      <c r="B15" s="18">
        <v>43917</v>
      </c>
      <c r="C15" s="19" t="s">
        <v>107</v>
      </c>
      <c r="D15" s="17" t="s">
        <v>108</v>
      </c>
      <c r="E15" s="17" t="s">
        <v>109</v>
      </c>
      <c r="F15" s="20" t="s">
        <v>110</v>
      </c>
      <c r="G15" s="19" t="s">
        <v>111</v>
      </c>
      <c r="H15" s="21" t="s">
        <v>112</v>
      </c>
      <c r="I15" s="17" t="s">
        <v>113</v>
      </c>
      <c r="J15" s="21" t="s">
        <v>114</v>
      </c>
      <c r="K15" s="17" t="s">
        <v>115</v>
      </c>
      <c r="L15" s="22"/>
    </row>
    <row r="16" spans="1:12" ht="200" x14ac:dyDescent="0.25">
      <c r="A16" s="23" t="s">
        <v>116</v>
      </c>
      <c r="B16" s="18">
        <v>43917</v>
      </c>
      <c r="C16" s="22" t="s">
        <v>117</v>
      </c>
      <c r="D16" s="23" t="s">
        <v>118</v>
      </c>
      <c r="E16" s="23" t="s">
        <v>119</v>
      </c>
      <c r="F16" s="23" t="s">
        <v>120</v>
      </c>
      <c r="G16" s="22" t="s">
        <v>121</v>
      </c>
      <c r="H16" s="23" t="s">
        <v>122</v>
      </c>
      <c r="I16" s="23" t="s">
        <v>123</v>
      </c>
      <c r="J16" s="23" t="s">
        <v>124</v>
      </c>
      <c r="K16" s="23" t="s">
        <v>125</v>
      </c>
      <c r="L16" s="22"/>
    </row>
    <row r="17" spans="1:12" s="17" customFormat="1" ht="409.5" x14ac:dyDescent="0.35">
      <c r="A17" s="17" t="s">
        <v>126</v>
      </c>
      <c r="B17" s="18">
        <v>43917</v>
      </c>
      <c r="C17" s="19" t="s">
        <v>127</v>
      </c>
      <c r="D17" s="17" t="s">
        <v>128</v>
      </c>
      <c r="E17" s="17" t="s">
        <v>129</v>
      </c>
      <c r="F17" s="20" t="s">
        <v>130</v>
      </c>
      <c r="G17" s="19" t="s">
        <v>131</v>
      </c>
      <c r="H17" s="21" t="s">
        <v>132</v>
      </c>
      <c r="I17" s="17" t="s">
        <v>133</v>
      </c>
      <c r="J17" s="21" t="s">
        <v>134</v>
      </c>
      <c r="K17" s="17" t="s">
        <v>135</v>
      </c>
      <c r="L17" s="22"/>
    </row>
    <row r="18" spans="1:12" ht="312.5" x14ac:dyDescent="0.25">
      <c r="A18" s="23" t="s">
        <v>136</v>
      </c>
      <c r="B18" s="18">
        <v>43917</v>
      </c>
      <c r="C18" s="22" t="s">
        <v>137</v>
      </c>
      <c r="D18" s="23" t="s">
        <v>138</v>
      </c>
      <c r="E18" s="23" t="s">
        <v>139</v>
      </c>
      <c r="F18" s="23" t="s">
        <v>140</v>
      </c>
      <c r="G18" s="22" t="s">
        <v>141</v>
      </c>
      <c r="H18" s="23" t="s">
        <v>142</v>
      </c>
      <c r="I18" s="23" t="s">
        <v>143</v>
      </c>
      <c r="J18" s="23" t="s">
        <v>144</v>
      </c>
      <c r="K18" s="23" t="s">
        <v>145</v>
      </c>
      <c r="L18" s="22"/>
    </row>
    <row r="19" spans="1:12" s="17" customFormat="1" ht="409.5" x14ac:dyDescent="0.35">
      <c r="A19" s="17" t="s">
        <v>146</v>
      </c>
      <c r="B19" s="18">
        <v>43917</v>
      </c>
      <c r="C19" s="19" t="s">
        <v>147</v>
      </c>
      <c r="D19" s="17" t="s">
        <v>148</v>
      </c>
      <c r="E19" s="17" t="s">
        <v>149</v>
      </c>
      <c r="F19" s="20" t="s">
        <v>150</v>
      </c>
      <c r="G19" s="19" t="s">
        <v>151</v>
      </c>
      <c r="H19" s="21" t="s">
        <v>152</v>
      </c>
      <c r="I19" s="17" t="s">
        <v>153</v>
      </c>
      <c r="J19" s="21" t="s">
        <v>154</v>
      </c>
      <c r="K19" s="17" t="s">
        <v>155</v>
      </c>
      <c r="L19" s="22"/>
    </row>
    <row r="20" spans="1:12" ht="409.5" x14ac:dyDescent="0.25">
      <c r="A20" s="23" t="s">
        <v>156</v>
      </c>
      <c r="B20" s="18">
        <v>43917</v>
      </c>
      <c r="C20" s="22" t="s">
        <v>157</v>
      </c>
      <c r="D20" s="23" t="s">
        <v>158</v>
      </c>
      <c r="E20" s="23" t="s">
        <v>159</v>
      </c>
      <c r="F20" s="23" t="s">
        <v>160</v>
      </c>
      <c r="G20" s="22" t="s">
        <v>161</v>
      </c>
      <c r="H20" s="23" t="s">
        <v>162</v>
      </c>
      <c r="I20" s="23" t="s">
        <v>163</v>
      </c>
      <c r="J20" s="23" t="s">
        <v>164</v>
      </c>
      <c r="K20" s="23" t="s">
        <v>165</v>
      </c>
      <c r="L20" s="22"/>
    </row>
    <row r="21" spans="1:12" s="17" customFormat="1" ht="409.5" x14ac:dyDescent="0.35">
      <c r="A21" s="17" t="s">
        <v>166</v>
      </c>
      <c r="B21" s="18">
        <v>43917</v>
      </c>
      <c r="C21" s="19" t="s">
        <v>167</v>
      </c>
      <c r="D21" s="17" t="s">
        <v>168</v>
      </c>
      <c r="E21" s="17" t="s">
        <v>169</v>
      </c>
      <c r="F21" s="20" t="s">
        <v>170</v>
      </c>
      <c r="G21" s="19" t="s">
        <v>171</v>
      </c>
      <c r="H21" s="21" t="s">
        <v>172</v>
      </c>
      <c r="I21" s="17" t="s">
        <v>173</v>
      </c>
      <c r="J21" s="21" t="s">
        <v>174</v>
      </c>
      <c r="K21" s="17" t="s">
        <v>175</v>
      </c>
      <c r="L21" s="22"/>
    </row>
    <row r="22" spans="1:12" ht="409.5" x14ac:dyDescent="0.25">
      <c r="A22" s="23" t="s">
        <v>176</v>
      </c>
      <c r="B22" s="18">
        <v>43917</v>
      </c>
      <c r="C22" s="22"/>
      <c r="D22" s="23" t="s">
        <v>177</v>
      </c>
      <c r="E22" s="23"/>
      <c r="F22" s="23"/>
      <c r="G22" s="22" t="s">
        <v>178</v>
      </c>
      <c r="H22" s="23" t="s">
        <v>179</v>
      </c>
      <c r="I22" s="23"/>
      <c r="J22" s="23" t="s">
        <v>180</v>
      </c>
      <c r="K22" s="23" t="s">
        <v>181</v>
      </c>
      <c r="L22" s="22"/>
    </row>
    <row r="23" spans="1:12" s="17" customFormat="1" ht="100" x14ac:dyDescent="0.35">
      <c r="A23" s="17" t="s">
        <v>182</v>
      </c>
      <c r="B23" s="18">
        <v>43917</v>
      </c>
      <c r="C23" s="19" t="s">
        <v>183</v>
      </c>
      <c r="D23" s="17" t="s">
        <v>184</v>
      </c>
      <c r="E23" s="17" t="s">
        <v>185</v>
      </c>
      <c r="F23" s="20" t="s">
        <v>186</v>
      </c>
      <c r="G23" s="19" t="s">
        <v>187</v>
      </c>
      <c r="H23" s="21" t="s">
        <v>188</v>
      </c>
      <c r="I23" s="17" t="s">
        <v>189</v>
      </c>
      <c r="J23" s="21" t="s">
        <v>190</v>
      </c>
      <c r="L23" s="22"/>
    </row>
    <row r="24" spans="1:12" ht="409.5" x14ac:dyDescent="0.25">
      <c r="A24" s="23" t="s">
        <v>191</v>
      </c>
      <c r="B24" s="18">
        <v>43917</v>
      </c>
      <c r="C24" s="22" t="s">
        <v>192</v>
      </c>
      <c r="D24" s="23" t="s">
        <v>193</v>
      </c>
      <c r="E24" s="23" t="s">
        <v>194</v>
      </c>
      <c r="F24" s="23" t="s">
        <v>195</v>
      </c>
      <c r="G24" s="22" t="s">
        <v>196</v>
      </c>
      <c r="H24" s="23" t="s">
        <v>197</v>
      </c>
      <c r="I24" s="23" t="s">
        <v>198</v>
      </c>
      <c r="J24" s="23" t="s">
        <v>199</v>
      </c>
      <c r="K24" s="23" t="s">
        <v>200</v>
      </c>
      <c r="L24" s="22"/>
    </row>
    <row r="25" spans="1:12" s="17" customFormat="1" ht="409.5" x14ac:dyDescent="0.35">
      <c r="A25" s="17" t="s">
        <v>201</v>
      </c>
      <c r="B25" s="18">
        <v>43917</v>
      </c>
      <c r="C25" s="19" t="s">
        <v>202</v>
      </c>
      <c r="D25" s="17" t="s">
        <v>203</v>
      </c>
      <c r="E25" s="17" t="s">
        <v>204</v>
      </c>
      <c r="F25" s="20" t="s">
        <v>205</v>
      </c>
      <c r="G25" s="19" t="s">
        <v>206</v>
      </c>
      <c r="H25" s="21" t="s">
        <v>207</v>
      </c>
      <c r="I25" s="17" t="s">
        <v>208</v>
      </c>
      <c r="J25" s="21" t="s">
        <v>209</v>
      </c>
      <c r="K25" s="17" t="s">
        <v>210</v>
      </c>
      <c r="L25" s="22"/>
    </row>
    <row r="26" spans="1:12" ht="275" x14ac:dyDescent="0.25">
      <c r="A26" s="23" t="s">
        <v>211</v>
      </c>
      <c r="B26" s="18">
        <v>43917</v>
      </c>
      <c r="C26" s="22" t="s">
        <v>212</v>
      </c>
      <c r="D26" s="23" t="s">
        <v>213</v>
      </c>
      <c r="E26" s="23" t="s">
        <v>214</v>
      </c>
      <c r="F26" s="23" t="s">
        <v>215</v>
      </c>
      <c r="G26" s="22" t="s">
        <v>216</v>
      </c>
      <c r="H26" s="23" t="s">
        <v>217</v>
      </c>
      <c r="I26" s="23" t="s">
        <v>218</v>
      </c>
      <c r="J26" s="23" t="s">
        <v>219</v>
      </c>
      <c r="K26" s="23" t="s">
        <v>220</v>
      </c>
      <c r="L26" s="22"/>
    </row>
    <row r="27" spans="1:12" s="17" customFormat="1" ht="150" x14ac:dyDescent="0.35">
      <c r="A27" s="17" t="s">
        <v>221</v>
      </c>
      <c r="B27" s="18">
        <v>43917</v>
      </c>
      <c r="C27" s="19" t="s">
        <v>222</v>
      </c>
      <c r="D27" s="17" t="s">
        <v>223</v>
      </c>
      <c r="E27" s="17" t="s">
        <v>224</v>
      </c>
      <c r="F27" s="20" t="s">
        <v>225</v>
      </c>
      <c r="G27" s="19" t="s">
        <v>226</v>
      </c>
      <c r="H27" s="21" t="s">
        <v>227</v>
      </c>
      <c r="J27" s="21"/>
      <c r="K27" s="17" t="s">
        <v>228</v>
      </c>
      <c r="L27" s="22"/>
    </row>
    <row r="28" spans="1:12" ht="237.5" x14ac:dyDescent="0.25">
      <c r="A28" s="23" t="s">
        <v>229</v>
      </c>
      <c r="B28" s="18">
        <v>43917</v>
      </c>
      <c r="C28" s="22"/>
      <c r="D28" s="23" t="s">
        <v>230</v>
      </c>
      <c r="E28" s="23" t="s">
        <v>231</v>
      </c>
      <c r="F28" s="23" t="s">
        <v>232</v>
      </c>
      <c r="G28" s="22" t="s">
        <v>233</v>
      </c>
      <c r="H28" s="23" t="s">
        <v>234</v>
      </c>
      <c r="I28" s="23" t="s">
        <v>235</v>
      </c>
      <c r="J28" s="23" t="s">
        <v>236</v>
      </c>
      <c r="K28" s="23" t="s">
        <v>237</v>
      </c>
      <c r="L28" s="22"/>
    </row>
    <row r="29" spans="1:12" s="17" customFormat="1" ht="409.5" x14ac:dyDescent="0.35">
      <c r="A29" s="17" t="s">
        <v>238</v>
      </c>
      <c r="B29" s="18">
        <v>43917</v>
      </c>
      <c r="C29" s="19" t="s">
        <v>239</v>
      </c>
      <c r="D29" s="17" t="s">
        <v>240</v>
      </c>
      <c r="E29" s="17" t="s">
        <v>241</v>
      </c>
      <c r="F29" s="20" t="s">
        <v>242</v>
      </c>
      <c r="G29" s="19" t="s">
        <v>243</v>
      </c>
      <c r="H29" s="21" t="s">
        <v>244</v>
      </c>
      <c r="I29" s="17" t="s">
        <v>245</v>
      </c>
      <c r="J29" s="21" t="s">
        <v>246</v>
      </c>
      <c r="K29" s="17" t="s">
        <v>247</v>
      </c>
      <c r="L29" s="22"/>
    </row>
    <row r="30" spans="1:12" ht="409.5" x14ac:dyDescent="0.25">
      <c r="A30" s="23" t="s">
        <v>248</v>
      </c>
      <c r="B30" s="18">
        <v>43917</v>
      </c>
      <c r="C30" s="22"/>
      <c r="D30" s="23" t="s">
        <v>249</v>
      </c>
      <c r="E30" s="23" t="s">
        <v>250</v>
      </c>
      <c r="F30" s="23" t="s">
        <v>251</v>
      </c>
      <c r="G30" s="22" t="s">
        <v>252</v>
      </c>
      <c r="H30" s="23"/>
      <c r="I30" s="23" t="s">
        <v>253</v>
      </c>
      <c r="J30" s="23" t="s">
        <v>254</v>
      </c>
      <c r="K30" s="23" t="s">
        <v>255</v>
      </c>
      <c r="L30" s="22"/>
    </row>
    <row r="31" spans="1:12" s="17" customFormat="1" ht="62.5" x14ac:dyDescent="0.35">
      <c r="A31" s="17" t="s">
        <v>256</v>
      </c>
      <c r="B31" s="18">
        <v>43917</v>
      </c>
      <c r="C31" s="19" t="s">
        <v>257</v>
      </c>
      <c r="D31" s="17" t="s">
        <v>258</v>
      </c>
      <c r="E31" s="17" t="s">
        <v>259</v>
      </c>
      <c r="F31" s="20" t="s">
        <v>260</v>
      </c>
      <c r="G31" s="19" t="s">
        <v>261</v>
      </c>
      <c r="H31" s="21" t="s">
        <v>262</v>
      </c>
      <c r="I31" s="17" t="s">
        <v>263</v>
      </c>
      <c r="J31" s="21" t="s">
        <v>264</v>
      </c>
      <c r="K31" s="17" t="s">
        <v>265</v>
      </c>
      <c r="L31" s="22"/>
    </row>
    <row r="32" spans="1:12" ht="162.5" x14ac:dyDescent="0.25">
      <c r="A32" s="23" t="s">
        <v>266</v>
      </c>
      <c r="B32" s="18">
        <v>43917</v>
      </c>
      <c r="C32" s="22" t="s">
        <v>267</v>
      </c>
      <c r="D32" s="23" t="s">
        <v>268</v>
      </c>
      <c r="E32" s="23" t="s">
        <v>269</v>
      </c>
      <c r="F32" s="23" t="s">
        <v>270</v>
      </c>
      <c r="G32" s="22" t="s">
        <v>271</v>
      </c>
      <c r="H32" s="23" t="s">
        <v>272</v>
      </c>
      <c r="I32" s="23" t="s">
        <v>273</v>
      </c>
      <c r="J32" s="23" t="s">
        <v>274</v>
      </c>
      <c r="K32" s="23" t="s">
        <v>275</v>
      </c>
      <c r="L32" s="22"/>
    </row>
    <row r="33" spans="1:12" s="17" customFormat="1" ht="387.5" x14ac:dyDescent="0.35">
      <c r="A33" s="17" t="s">
        <v>276</v>
      </c>
      <c r="B33" s="18">
        <v>43917</v>
      </c>
      <c r="C33" s="19" t="s">
        <v>277</v>
      </c>
      <c r="D33" s="17" t="s">
        <v>278</v>
      </c>
      <c r="E33" s="17" t="s">
        <v>279</v>
      </c>
      <c r="F33" s="20" t="s">
        <v>280</v>
      </c>
      <c r="G33" s="19" t="s">
        <v>281</v>
      </c>
      <c r="H33" s="21" t="s">
        <v>282</v>
      </c>
      <c r="I33" s="17" t="s">
        <v>283</v>
      </c>
      <c r="J33" s="21" t="s">
        <v>284</v>
      </c>
      <c r="K33" s="17" t="s">
        <v>285</v>
      </c>
      <c r="L33" s="22"/>
    </row>
    <row r="34" spans="1:12" ht="409.5" x14ac:dyDescent="0.25">
      <c r="A34" s="23" t="s">
        <v>286</v>
      </c>
      <c r="B34" s="18">
        <v>43917</v>
      </c>
      <c r="C34" s="22" t="s">
        <v>287</v>
      </c>
      <c r="D34" s="23" t="s">
        <v>288</v>
      </c>
      <c r="E34" s="23" t="s">
        <v>289</v>
      </c>
      <c r="F34" s="23" t="s">
        <v>290</v>
      </c>
      <c r="G34" s="22" t="s">
        <v>291</v>
      </c>
      <c r="H34" s="23" t="s">
        <v>292</v>
      </c>
      <c r="I34" s="23" t="s">
        <v>293</v>
      </c>
      <c r="J34" s="23" t="s">
        <v>294</v>
      </c>
      <c r="K34" s="23" t="s">
        <v>295</v>
      </c>
      <c r="L34" s="22"/>
    </row>
    <row r="35" spans="1:12" s="17" customFormat="1" ht="400" x14ac:dyDescent="0.35">
      <c r="A35" s="17" t="s">
        <v>296</v>
      </c>
      <c r="B35" s="18">
        <v>43917</v>
      </c>
      <c r="C35" s="19" t="s">
        <v>297</v>
      </c>
      <c r="D35" s="17" t="s">
        <v>298</v>
      </c>
      <c r="E35" s="17" t="s">
        <v>299</v>
      </c>
      <c r="F35" s="20" t="s">
        <v>300</v>
      </c>
      <c r="G35" s="19" t="s">
        <v>301</v>
      </c>
      <c r="H35" s="21" t="s">
        <v>302</v>
      </c>
      <c r="I35" s="17" t="s">
        <v>303</v>
      </c>
      <c r="J35" s="21" t="s">
        <v>304</v>
      </c>
      <c r="K35" s="17" t="s">
        <v>305</v>
      </c>
      <c r="L35" s="22"/>
    </row>
    <row r="36" spans="1:12" ht="275" x14ac:dyDescent="0.25">
      <c r="A36" s="23" t="s">
        <v>306</v>
      </c>
      <c r="B36" s="18">
        <v>43917</v>
      </c>
      <c r="C36" s="22" t="s">
        <v>307</v>
      </c>
      <c r="D36" s="23" t="s">
        <v>308</v>
      </c>
      <c r="E36" s="23" t="s">
        <v>309</v>
      </c>
      <c r="F36" s="23" t="s">
        <v>310</v>
      </c>
      <c r="G36" s="22" t="s">
        <v>311</v>
      </c>
      <c r="H36" s="23" t="s">
        <v>312</v>
      </c>
      <c r="I36" s="23" t="s">
        <v>313</v>
      </c>
      <c r="J36" s="23" t="s">
        <v>314</v>
      </c>
      <c r="K36" s="23" t="s">
        <v>315</v>
      </c>
      <c r="L36" s="22"/>
    </row>
    <row r="37" spans="1:12" s="17" customFormat="1" ht="409.5" x14ac:dyDescent="0.35">
      <c r="A37" s="17" t="s">
        <v>316</v>
      </c>
      <c r="B37" s="18">
        <v>43917</v>
      </c>
      <c r="C37" s="19" t="s">
        <v>317</v>
      </c>
      <c r="D37" s="17" t="s">
        <v>318</v>
      </c>
      <c r="E37" s="17" t="s">
        <v>319</v>
      </c>
      <c r="F37" s="20" t="s">
        <v>320</v>
      </c>
      <c r="G37" s="19" t="s">
        <v>321</v>
      </c>
      <c r="H37" s="21" t="s">
        <v>322</v>
      </c>
      <c r="I37" s="17" t="s">
        <v>323</v>
      </c>
      <c r="J37" s="21" t="s">
        <v>324</v>
      </c>
      <c r="K37" s="17" t="s">
        <v>325</v>
      </c>
      <c r="L37" s="22"/>
    </row>
    <row r="38" spans="1:12" ht="387.5" x14ac:dyDescent="0.25">
      <c r="A38" s="23" t="s">
        <v>326</v>
      </c>
      <c r="B38" s="18">
        <v>43917</v>
      </c>
      <c r="C38" s="22"/>
      <c r="D38" s="23" t="s">
        <v>327</v>
      </c>
      <c r="E38" s="23" t="s">
        <v>328</v>
      </c>
      <c r="F38" s="23" t="s">
        <v>329</v>
      </c>
      <c r="G38" s="22" t="s">
        <v>330</v>
      </c>
      <c r="H38" s="23" t="s">
        <v>331</v>
      </c>
      <c r="I38" s="23" t="s">
        <v>332</v>
      </c>
      <c r="J38" s="23" t="s">
        <v>333</v>
      </c>
      <c r="K38" s="23"/>
      <c r="L38" s="22"/>
    </row>
    <row r="39" spans="1:12" s="17" customFormat="1" ht="387.5" x14ac:dyDescent="0.35">
      <c r="A39" s="17" t="s">
        <v>334</v>
      </c>
      <c r="B39" s="18">
        <v>43917</v>
      </c>
      <c r="C39" s="19" t="s">
        <v>335</v>
      </c>
      <c r="E39" s="17" t="s">
        <v>336</v>
      </c>
      <c r="F39" s="20" t="s">
        <v>337</v>
      </c>
      <c r="G39" s="19" t="s">
        <v>338</v>
      </c>
      <c r="H39" s="21" t="s">
        <v>339</v>
      </c>
      <c r="J39" s="21"/>
      <c r="K39" s="17" t="s">
        <v>340</v>
      </c>
      <c r="L39" s="22"/>
    </row>
    <row r="40" spans="1:12" ht="275" x14ac:dyDescent="0.25">
      <c r="A40" s="23" t="s">
        <v>341</v>
      </c>
      <c r="B40" s="18">
        <v>43917</v>
      </c>
      <c r="C40" s="22" t="s">
        <v>342</v>
      </c>
      <c r="D40" s="23" t="s">
        <v>343</v>
      </c>
      <c r="E40" s="23" t="s">
        <v>344</v>
      </c>
      <c r="F40" s="23" t="s">
        <v>345</v>
      </c>
      <c r="G40" s="22" t="s">
        <v>346</v>
      </c>
      <c r="H40" s="23" t="s">
        <v>347</v>
      </c>
      <c r="I40" s="23" t="s">
        <v>348</v>
      </c>
      <c r="J40" s="23" t="s">
        <v>349</v>
      </c>
      <c r="K40" s="23" t="s">
        <v>350</v>
      </c>
      <c r="L40" s="22"/>
    </row>
    <row r="41" spans="1:12" s="17" customFormat="1" ht="325" x14ac:dyDescent="0.35">
      <c r="A41" s="17" t="s">
        <v>351</v>
      </c>
      <c r="B41" s="18">
        <v>43917</v>
      </c>
      <c r="C41" s="19" t="s">
        <v>352</v>
      </c>
      <c r="D41" s="17" t="s">
        <v>353</v>
      </c>
      <c r="E41" s="17" t="s">
        <v>354</v>
      </c>
      <c r="F41" s="20" t="s">
        <v>355</v>
      </c>
      <c r="G41" s="19" t="s">
        <v>356</v>
      </c>
      <c r="H41" s="21" t="s">
        <v>357</v>
      </c>
      <c r="I41" s="17" t="s">
        <v>358</v>
      </c>
      <c r="J41" s="21" t="s">
        <v>359</v>
      </c>
      <c r="K41" s="17" t="s">
        <v>360</v>
      </c>
      <c r="L41" s="22"/>
    </row>
    <row r="42" spans="1:12" ht="409.5" x14ac:dyDescent="0.25">
      <c r="A42" s="23" t="s">
        <v>361</v>
      </c>
      <c r="B42" s="18">
        <v>43917</v>
      </c>
      <c r="C42" s="22" t="s">
        <v>362</v>
      </c>
      <c r="D42" s="23" t="s">
        <v>363</v>
      </c>
      <c r="E42" s="23" t="s">
        <v>364</v>
      </c>
      <c r="F42" s="23" t="s">
        <v>365</v>
      </c>
      <c r="G42" s="22" t="s">
        <v>366</v>
      </c>
      <c r="H42" s="23" t="s">
        <v>367</v>
      </c>
      <c r="I42" s="23" t="s">
        <v>368</v>
      </c>
      <c r="J42" s="23" t="s">
        <v>369</v>
      </c>
      <c r="K42" s="23" t="s">
        <v>370</v>
      </c>
      <c r="L42" s="22"/>
    </row>
    <row r="43" spans="1:12" s="17" customFormat="1" ht="409.5" x14ac:dyDescent="0.35">
      <c r="A43" s="17" t="s">
        <v>371</v>
      </c>
      <c r="B43" s="18">
        <v>43917</v>
      </c>
      <c r="C43" s="19" t="s">
        <v>372</v>
      </c>
      <c r="D43" s="17" t="s">
        <v>373</v>
      </c>
      <c r="E43" s="17" t="s">
        <v>374</v>
      </c>
      <c r="F43" s="20" t="s">
        <v>375</v>
      </c>
      <c r="G43" s="19" t="s">
        <v>376</v>
      </c>
      <c r="H43" s="21" t="s">
        <v>377</v>
      </c>
      <c r="I43" s="17" t="s">
        <v>378</v>
      </c>
      <c r="J43" s="21" t="s">
        <v>379</v>
      </c>
      <c r="K43" s="17" t="s">
        <v>380</v>
      </c>
      <c r="L43" s="22"/>
    </row>
    <row r="44" spans="1:12" ht="362.5" x14ac:dyDescent="0.25">
      <c r="A44" s="23" t="s">
        <v>381</v>
      </c>
      <c r="B44" s="18">
        <v>43917</v>
      </c>
      <c r="C44" s="22" t="s">
        <v>382</v>
      </c>
      <c r="D44" s="23" t="s">
        <v>383</v>
      </c>
      <c r="E44" s="23" t="s">
        <v>384</v>
      </c>
      <c r="F44" s="23" t="s">
        <v>385</v>
      </c>
      <c r="G44" s="22" t="s">
        <v>386</v>
      </c>
      <c r="H44" s="23" t="s">
        <v>387</v>
      </c>
      <c r="I44" s="23" t="s">
        <v>388</v>
      </c>
      <c r="J44" s="23" t="s">
        <v>389</v>
      </c>
      <c r="K44" s="23" t="s">
        <v>390</v>
      </c>
      <c r="L44" s="22"/>
    </row>
    <row r="45" spans="1:12" s="17" customFormat="1" ht="250" x14ac:dyDescent="0.35">
      <c r="A45" s="17" t="s">
        <v>391</v>
      </c>
      <c r="B45" s="18">
        <v>43917</v>
      </c>
      <c r="C45" s="19" t="s">
        <v>392</v>
      </c>
      <c r="D45" s="17" t="s">
        <v>393</v>
      </c>
      <c r="E45" s="17" t="s">
        <v>394</v>
      </c>
      <c r="F45" s="20" t="s">
        <v>395</v>
      </c>
      <c r="G45" s="19" t="s">
        <v>396</v>
      </c>
      <c r="H45" s="21" t="s">
        <v>397</v>
      </c>
      <c r="I45" s="17" t="s">
        <v>398</v>
      </c>
      <c r="J45" s="21" t="s">
        <v>399</v>
      </c>
      <c r="K45" s="17" t="s">
        <v>400</v>
      </c>
      <c r="L45" s="22"/>
    </row>
    <row r="46" spans="1:12" ht="87.5" x14ac:dyDescent="0.25">
      <c r="A46" s="23" t="s">
        <v>401</v>
      </c>
      <c r="B46" s="18">
        <v>43917</v>
      </c>
      <c r="C46" s="22" t="s">
        <v>402</v>
      </c>
      <c r="D46" s="23" t="s">
        <v>403</v>
      </c>
      <c r="E46" s="23" t="s">
        <v>404</v>
      </c>
      <c r="F46" s="23" t="s">
        <v>405</v>
      </c>
      <c r="G46" s="22" t="s">
        <v>406</v>
      </c>
      <c r="H46" s="23" t="s">
        <v>407</v>
      </c>
      <c r="I46" s="23" t="s">
        <v>408</v>
      </c>
      <c r="J46" s="23" t="s">
        <v>409</v>
      </c>
      <c r="K46" s="23" t="s">
        <v>410</v>
      </c>
      <c r="L46" s="22"/>
    </row>
    <row r="47" spans="1:12" s="17" customFormat="1" ht="200" x14ac:dyDescent="0.35">
      <c r="A47" s="17" t="s">
        <v>411</v>
      </c>
      <c r="B47" s="18">
        <v>43917</v>
      </c>
      <c r="C47" s="19"/>
      <c r="D47" s="17" t="s">
        <v>412</v>
      </c>
      <c r="E47" s="17" t="s">
        <v>413</v>
      </c>
      <c r="F47" s="20" t="s">
        <v>414</v>
      </c>
      <c r="G47" s="19"/>
      <c r="H47" s="21"/>
      <c r="J47" s="21"/>
      <c r="K47" s="17" t="s">
        <v>415</v>
      </c>
      <c r="L47" s="22"/>
    </row>
    <row r="48" spans="1:12" x14ac:dyDescent="0.25">
      <c r="A48" s="23" t="s">
        <v>416</v>
      </c>
      <c r="B48" s="18">
        <v>43917</v>
      </c>
      <c r="C48" s="22"/>
      <c r="D48" s="23"/>
      <c r="E48" s="23"/>
      <c r="F48" s="23"/>
      <c r="G48" s="22"/>
      <c r="H48" s="23"/>
      <c r="I48" s="23"/>
      <c r="J48" s="23"/>
      <c r="K48" s="23"/>
      <c r="L48" s="22"/>
    </row>
    <row r="49" spans="1:12" s="17" customFormat="1" ht="300" x14ac:dyDescent="0.35">
      <c r="A49" s="17" t="s">
        <v>417</v>
      </c>
      <c r="B49" s="18">
        <v>43917</v>
      </c>
      <c r="C49" s="19" t="s">
        <v>418</v>
      </c>
      <c r="D49" s="17" t="s">
        <v>419</v>
      </c>
      <c r="E49" s="17" t="s">
        <v>420</v>
      </c>
      <c r="F49" s="20" t="s">
        <v>421</v>
      </c>
      <c r="G49" s="19" t="s">
        <v>422</v>
      </c>
      <c r="H49" s="21" t="s">
        <v>423</v>
      </c>
      <c r="J49" s="21" t="s">
        <v>424</v>
      </c>
      <c r="L49" s="22"/>
    </row>
    <row r="50" spans="1:12" ht="62.5" x14ac:dyDescent="0.25">
      <c r="A50" s="23" t="s">
        <v>425</v>
      </c>
      <c r="B50" s="18">
        <v>43917</v>
      </c>
      <c r="C50" s="22"/>
      <c r="D50" s="23" t="s">
        <v>426</v>
      </c>
      <c r="E50" s="23" t="s">
        <v>427</v>
      </c>
      <c r="F50" s="23" t="s">
        <v>428</v>
      </c>
      <c r="G50" s="22" t="s">
        <v>429</v>
      </c>
      <c r="H50" s="23" t="s">
        <v>430</v>
      </c>
      <c r="I50" s="23"/>
      <c r="J50" s="23" t="s">
        <v>431</v>
      </c>
      <c r="K50" s="23"/>
      <c r="L50" s="22"/>
    </row>
    <row r="51" spans="1:12" s="17" customFormat="1" ht="409.5" x14ac:dyDescent="0.35">
      <c r="A51" s="17" t="s">
        <v>432</v>
      </c>
      <c r="B51" s="18">
        <v>43917</v>
      </c>
      <c r="C51" s="19" t="s">
        <v>433</v>
      </c>
      <c r="D51" s="17" t="s">
        <v>434</v>
      </c>
      <c r="E51" s="17" t="s">
        <v>435</v>
      </c>
      <c r="F51" s="20" t="s">
        <v>436</v>
      </c>
      <c r="G51" s="19" t="s">
        <v>437</v>
      </c>
      <c r="H51" s="21" t="s">
        <v>438</v>
      </c>
      <c r="I51" s="17" t="s">
        <v>439</v>
      </c>
      <c r="J51" s="21" t="s">
        <v>440</v>
      </c>
      <c r="K51" s="17" t="s">
        <v>441</v>
      </c>
      <c r="L51" s="22"/>
    </row>
    <row r="52" spans="1:12" ht="375" x14ac:dyDescent="0.25">
      <c r="A52" s="23" t="s">
        <v>442</v>
      </c>
      <c r="B52" s="18">
        <v>43917</v>
      </c>
      <c r="C52" s="22" t="s">
        <v>443</v>
      </c>
      <c r="D52" s="23" t="s">
        <v>444</v>
      </c>
      <c r="E52" s="23" t="s">
        <v>445</v>
      </c>
      <c r="F52" s="23" t="s">
        <v>446</v>
      </c>
      <c r="G52" s="22" t="s">
        <v>447</v>
      </c>
      <c r="H52" s="23" t="s">
        <v>448</v>
      </c>
      <c r="I52" s="23" t="s">
        <v>449</v>
      </c>
      <c r="J52" s="23" t="s">
        <v>450</v>
      </c>
      <c r="K52" s="23" t="s">
        <v>451</v>
      </c>
      <c r="L52" s="22"/>
    </row>
    <row r="53" spans="1:12" s="17" customFormat="1" ht="409.5" x14ac:dyDescent="0.35">
      <c r="A53" s="17" t="s">
        <v>452</v>
      </c>
      <c r="B53" s="18">
        <v>43917</v>
      </c>
      <c r="C53" s="19" t="s">
        <v>453</v>
      </c>
      <c r="D53" s="17" t="s">
        <v>454</v>
      </c>
      <c r="E53" s="17" t="s">
        <v>455</v>
      </c>
      <c r="F53" s="20" t="s">
        <v>456</v>
      </c>
      <c r="G53" s="19" t="s">
        <v>457</v>
      </c>
      <c r="H53" s="21" t="s">
        <v>458</v>
      </c>
      <c r="I53" s="17" t="s">
        <v>459</v>
      </c>
      <c r="J53" s="21" t="s">
        <v>460</v>
      </c>
      <c r="K53" s="17" t="s">
        <v>461</v>
      </c>
      <c r="L53" s="22"/>
    </row>
    <row r="54" spans="1:12" ht="409.5" x14ac:dyDescent="0.25">
      <c r="A54" s="23" t="s">
        <v>462</v>
      </c>
      <c r="B54" s="18">
        <v>43917</v>
      </c>
      <c r="C54" s="22" t="s">
        <v>463</v>
      </c>
      <c r="D54" s="23" t="s">
        <v>464</v>
      </c>
      <c r="E54" s="23" t="s">
        <v>465</v>
      </c>
      <c r="F54" s="23" t="s">
        <v>466</v>
      </c>
      <c r="G54" s="22" t="s">
        <v>467</v>
      </c>
      <c r="H54" s="23" t="s">
        <v>468</v>
      </c>
      <c r="I54" s="23" t="s">
        <v>469</v>
      </c>
      <c r="J54" s="23" t="s">
        <v>470</v>
      </c>
      <c r="K54" s="23" t="s">
        <v>471</v>
      </c>
      <c r="L54" s="22"/>
    </row>
    <row r="55" spans="1:12" s="17" customFormat="1" x14ac:dyDescent="0.35">
      <c r="B55" s="18"/>
      <c r="C55" s="19"/>
      <c r="F55" s="20"/>
      <c r="G55" s="19"/>
      <c r="H55" s="21"/>
      <c r="J55" s="21"/>
      <c r="L55" s="22"/>
    </row>
    <row r="56" spans="1:12" x14ac:dyDescent="0.25">
      <c r="A56" s="23"/>
      <c r="B56" s="18"/>
      <c r="C56" s="22"/>
      <c r="D56" s="23"/>
      <c r="E56" s="23"/>
      <c r="F56" s="23"/>
      <c r="G56" s="22"/>
      <c r="H56" s="23"/>
      <c r="I56" s="23"/>
      <c r="J56" s="23"/>
      <c r="K56" s="23"/>
      <c r="L56" s="22"/>
    </row>
    <row r="57" spans="1:12" s="17" customFormat="1" x14ac:dyDescent="0.35">
      <c r="B57" s="18"/>
      <c r="C57" s="19"/>
      <c r="F57" s="20"/>
      <c r="G57" s="19"/>
      <c r="H57" s="21"/>
      <c r="J57" s="21"/>
      <c r="L57" s="22"/>
    </row>
    <row r="58" spans="1:12" x14ac:dyDescent="0.25">
      <c r="A58" s="23"/>
      <c r="B58" s="18"/>
      <c r="C58" s="22"/>
      <c r="D58" s="23"/>
      <c r="E58" s="23"/>
      <c r="F58" s="23"/>
      <c r="G58" s="22"/>
      <c r="H58" s="23"/>
      <c r="I58" s="23"/>
      <c r="J58" s="23"/>
      <c r="K58" s="23"/>
      <c r="L58" s="22"/>
    </row>
    <row r="59" spans="1:12" s="17" customFormat="1" x14ac:dyDescent="0.35">
      <c r="B59" s="18"/>
      <c r="C59" s="19"/>
      <c r="F59" s="20"/>
      <c r="G59" s="19"/>
      <c r="H59" s="21"/>
      <c r="J59" s="21"/>
      <c r="L59" s="22"/>
    </row>
    <row r="60" spans="1:12" x14ac:dyDescent="0.25">
      <c r="A60" s="23"/>
      <c r="B60" s="18"/>
      <c r="C60" s="22"/>
      <c r="D60" s="23"/>
      <c r="E60" s="23"/>
      <c r="F60" s="23"/>
      <c r="G60" s="22"/>
      <c r="H60" s="23"/>
      <c r="I60" s="23"/>
      <c r="J60" s="23"/>
      <c r="K60" s="23"/>
      <c r="L60" s="22"/>
    </row>
    <row r="61" spans="1:12" s="17" customFormat="1" x14ac:dyDescent="0.35">
      <c r="B61" s="18"/>
      <c r="C61" s="19"/>
      <c r="F61" s="20"/>
      <c r="G61" s="19"/>
      <c r="H61" s="21"/>
      <c r="J61" s="21"/>
      <c r="L61" s="22"/>
    </row>
    <row r="62" spans="1:12" x14ac:dyDescent="0.25">
      <c r="A62" s="23"/>
      <c r="B62" s="18"/>
      <c r="C62" s="22"/>
      <c r="D62" s="23"/>
      <c r="E62" s="23"/>
      <c r="F62" s="23"/>
      <c r="G62" s="22"/>
      <c r="H62" s="23"/>
      <c r="I62" s="23"/>
      <c r="J62" s="23"/>
      <c r="K62" s="23"/>
      <c r="L62" s="22"/>
    </row>
    <row r="63" spans="1:12" s="17" customFormat="1" x14ac:dyDescent="0.35">
      <c r="B63" s="18"/>
      <c r="C63" s="19"/>
      <c r="F63" s="20"/>
      <c r="G63" s="19"/>
      <c r="H63" s="21"/>
      <c r="J63" s="21"/>
      <c r="L63" s="22"/>
    </row>
    <row r="64" spans="1:12" x14ac:dyDescent="0.25">
      <c r="A64" s="23"/>
      <c r="B64" s="18"/>
      <c r="C64" s="22"/>
      <c r="D64" s="23"/>
      <c r="E64" s="23"/>
      <c r="F64" s="23"/>
      <c r="G64" s="22"/>
      <c r="H64" s="23"/>
      <c r="I64" s="23"/>
      <c r="J64" s="23"/>
      <c r="K64" s="23"/>
      <c r="L64" s="22"/>
    </row>
    <row r="65" spans="1:12" s="17" customFormat="1" x14ac:dyDescent="0.35">
      <c r="B65" s="18"/>
      <c r="C65" s="19"/>
      <c r="F65" s="20"/>
      <c r="G65" s="19"/>
      <c r="H65" s="21"/>
      <c r="J65" s="21"/>
      <c r="L65" s="22"/>
    </row>
    <row r="66" spans="1:12" x14ac:dyDescent="0.25">
      <c r="A66" s="23"/>
      <c r="B66" s="18"/>
      <c r="C66" s="22"/>
      <c r="D66" s="23"/>
      <c r="E66" s="23"/>
      <c r="F66" s="23"/>
      <c r="G66" s="22"/>
      <c r="H66" s="23"/>
      <c r="I66" s="23"/>
      <c r="J66" s="23"/>
      <c r="K66" s="23"/>
      <c r="L66" s="22"/>
    </row>
    <row r="67" spans="1:12" s="17" customFormat="1" x14ac:dyDescent="0.35">
      <c r="B67" s="18"/>
      <c r="C67" s="19"/>
      <c r="F67" s="20"/>
      <c r="G67" s="19"/>
      <c r="H67" s="21"/>
      <c r="J67" s="21"/>
      <c r="L67" s="22"/>
    </row>
    <row r="68" spans="1:12" x14ac:dyDescent="0.25">
      <c r="A68" s="23"/>
      <c r="B68" s="18"/>
      <c r="C68" s="22"/>
      <c r="D68" s="23"/>
      <c r="E68" s="23"/>
      <c r="F68" s="23"/>
      <c r="G68" s="22"/>
      <c r="H68" s="23"/>
      <c r="I68" s="23"/>
      <c r="J68" s="23"/>
      <c r="K68" s="23"/>
      <c r="L68" s="22"/>
    </row>
    <row r="69" spans="1:12" s="17" customFormat="1" x14ac:dyDescent="0.35">
      <c r="B69" s="18"/>
      <c r="C69" s="19"/>
      <c r="F69" s="20"/>
      <c r="G69" s="19"/>
      <c r="H69" s="21"/>
      <c r="J69" s="21"/>
      <c r="L69" s="22"/>
    </row>
    <row r="70" spans="1:12" x14ac:dyDescent="0.25">
      <c r="A70" s="23"/>
      <c r="B70" s="18"/>
      <c r="C70" s="22"/>
      <c r="D70" s="23"/>
      <c r="E70" s="23"/>
      <c r="F70" s="23"/>
      <c r="G70" s="22"/>
      <c r="H70" s="23"/>
      <c r="I70" s="23"/>
      <c r="J70" s="23"/>
      <c r="K70" s="23"/>
      <c r="L70" s="22"/>
    </row>
    <row r="71" spans="1:12" s="17" customFormat="1" x14ac:dyDescent="0.35">
      <c r="B71" s="18"/>
      <c r="C71" s="19"/>
      <c r="F71" s="20"/>
      <c r="G71" s="19"/>
      <c r="H71" s="21"/>
      <c r="J71" s="21"/>
      <c r="L71" s="22"/>
    </row>
    <row r="72" spans="1:12" x14ac:dyDescent="0.25">
      <c r="A72" s="23"/>
      <c r="B72" s="18"/>
      <c r="C72" s="22"/>
      <c r="D72" s="23"/>
      <c r="E72" s="23"/>
      <c r="F72" s="23"/>
      <c r="G72" s="22"/>
      <c r="H72" s="23"/>
      <c r="I72" s="23"/>
      <c r="J72" s="23"/>
      <c r="K72" s="23"/>
      <c r="L72" s="22"/>
    </row>
    <row r="73" spans="1:12" s="17" customFormat="1" x14ac:dyDescent="0.35">
      <c r="B73" s="18"/>
      <c r="C73" s="19"/>
      <c r="F73" s="20"/>
      <c r="G73" s="19"/>
      <c r="H73" s="21"/>
      <c r="J73" s="21"/>
      <c r="L73" s="22"/>
    </row>
    <row r="74" spans="1:12" x14ac:dyDescent="0.25">
      <c r="A74" s="23"/>
      <c r="B74" s="18"/>
      <c r="C74" s="22"/>
      <c r="D74" s="23"/>
      <c r="E74" s="23"/>
      <c r="F74" s="23"/>
      <c r="G74" s="22"/>
      <c r="H74" s="23"/>
      <c r="I74" s="23"/>
      <c r="J74" s="23"/>
      <c r="K74" s="23"/>
      <c r="L74" s="22"/>
    </row>
    <row r="75" spans="1:12" s="17" customFormat="1" x14ac:dyDescent="0.35">
      <c r="B75" s="18"/>
      <c r="C75" s="19"/>
      <c r="F75" s="20"/>
      <c r="G75" s="19"/>
      <c r="H75" s="21"/>
      <c r="J75" s="21"/>
      <c r="L75" s="22"/>
    </row>
    <row r="76" spans="1:12" x14ac:dyDescent="0.25">
      <c r="A76" s="23"/>
      <c r="B76" s="18"/>
      <c r="C76" s="22"/>
      <c r="D76" s="23"/>
      <c r="E76" s="23"/>
      <c r="F76" s="23"/>
      <c r="G76" s="22"/>
      <c r="H76" s="23"/>
      <c r="I76" s="23"/>
      <c r="J76" s="23"/>
      <c r="K76" s="23"/>
      <c r="L76" s="22"/>
    </row>
    <row r="77" spans="1:12" s="17" customFormat="1" x14ac:dyDescent="0.35">
      <c r="B77" s="18"/>
      <c r="C77" s="19"/>
      <c r="F77" s="20"/>
      <c r="G77" s="19"/>
      <c r="H77" s="21"/>
      <c r="J77" s="21"/>
      <c r="L77" s="22"/>
    </row>
    <row r="78" spans="1:12" x14ac:dyDescent="0.25">
      <c r="A78" s="23"/>
      <c r="B78" s="18"/>
      <c r="C78" s="22"/>
      <c r="D78" s="23"/>
      <c r="E78" s="23"/>
      <c r="F78" s="23"/>
      <c r="G78" s="22"/>
      <c r="H78" s="23"/>
      <c r="I78" s="23"/>
      <c r="J78" s="23"/>
      <c r="K78" s="23"/>
      <c r="L78" s="22"/>
    </row>
    <row r="79" spans="1:12" s="17" customFormat="1" x14ac:dyDescent="0.35">
      <c r="B79" s="18"/>
      <c r="C79" s="19"/>
      <c r="F79" s="20"/>
      <c r="G79" s="19"/>
      <c r="H79" s="21"/>
      <c r="J79" s="21"/>
      <c r="L79" s="22"/>
    </row>
    <row r="80" spans="1:12" x14ac:dyDescent="0.25">
      <c r="A80" s="23"/>
      <c r="B80" s="18"/>
      <c r="C80" s="22"/>
      <c r="D80" s="23"/>
      <c r="E80" s="23"/>
      <c r="F80" s="23"/>
      <c r="G80" s="22"/>
      <c r="H80" s="23"/>
      <c r="I80" s="23"/>
      <c r="J80" s="23"/>
      <c r="K80" s="23"/>
      <c r="L80" s="22"/>
    </row>
    <row r="81" spans="1:12" s="17" customFormat="1" x14ac:dyDescent="0.35">
      <c r="B81" s="18"/>
      <c r="C81" s="19"/>
      <c r="F81" s="20"/>
      <c r="G81" s="19"/>
      <c r="H81" s="21"/>
      <c r="J81" s="21"/>
      <c r="L81" s="22"/>
    </row>
    <row r="82" spans="1:12" x14ac:dyDescent="0.25">
      <c r="A82" s="23"/>
      <c r="B82" s="18"/>
      <c r="C82" s="22"/>
      <c r="D82" s="23"/>
      <c r="E82" s="23"/>
      <c r="F82" s="23"/>
      <c r="G82" s="22"/>
      <c r="H82" s="23"/>
      <c r="I82" s="23"/>
      <c r="J82" s="23"/>
      <c r="K82" s="23"/>
      <c r="L82" s="22"/>
    </row>
    <row r="83" spans="1:12" s="17" customFormat="1" x14ac:dyDescent="0.35">
      <c r="B83" s="18"/>
      <c r="C83" s="19"/>
      <c r="F83" s="20"/>
      <c r="G83" s="19"/>
      <c r="H83" s="21"/>
      <c r="J83" s="21"/>
      <c r="L83" s="22"/>
    </row>
    <row r="84" spans="1:12" x14ac:dyDescent="0.25">
      <c r="A84" s="23"/>
      <c r="B84" s="18"/>
      <c r="C84" s="22"/>
      <c r="D84" s="23"/>
      <c r="E84" s="23"/>
      <c r="F84" s="23"/>
      <c r="G84" s="22"/>
      <c r="H84" s="23"/>
      <c r="I84" s="23"/>
      <c r="J84" s="23"/>
      <c r="K84" s="23"/>
      <c r="L84" s="22"/>
    </row>
    <row r="85" spans="1:12" s="17" customFormat="1" x14ac:dyDescent="0.35">
      <c r="B85" s="18"/>
      <c r="C85" s="19"/>
      <c r="F85" s="20"/>
      <c r="G85" s="19"/>
      <c r="H85" s="21"/>
      <c r="J85" s="21"/>
      <c r="L85" s="22"/>
    </row>
    <row r="86" spans="1:12" x14ac:dyDescent="0.25">
      <c r="A86" s="23"/>
      <c r="B86" s="18"/>
      <c r="C86" s="22"/>
      <c r="D86" s="23"/>
      <c r="E86" s="23"/>
      <c r="F86" s="23"/>
      <c r="G86" s="22"/>
      <c r="H86" s="23"/>
      <c r="I86" s="23"/>
      <c r="J86" s="23"/>
      <c r="K86" s="23"/>
      <c r="L86" s="22"/>
    </row>
    <row r="87" spans="1:12" s="17" customFormat="1" x14ac:dyDescent="0.35">
      <c r="B87" s="18"/>
      <c r="C87" s="19"/>
      <c r="F87" s="20"/>
      <c r="G87" s="19"/>
      <c r="H87" s="21"/>
      <c r="J87" s="21"/>
      <c r="L87" s="22"/>
    </row>
    <row r="88" spans="1:12" x14ac:dyDescent="0.25">
      <c r="A88" s="23"/>
      <c r="B88" s="18"/>
      <c r="C88" s="22"/>
      <c r="D88" s="23"/>
      <c r="E88" s="23"/>
      <c r="F88" s="23"/>
      <c r="G88" s="22"/>
      <c r="H88" s="23"/>
      <c r="I88" s="23"/>
      <c r="J88" s="23"/>
      <c r="K88" s="23"/>
      <c r="L88" s="22"/>
    </row>
    <row r="89" spans="1:12" s="17" customFormat="1" x14ac:dyDescent="0.35">
      <c r="B89" s="18"/>
      <c r="C89" s="19"/>
      <c r="F89" s="20"/>
      <c r="G89" s="19"/>
      <c r="H89" s="21"/>
      <c r="J89" s="21"/>
      <c r="L89" s="22"/>
    </row>
    <row r="90" spans="1:12" x14ac:dyDescent="0.25">
      <c r="A90" s="23"/>
      <c r="B90" s="18"/>
      <c r="C90" s="22"/>
      <c r="D90" s="23"/>
      <c r="E90" s="23"/>
      <c r="F90" s="23"/>
      <c r="G90" s="22"/>
      <c r="H90" s="23"/>
      <c r="I90" s="23"/>
      <c r="J90" s="23"/>
      <c r="K90" s="23"/>
      <c r="L90" s="22"/>
    </row>
    <row r="91" spans="1:12" s="17" customFormat="1" x14ac:dyDescent="0.35">
      <c r="B91" s="18"/>
      <c r="C91" s="19"/>
      <c r="F91" s="20"/>
      <c r="G91" s="19"/>
      <c r="H91" s="21"/>
      <c r="J91" s="21"/>
      <c r="L91" s="22"/>
    </row>
    <row r="92" spans="1:12" x14ac:dyDescent="0.25">
      <c r="A92" s="23"/>
      <c r="B92" s="18"/>
      <c r="C92" s="22"/>
      <c r="D92" s="23"/>
      <c r="E92" s="23"/>
      <c r="F92" s="23"/>
      <c r="G92" s="22"/>
      <c r="H92" s="23"/>
      <c r="I92" s="23"/>
      <c r="J92" s="23"/>
      <c r="K92" s="23"/>
      <c r="L92" s="22"/>
    </row>
    <row r="93" spans="1:12" s="17" customFormat="1" x14ac:dyDescent="0.35">
      <c r="B93" s="18"/>
      <c r="C93" s="19"/>
      <c r="F93" s="20"/>
      <c r="G93" s="19"/>
      <c r="H93" s="21"/>
      <c r="J93" s="21"/>
      <c r="L93" s="22"/>
    </row>
    <row r="94" spans="1:12" x14ac:dyDescent="0.25">
      <c r="A94" s="23"/>
      <c r="B94" s="18"/>
      <c r="C94" s="22"/>
      <c r="D94" s="23"/>
      <c r="E94" s="23"/>
      <c r="F94" s="23"/>
      <c r="G94" s="22"/>
      <c r="H94" s="23"/>
      <c r="I94" s="23"/>
      <c r="J94" s="23"/>
      <c r="K94" s="23"/>
      <c r="L94" s="22"/>
    </row>
    <row r="95" spans="1:12" s="17" customFormat="1" x14ac:dyDescent="0.35">
      <c r="B95" s="18"/>
      <c r="C95" s="19"/>
      <c r="F95" s="20"/>
      <c r="G95" s="19"/>
      <c r="H95" s="21"/>
      <c r="J95" s="21"/>
      <c r="L95" s="22"/>
    </row>
    <row r="96" spans="1:12" x14ac:dyDescent="0.25">
      <c r="A96" s="23"/>
      <c r="B96" s="18"/>
      <c r="C96" s="22"/>
      <c r="D96" s="23"/>
      <c r="E96" s="23"/>
      <c r="F96" s="23"/>
      <c r="G96" s="22"/>
      <c r="H96" s="23"/>
      <c r="I96" s="23"/>
      <c r="J96" s="23"/>
      <c r="K96" s="23"/>
      <c r="L96" s="22"/>
    </row>
    <row r="97" spans="1:12" s="17" customFormat="1" x14ac:dyDescent="0.35">
      <c r="B97" s="18"/>
      <c r="C97" s="19"/>
      <c r="F97" s="20"/>
      <c r="G97" s="19"/>
      <c r="H97" s="21"/>
      <c r="J97" s="21"/>
      <c r="L97" s="22"/>
    </row>
    <row r="98" spans="1:12" x14ac:dyDescent="0.25">
      <c r="A98" s="23"/>
      <c r="B98" s="18"/>
      <c r="C98" s="22"/>
      <c r="D98" s="23"/>
      <c r="E98" s="23"/>
      <c r="F98" s="23"/>
      <c r="G98" s="22"/>
      <c r="H98" s="23"/>
      <c r="I98" s="23"/>
      <c r="J98" s="23"/>
      <c r="K98" s="23"/>
      <c r="L98" s="22"/>
    </row>
    <row r="99" spans="1:12" s="17" customFormat="1" x14ac:dyDescent="0.35">
      <c r="B99" s="18"/>
      <c r="C99" s="19"/>
      <c r="F99" s="20"/>
      <c r="G99" s="19"/>
      <c r="H99" s="21"/>
      <c r="J99" s="21"/>
      <c r="L99" s="22"/>
    </row>
    <row r="100" spans="1:12" x14ac:dyDescent="0.25">
      <c r="A100" s="23"/>
      <c r="B100" s="18"/>
      <c r="C100" s="22"/>
      <c r="D100" s="23"/>
      <c r="E100" s="23"/>
      <c r="F100" s="23"/>
      <c r="G100" s="22"/>
      <c r="H100" s="23"/>
      <c r="I100" s="23"/>
      <c r="J100" s="23"/>
      <c r="K100" s="23"/>
      <c r="L100" s="22"/>
    </row>
    <row r="101" spans="1:12" s="17" customFormat="1" x14ac:dyDescent="0.35">
      <c r="B101" s="18"/>
      <c r="C101" s="19"/>
      <c r="F101" s="20"/>
      <c r="G101" s="19"/>
      <c r="H101" s="21"/>
      <c r="J101" s="21"/>
      <c r="L101" s="22"/>
    </row>
    <row r="102" spans="1:12" x14ac:dyDescent="0.25">
      <c r="A102" s="23"/>
      <c r="B102" s="18"/>
      <c r="C102" s="22"/>
      <c r="D102" s="23"/>
      <c r="E102" s="23"/>
      <c r="F102" s="23"/>
      <c r="G102" s="22"/>
      <c r="H102" s="23"/>
      <c r="I102" s="23"/>
      <c r="J102" s="23"/>
      <c r="K102" s="23"/>
      <c r="L102" s="22"/>
    </row>
    <row r="103" spans="1:12" s="17" customFormat="1" x14ac:dyDescent="0.35">
      <c r="B103" s="18"/>
      <c r="C103" s="19"/>
      <c r="F103" s="20"/>
      <c r="G103" s="19"/>
      <c r="H103" s="21"/>
      <c r="J103" s="21"/>
      <c r="L103" s="22"/>
    </row>
    <row r="104" spans="1:12" x14ac:dyDescent="0.25">
      <c r="A104" s="23"/>
      <c r="B104" s="18"/>
      <c r="C104" s="22"/>
      <c r="D104" s="23"/>
      <c r="E104" s="23"/>
      <c r="F104" s="23"/>
      <c r="G104" s="22"/>
      <c r="H104" s="23"/>
      <c r="I104" s="23"/>
      <c r="J104" s="23"/>
      <c r="K104" s="23"/>
      <c r="L104" s="22"/>
    </row>
    <row r="105" spans="1:12" s="17" customFormat="1" x14ac:dyDescent="0.35">
      <c r="B105" s="18"/>
      <c r="C105" s="19"/>
      <c r="F105" s="20"/>
      <c r="G105" s="19"/>
      <c r="H105" s="21"/>
      <c r="J105" s="21"/>
      <c r="L105" s="22"/>
    </row>
    <row r="106" spans="1:12" x14ac:dyDescent="0.25">
      <c r="A106" s="23"/>
      <c r="B106" s="18"/>
      <c r="C106" s="22"/>
      <c r="D106" s="23"/>
      <c r="E106" s="23"/>
      <c r="F106" s="23"/>
      <c r="G106" s="22"/>
      <c r="H106" s="23"/>
      <c r="I106" s="23"/>
      <c r="J106" s="23"/>
      <c r="K106" s="23"/>
      <c r="L106" s="22"/>
    </row>
    <row r="107" spans="1:12" s="17" customFormat="1" x14ac:dyDescent="0.35">
      <c r="B107" s="18"/>
      <c r="C107" s="19"/>
      <c r="F107" s="20"/>
      <c r="G107" s="19"/>
      <c r="H107" s="21"/>
      <c r="J107" s="21"/>
      <c r="L107" s="22"/>
    </row>
    <row r="108" spans="1:12" x14ac:dyDescent="0.25">
      <c r="A108" s="23"/>
      <c r="B108" s="18"/>
      <c r="C108" s="22"/>
      <c r="D108" s="23"/>
      <c r="E108" s="23"/>
      <c r="F108" s="23"/>
      <c r="G108" s="22"/>
      <c r="H108" s="23"/>
      <c r="I108" s="23"/>
      <c r="J108" s="23"/>
      <c r="K108" s="23"/>
      <c r="L108" s="22"/>
    </row>
    <row r="109" spans="1:12" s="17" customFormat="1" x14ac:dyDescent="0.35">
      <c r="B109" s="18"/>
      <c r="C109" s="19"/>
      <c r="F109" s="20"/>
      <c r="G109" s="19"/>
      <c r="H109" s="21"/>
      <c r="J109" s="21"/>
      <c r="L109" s="22"/>
    </row>
    <row r="110" spans="1:12" x14ac:dyDescent="0.25">
      <c r="A110" s="23"/>
      <c r="B110" s="18"/>
      <c r="C110" s="22"/>
      <c r="D110" s="23"/>
      <c r="E110" s="23"/>
      <c r="F110" s="23"/>
      <c r="G110" s="22"/>
      <c r="H110" s="23"/>
      <c r="I110" s="23"/>
      <c r="J110" s="23"/>
      <c r="K110" s="23"/>
      <c r="L110" s="22"/>
    </row>
    <row r="111" spans="1:12" s="17" customFormat="1" x14ac:dyDescent="0.35">
      <c r="B111" s="18"/>
      <c r="C111" s="19"/>
      <c r="F111" s="20"/>
      <c r="G111" s="19"/>
      <c r="H111" s="21"/>
      <c r="J111" s="21"/>
      <c r="L111" s="22"/>
    </row>
    <row r="112" spans="1:12" x14ac:dyDescent="0.25">
      <c r="A112" s="23"/>
      <c r="B112" s="18"/>
      <c r="C112" s="22"/>
      <c r="D112" s="23"/>
      <c r="E112" s="23"/>
      <c r="F112" s="23"/>
      <c r="G112" s="22"/>
      <c r="H112" s="23"/>
      <c r="I112" s="23"/>
      <c r="J112" s="23"/>
      <c r="K112" s="23"/>
      <c r="L112" s="22"/>
    </row>
    <row r="113" spans="1:12" s="17" customFormat="1" x14ac:dyDescent="0.35">
      <c r="B113" s="18"/>
      <c r="C113" s="19"/>
      <c r="F113" s="20"/>
      <c r="G113" s="19"/>
      <c r="H113" s="21"/>
      <c r="J113" s="21"/>
      <c r="L113" s="22"/>
    </row>
    <row r="114" spans="1:12" x14ac:dyDescent="0.25">
      <c r="A114" s="23"/>
      <c r="B114" s="18"/>
      <c r="C114" s="22"/>
      <c r="D114" s="23"/>
      <c r="E114" s="23"/>
      <c r="F114" s="23"/>
      <c r="G114" s="22"/>
      <c r="H114" s="23"/>
      <c r="I114" s="23"/>
      <c r="J114" s="23"/>
      <c r="K114" s="23"/>
      <c r="L114" s="22"/>
    </row>
    <row r="115" spans="1:12" s="17" customFormat="1" x14ac:dyDescent="0.35">
      <c r="B115" s="18"/>
      <c r="C115" s="19"/>
      <c r="F115" s="20"/>
      <c r="G115" s="19"/>
      <c r="H115" s="21"/>
      <c r="J115" s="21"/>
      <c r="L115" s="22"/>
    </row>
    <row r="116" spans="1:12" x14ac:dyDescent="0.25">
      <c r="A116" s="23"/>
      <c r="B116" s="18"/>
      <c r="C116" s="22"/>
      <c r="D116" s="23"/>
      <c r="E116" s="23"/>
      <c r="F116" s="23"/>
      <c r="G116" s="22"/>
      <c r="H116" s="23"/>
      <c r="I116" s="23"/>
      <c r="J116" s="23"/>
      <c r="K116" s="23"/>
      <c r="L116" s="22"/>
    </row>
    <row r="117" spans="1:12" s="17" customFormat="1" x14ac:dyDescent="0.35">
      <c r="B117" s="18"/>
      <c r="C117" s="19"/>
      <c r="F117" s="20"/>
      <c r="G117" s="19"/>
      <c r="H117" s="21"/>
      <c r="J117" s="21"/>
      <c r="L117" s="22"/>
    </row>
    <row r="118" spans="1:12" x14ac:dyDescent="0.25">
      <c r="A118" s="23"/>
      <c r="B118" s="18"/>
      <c r="C118" s="22"/>
      <c r="D118" s="23"/>
      <c r="E118" s="23"/>
      <c r="F118" s="23"/>
      <c r="G118" s="22"/>
      <c r="H118" s="23"/>
      <c r="I118" s="23"/>
      <c r="J118" s="23"/>
      <c r="K118" s="23"/>
      <c r="L118" s="22"/>
    </row>
    <row r="119" spans="1:12" s="17" customFormat="1" x14ac:dyDescent="0.35">
      <c r="B119" s="18"/>
      <c r="C119" s="19"/>
      <c r="F119" s="20"/>
      <c r="G119" s="19"/>
      <c r="H119" s="21"/>
      <c r="J119" s="21"/>
      <c r="L119" s="22"/>
    </row>
    <row r="120" spans="1:12" x14ac:dyDescent="0.25">
      <c r="A120" s="23"/>
      <c r="B120" s="18"/>
      <c r="C120" s="22"/>
      <c r="D120" s="23"/>
      <c r="E120" s="23"/>
      <c r="F120" s="23"/>
      <c r="G120" s="22"/>
      <c r="H120" s="23"/>
      <c r="I120" s="23"/>
      <c r="J120" s="23"/>
      <c r="K120" s="23"/>
      <c r="L120" s="22"/>
    </row>
    <row r="121" spans="1:12" s="17" customFormat="1" x14ac:dyDescent="0.35">
      <c r="B121" s="18"/>
      <c r="C121" s="19"/>
      <c r="F121" s="20"/>
      <c r="G121" s="19"/>
      <c r="H121" s="21"/>
      <c r="J121" s="21"/>
      <c r="L121" s="22"/>
    </row>
    <row r="122" spans="1:12" x14ac:dyDescent="0.25">
      <c r="A122" s="23"/>
      <c r="B122" s="18"/>
      <c r="C122" s="22"/>
      <c r="D122" s="23"/>
      <c r="E122" s="23"/>
      <c r="F122" s="23"/>
      <c r="G122" s="22"/>
      <c r="H122" s="23"/>
      <c r="I122" s="23"/>
      <c r="J122" s="23"/>
      <c r="K122" s="23"/>
      <c r="L122" s="22"/>
    </row>
    <row r="123" spans="1:12" s="17" customFormat="1" x14ac:dyDescent="0.35">
      <c r="B123" s="18"/>
      <c r="C123" s="19"/>
      <c r="F123" s="20"/>
      <c r="G123" s="19"/>
      <c r="H123" s="21"/>
      <c r="J123" s="21"/>
      <c r="L123" s="22"/>
    </row>
    <row r="124" spans="1:12" x14ac:dyDescent="0.25">
      <c r="A124" s="23"/>
      <c r="B124" s="18"/>
      <c r="C124" s="22"/>
      <c r="D124" s="23"/>
      <c r="E124" s="23"/>
      <c r="F124" s="23"/>
      <c r="G124" s="22"/>
      <c r="H124" s="23"/>
      <c r="I124" s="23"/>
      <c r="J124" s="23"/>
      <c r="K124" s="23"/>
      <c r="L124" s="22"/>
    </row>
    <row r="125" spans="1:12" s="17" customFormat="1" x14ac:dyDescent="0.35">
      <c r="B125" s="18"/>
      <c r="C125" s="19"/>
      <c r="F125" s="20"/>
      <c r="G125" s="19"/>
      <c r="H125" s="21"/>
      <c r="J125" s="21"/>
      <c r="L125" s="22"/>
    </row>
    <row r="126" spans="1:12" x14ac:dyDescent="0.25">
      <c r="A126" s="23"/>
      <c r="B126" s="18"/>
      <c r="C126" s="22"/>
      <c r="D126" s="23"/>
      <c r="E126" s="23"/>
      <c r="F126" s="23"/>
      <c r="G126" s="22"/>
      <c r="H126" s="23"/>
      <c r="I126" s="23"/>
      <c r="J126" s="23"/>
      <c r="K126" s="23"/>
      <c r="L126" s="22"/>
    </row>
    <row r="127" spans="1:12" s="17" customFormat="1" x14ac:dyDescent="0.35">
      <c r="B127" s="18"/>
      <c r="C127" s="19"/>
      <c r="F127" s="20"/>
      <c r="G127" s="19"/>
      <c r="H127" s="21"/>
      <c r="J127" s="21"/>
      <c r="L127" s="22"/>
    </row>
    <row r="128" spans="1:12" x14ac:dyDescent="0.25">
      <c r="A128" s="23"/>
      <c r="B128" s="18"/>
      <c r="C128" s="22"/>
      <c r="D128" s="23"/>
      <c r="E128" s="23"/>
      <c r="F128" s="23"/>
      <c r="G128" s="22"/>
      <c r="H128" s="23"/>
      <c r="I128" s="23"/>
      <c r="J128" s="23"/>
      <c r="K128" s="23"/>
      <c r="L128" s="22"/>
    </row>
    <row r="129" spans="1:12" s="17" customFormat="1" x14ac:dyDescent="0.35">
      <c r="B129" s="18"/>
      <c r="C129" s="19"/>
      <c r="F129" s="20"/>
      <c r="G129" s="19"/>
      <c r="H129" s="21"/>
      <c r="J129" s="21"/>
      <c r="L129" s="22"/>
    </row>
    <row r="130" spans="1:12" x14ac:dyDescent="0.25">
      <c r="A130" s="23"/>
      <c r="B130" s="18"/>
      <c r="C130" s="22"/>
      <c r="D130" s="23"/>
      <c r="E130" s="23"/>
      <c r="F130" s="23"/>
      <c r="G130" s="22"/>
      <c r="H130" s="23"/>
      <c r="I130" s="23"/>
      <c r="J130" s="23"/>
      <c r="K130" s="23"/>
      <c r="L130" s="22"/>
    </row>
    <row r="131" spans="1:12" s="17" customFormat="1" x14ac:dyDescent="0.35">
      <c r="B131" s="18"/>
      <c r="C131" s="19"/>
      <c r="F131" s="20"/>
      <c r="G131" s="19"/>
      <c r="H131" s="21"/>
      <c r="J131" s="21"/>
      <c r="L131" s="22"/>
    </row>
    <row r="132" spans="1:12" x14ac:dyDescent="0.25">
      <c r="A132" s="23"/>
      <c r="B132" s="18"/>
      <c r="C132" s="22"/>
      <c r="D132" s="23"/>
      <c r="E132" s="23"/>
      <c r="F132" s="23"/>
      <c r="G132" s="22"/>
      <c r="H132" s="23"/>
      <c r="I132" s="23"/>
      <c r="J132" s="23"/>
      <c r="K132" s="23"/>
      <c r="L132" s="22"/>
    </row>
    <row r="133" spans="1:12" s="17" customFormat="1" x14ac:dyDescent="0.35">
      <c r="B133" s="18"/>
      <c r="C133" s="19"/>
      <c r="F133" s="20"/>
      <c r="G133" s="19"/>
      <c r="H133" s="21"/>
      <c r="J133" s="21"/>
      <c r="L133" s="22"/>
    </row>
    <row r="134" spans="1:12" x14ac:dyDescent="0.25">
      <c r="B134" s="18"/>
    </row>
    <row r="135" spans="1:12" x14ac:dyDescent="0.25">
      <c r="B135" s="18"/>
    </row>
    <row r="136" spans="1:12" x14ac:dyDescent="0.25">
      <c r="B136" s="18"/>
    </row>
    <row r="137" spans="1:12" x14ac:dyDescent="0.25">
      <c r="B137" s="18"/>
    </row>
    <row r="138" spans="1:12" x14ac:dyDescent="0.25">
      <c r="B138" s="18"/>
    </row>
    <row r="139" spans="1:12" x14ac:dyDescent="0.25">
      <c r="B139" s="18"/>
    </row>
    <row r="140" spans="1:12" x14ac:dyDescent="0.25">
      <c r="B140" s="18"/>
    </row>
    <row r="141" spans="1:12" x14ac:dyDescent="0.25">
      <c r="B141" s="18"/>
    </row>
    <row r="142" spans="1:12" x14ac:dyDescent="0.25">
      <c r="B142" s="18"/>
    </row>
    <row r="143" spans="1:12" x14ac:dyDescent="0.25">
      <c r="B143" s="18"/>
    </row>
    <row r="144" spans="1:12" x14ac:dyDescent="0.25">
      <c r="B144" s="18"/>
    </row>
    <row r="145" spans="2:2" x14ac:dyDescent="0.25">
      <c r="B145" s="18"/>
    </row>
    <row r="146" spans="2:2" x14ac:dyDescent="0.25">
      <c r="B146" s="18"/>
    </row>
    <row r="147" spans="2:2" x14ac:dyDescent="0.25">
      <c r="B147" s="18"/>
    </row>
    <row r="148" spans="2:2" x14ac:dyDescent="0.25">
      <c r="B148" s="18"/>
    </row>
    <row r="149" spans="2:2" x14ac:dyDescent="0.25">
      <c r="B149" s="18"/>
    </row>
    <row r="150" spans="2:2" x14ac:dyDescent="0.25">
      <c r="B150" s="18"/>
    </row>
    <row r="151" spans="2:2" x14ac:dyDescent="0.25">
      <c r="B151" s="18"/>
    </row>
    <row r="152" spans="2:2" x14ac:dyDescent="0.25">
      <c r="B152" s="18"/>
    </row>
    <row r="153" spans="2:2" x14ac:dyDescent="0.25">
      <c r="B153" s="18"/>
    </row>
    <row r="154" spans="2:2" x14ac:dyDescent="0.25">
      <c r="B154" s="18"/>
    </row>
    <row r="155" spans="2:2" x14ac:dyDescent="0.25">
      <c r="B155" s="18"/>
    </row>
    <row r="156" spans="2:2" x14ac:dyDescent="0.25">
      <c r="B156" s="18"/>
    </row>
    <row r="157" spans="2:2" x14ac:dyDescent="0.25">
      <c r="B157" s="18"/>
    </row>
    <row r="158" spans="2:2" x14ac:dyDescent="0.25">
      <c r="B158" s="18"/>
    </row>
    <row r="159" spans="2:2" x14ac:dyDescent="0.25">
      <c r="B159" s="18"/>
    </row>
    <row r="160" spans="2:2" x14ac:dyDescent="0.25">
      <c r="B160" s="18"/>
    </row>
  </sheetData>
  <mergeCells count="3">
    <mergeCell ref="A1:B1"/>
    <mergeCell ref="A2:B2"/>
    <mergeCell ref="C3:F3"/>
  </mergeCells>
  <conditionalFormatting sqref="A5:XFD5">
    <cfRule type="expression" dxfId="66" priority="163">
      <formula>MOD(ROW(),2)=1</formula>
    </cfRule>
  </conditionalFormatting>
  <conditionalFormatting sqref="A7 C7:XFD7">
    <cfRule type="expression" dxfId="65" priority="161">
      <formula>MOD(ROW(),2)=1</formula>
    </cfRule>
  </conditionalFormatting>
  <conditionalFormatting sqref="A9 C9:XFD9">
    <cfRule type="expression" dxfId="64" priority="159">
      <formula>MOD(ROW(),2)=1</formula>
    </cfRule>
  </conditionalFormatting>
  <conditionalFormatting sqref="A11 C11:XFD11">
    <cfRule type="expression" dxfId="63" priority="156">
      <formula>MOD(ROW(),2)=1</formula>
    </cfRule>
  </conditionalFormatting>
  <conditionalFormatting sqref="A13 C13:XFD13">
    <cfRule type="expression" dxfId="62" priority="154">
      <formula>MOD(ROW(),2)=1</formula>
    </cfRule>
  </conditionalFormatting>
  <conditionalFormatting sqref="A15 C15:XFD15">
    <cfRule type="expression" dxfId="61" priority="151">
      <formula>MOD(ROW(),2)=1</formula>
    </cfRule>
  </conditionalFormatting>
  <conditionalFormatting sqref="A17 C17:XFD17">
    <cfRule type="expression" dxfId="60" priority="149">
      <formula>MOD(ROW(),2)=1</formula>
    </cfRule>
  </conditionalFormatting>
  <conditionalFormatting sqref="A19 C19:XFD19">
    <cfRule type="expression" dxfId="59" priority="146">
      <formula>MOD(ROW(),2)=1</formula>
    </cfRule>
  </conditionalFormatting>
  <conditionalFormatting sqref="A21 C21:XFD21">
    <cfRule type="expression" dxfId="58" priority="144">
      <formula>MOD(ROW(),2)=1</formula>
    </cfRule>
  </conditionalFormatting>
  <conditionalFormatting sqref="A23 C23:XFD23">
    <cfRule type="expression" dxfId="57" priority="141">
      <formula>MOD(ROW(),2)=1</formula>
    </cfRule>
  </conditionalFormatting>
  <conditionalFormatting sqref="A25 C25:XFD25">
    <cfRule type="expression" dxfId="56" priority="139">
      <formula>MOD(ROW(),2)=1</formula>
    </cfRule>
  </conditionalFormatting>
  <conditionalFormatting sqref="A27 C27:XFD27">
    <cfRule type="expression" dxfId="55" priority="136">
      <formula>MOD(ROW(),2)=1</formula>
    </cfRule>
  </conditionalFormatting>
  <conditionalFormatting sqref="A29 C29:XFD29">
    <cfRule type="expression" dxfId="54" priority="134">
      <formula>MOD(ROW(),2)=1</formula>
    </cfRule>
  </conditionalFormatting>
  <conditionalFormatting sqref="A31 C31:XFD31">
    <cfRule type="expression" dxfId="53" priority="131">
      <formula>MOD(ROW(),2)=1</formula>
    </cfRule>
  </conditionalFormatting>
  <conditionalFormatting sqref="A33 C33:XFD33">
    <cfRule type="expression" dxfId="52" priority="129">
      <formula>MOD(ROW(),2)=1</formula>
    </cfRule>
  </conditionalFormatting>
  <conditionalFormatting sqref="A35 C35:XFD35">
    <cfRule type="expression" dxfId="51" priority="126">
      <formula>MOD(ROW(),2)=1</formula>
    </cfRule>
  </conditionalFormatting>
  <conditionalFormatting sqref="A37 C37:XFD37">
    <cfRule type="expression" dxfId="50" priority="124">
      <formula>MOD(ROW(),2)=1</formula>
    </cfRule>
  </conditionalFormatting>
  <conditionalFormatting sqref="A39 C39:XFD39">
    <cfRule type="expression" dxfId="49" priority="121">
      <formula>MOD(ROW(),2)=1</formula>
    </cfRule>
  </conditionalFormatting>
  <conditionalFormatting sqref="A41 C41:XFD41">
    <cfRule type="expression" dxfId="48" priority="119">
      <formula>MOD(ROW(),2)=1</formula>
    </cfRule>
  </conditionalFormatting>
  <conditionalFormatting sqref="A43 C43:XFD43">
    <cfRule type="expression" dxfId="47" priority="116">
      <formula>MOD(ROW(),2)=1</formula>
    </cfRule>
  </conditionalFormatting>
  <conditionalFormatting sqref="A45 C45:XFD45">
    <cfRule type="expression" dxfId="46" priority="114">
      <formula>MOD(ROW(),2)=1</formula>
    </cfRule>
  </conditionalFormatting>
  <conditionalFormatting sqref="A47 C47:XFD47">
    <cfRule type="expression" dxfId="45" priority="111">
      <formula>MOD(ROW(),2)=1</formula>
    </cfRule>
  </conditionalFormatting>
  <conditionalFormatting sqref="A49 C49:XFD49">
    <cfRule type="expression" dxfId="44" priority="109">
      <formula>MOD(ROW(),2)=1</formula>
    </cfRule>
  </conditionalFormatting>
  <conditionalFormatting sqref="A51 C51:XFD51">
    <cfRule type="expression" dxfId="43" priority="106">
      <formula>MOD(ROW(),2)=1</formula>
    </cfRule>
  </conditionalFormatting>
  <conditionalFormatting sqref="A53 C53:XFD53">
    <cfRule type="expression" dxfId="42" priority="104">
      <formula>MOD(ROW(),2)=1</formula>
    </cfRule>
  </conditionalFormatting>
  <conditionalFormatting sqref="A55 C55:XFD55">
    <cfRule type="expression" dxfId="41" priority="101">
      <formula>MOD(ROW(),2)=1</formula>
    </cfRule>
  </conditionalFormatting>
  <conditionalFormatting sqref="A57 C57:XFD57">
    <cfRule type="expression" dxfId="40" priority="99">
      <formula>MOD(ROW(),2)=1</formula>
    </cfRule>
  </conditionalFormatting>
  <conditionalFormatting sqref="A59 C59:XFD59">
    <cfRule type="expression" dxfId="39" priority="96">
      <formula>MOD(ROW(),2)=1</formula>
    </cfRule>
  </conditionalFormatting>
  <conditionalFormatting sqref="A61 C61:XFD61">
    <cfRule type="expression" dxfId="38" priority="94">
      <formula>MOD(ROW(),2)=1</formula>
    </cfRule>
  </conditionalFormatting>
  <conditionalFormatting sqref="A63 C63:XFD63">
    <cfRule type="expression" dxfId="37" priority="91">
      <formula>MOD(ROW(),2)=1</formula>
    </cfRule>
  </conditionalFormatting>
  <conditionalFormatting sqref="A65 C65:XFD65">
    <cfRule type="expression" dxfId="36" priority="89">
      <formula>MOD(ROW(),2)=1</formula>
    </cfRule>
  </conditionalFormatting>
  <conditionalFormatting sqref="A67 C67:XFD67">
    <cfRule type="expression" dxfId="35" priority="86">
      <formula>MOD(ROW(),2)=1</formula>
    </cfRule>
  </conditionalFormatting>
  <conditionalFormatting sqref="A69 C69:XFD69">
    <cfRule type="expression" dxfId="34" priority="84">
      <formula>MOD(ROW(),2)=1</formula>
    </cfRule>
  </conditionalFormatting>
  <conditionalFormatting sqref="A71 C71:XFD71">
    <cfRule type="expression" dxfId="33" priority="81">
      <formula>MOD(ROW(),2)=1</formula>
    </cfRule>
  </conditionalFormatting>
  <conditionalFormatting sqref="A73 C73:XFD73">
    <cfRule type="expression" dxfId="32" priority="79">
      <formula>MOD(ROW(),2)=1</formula>
    </cfRule>
  </conditionalFormatting>
  <conditionalFormatting sqref="A75 C75:XFD75">
    <cfRule type="expression" dxfId="31" priority="76">
      <formula>MOD(ROW(),2)=1</formula>
    </cfRule>
  </conditionalFormatting>
  <conditionalFormatting sqref="A77 C77:XFD77">
    <cfRule type="expression" dxfId="30" priority="74">
      <formula>MOD(ROW(),2)=1</formula>
    </cfRule>
  </conditionalFormatting>
  <conditionalFormatting sqref="A79 C79:XFD79">
    <cfRule type="expression" dxfId="29" priority="71">
      <formula>MOD(ROW(),2)=1</formula>
    </cfRule>
  </conditionalFormatting>
  <conditionalFormatting sqref="A81 C81:XFD81">
    <cfRule type="expression" dxfId="28" priority="69">
      <formula>MOD(ROW(),2)=1</formula>
    </cfRule>
  </conditionalFormatting>
  <conditionalFormatting sqref="A83 C83:XFD83">
    <cfRule type="expression" dxfId="27" priority="66">
      <formula>MOD(ROW(),2)=1</formula>
    </cfRule>
  </conditionalFormatting>
  <conditionalFormatting sqref="A85 C85:XFD85">
    <cfRule type="expression" dxfId="26" priority="64">
      <formula>MOD(ROW(),2)=1</formula>
    </cfRule>
  </conditionalFormatting>
  <conditionalFormatting sqref="A87 C87:XFD87">
    <cfRule type="expression" dxfId="25" priority="61">
      <formula>MOD(ROW(),2)=1</formula>
    </cfRule>
  </conditionalFormatting>
  <conditionalFormatting sqref="A89 C89:XFD89">
    <cfRule type="expression" dxfId="24" priority="59">
      <formula>MOD(ROW(),2)=1</formula>
    </cfRule>
  </conditionalFormatting>
  <conditionalFormatting sqref="A91 C91:XFD91">
    <cfRule type="expression" dxfId="23" priority="56">
      <formula>MOD(ROW(),2)=1</formula>
    </cfRule>
  </conditionalFormatting>
  <conditionalFormatting sqref="A93 C93:XFD93">
    <cfRule type="expression" dxfId="22" priority="54">
      <formula>MOD(ROW(),2)=1</formula>
    </cfRule>
  </conditionalFormatting>
  <conditionalFormatting sqref="A95 C95:XFD95">
    <cfRule type="expression" dxfId="21" priority="51">
      <formula>MOD(ROW(),2)=1</formula>
    </cfRule>
  </conditionalFormatting>
  <conditionalFormatting sqref="A97 C97:XFD97">
    <cfRule type="expression" dxfId="20" priority="49">
      <formula>MOD(ROW(),2)=1</formula>
    </cfRule>
  </conditionalFormatting>
  <conditionalFormatting sqref="A99 C99:XFD99">
    <cfRule type="expression" dxfId="19" priority="46">
      <formula>MOD(ROW(),2)=1</formula>
    </cfRule>
  </conditionalFormatting>
  <conditionalFormatting sqref="A101 C101:XFD101">
    <cfRule type="expression" dxfId="18" priority="44">
      <formula>MOD(ROW(),2)=1</formula>
    </cfRule>
  </conditionalFormatting>
  <conditionalFormatting sqref="A103 C103:XFD103">
    <cfRule type="expression" dxfId="17" priority="41">
      <formula>MOD(ROW(),2)=1</formula>
    </cfRule>
  </conditionalFormatting>
  <conditionalFormatting sqref="A105 C105:XFD105">
    <cfRule type="expression" dxfId="16" priority="39">
      <formula>MOD(ROW(),2)=1</formula>
    </cfRule>
  </conditionalFormatting>
  <conditionalFormatting sqref="A107 C107:XFD107">
    <cfRule type="expression" dxfId="15" priority="36">
      <formula>MOD(ROW(),2)=1</formula>
    </cfRule>
  </conditionalFormatting>
  <conditionalFormatting sqref="A109 C109:XFD109">
    <cfRule type="expression" dxfId="14" priority="34">
      <formula>MOD(ROW(),2)=1</formula>
    </cfRule>
  </conditionalFormatting>
  <conditionalFormatting sqref="A111 C111:XFD111">
    <cfRule type="expression" dxfId="13" priority="31">
      <formula>MOD(ROW(),2)=1</formula>
    </cfRule>
  </conditionalFormatting>
  <conditionalFormatting sqref="A113 C113:XFD113">
    <cfRule type="expression" dxfId="12" priority="29">
      <formula>MOD(ROW(),2)=1</formula>
    </cfRule>
  </conditionalFormatting>
  <conditionalFormatting sqref="A115 C115:XFD115">
    <cfRule type="expression" dxfId="11" priority="26">
      <formula>MOD(ROW(),2)=1</formula>
    </cfRule>
  </conditionalFormatting>
  <conditionalFormatting sqref="A117 C117:XFD117">
    <cfRule type="expression" dxfId="10" priority="24">
      <formula>MOD(ROW(),2)=1</formula>
    </cfRule>
  </conditionalFormatting>
  <conditionalFormatting sqref="A119 C119:XFD119">
    <cfRule type="expression" dxfId="9" priority="21">
      <formula>MOD(ROW(),2)=1</formula>
    </cfRule>
  </conditionalFormatting>
  <conditionalFormatting sqref="A121 C121:XFD121">
    <cfRule type="expression" dxfId="8" priority="19">
      <formula>MOD(ROW(),2)=1</formula>
    </cfRule>
  </conditionalFormatting>
  <conditionalFormatting sqref="A123 C123:XFD123">
    <cfRule type="expression" dxfId="7" priority="16">
      <formula>MOD(ROW(),2)=1</formula>
    </cfRule>
  </conditionalFormatting>
  <conditionalFormatting sqref="A125 C125:XFD125">
    <cfRule type="expression" dxfId="6" priority="14">
      <formula>MOD(ROW(),2)=1</formula>
    </cfRule>
  </conditionalFormatting>
  <conditionalFormatting sqref="A127 C127:XFD127">
    <cfRule type="expression" dxfId="5" priority="11">
      <formula>MOD(ROW(),2)=1</formula>
    </cfRule>
  </conditionalFormatting>
  <conditionalFormatting sqref="A129 C129:XFD129">
    <cfRule type="expression" dxfId="4" priority="9">
      <formula>MOD(ROW(),2)=1</formula>
    </cfRule>
  </conditionalFormatting>
  <conditionalFormatting sqref="A131 C131:XFD131">
    <cfRule type="expression" dxfId="3" priority="6">
      <formula>MOD(ROW(),2)=1</formula>
    </cfRule>
  </conditionalFormatting>
  <conditionalFormatting sqref="A133 C133:XFD133">
    <cfRule type="expression" dxfId="2" priority="4">
      <formula>MOD(ROW(),2)=1</formula>
    </cfRule>
  </conditionalFormatting>
  <conditionalFormatting sqref="B134:B160">
    <cfRule type="expression" dxfId="1" priority="2">
      <formula>MOD(ROW(),2)=1</formula>
    </cfRule>
  </conditionalFormatting>
  <conditionalFormatting sqref="B6:B133">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Prognoz_SRV_Admin</dc:creator>
  <cp:lastModifiedBy>Prognoz_SRV_Admin</cp:lastModifiedBy>
  <dcterms:created xsi:type="dcterms:W3CDTF">2020-03-27T08:36:20Z</dcterms:created>
  <dcterms:modified xsi:type="dcterms:W3CDTF">2020-03-27T08:36:41Z</dcterms:modified>
</cp:coreProperties>
</file>