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edu\repositories\salario-minimo-y-pobreza-Ecuador\"/>
    </mc:Choice>
  </mc:AlternateContent>
  <xr:revisionPtr revIDLastSave="0" documentId="13_ncr:1_{1F24CC13-96C0-4A06-AD06-DE4A8A33DFF9}" xr6:coauthVersionLast="47" xr6:coauthVersionMax="47" xr10:uidLastSave="{00000000-0000-0000-0000-000000000000}"/>
  <bookViews>
    <workbookView xWindow="4020" yWindow="2625" windowWidth="20160" windowHeight="15285" xr2:uid="{00000000-000D-0000-FFFF-FFFF00000000}"/>
  </bookViews>
  <sheets>
    <sheet name="Sheet1" sheetId="1" r:id="rId1"/>
  </sheets>
  <definedNames>
    <definedName name="_xlnm._FilterDatabase" localSheetId="0" hidden="1">Sheet1!$A$1:$E$66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2" i="1"/>
</calcChain>
</file>

<file path=xl/sharedStrings.xml><?xml version="1.0" encoding="utf-8"?>
<sst xmlns="http://schemas.openxmlformats.org/spreadsheetml/2006/main" count="5" uniqueCount="5">
  <si>
    <t>CIUDAD</t>
  </si>
  <si>
    <t>count</t>
  </si>
  <si>
    <t>provincia</t>
  </si>
  <si>
    <t>canton</t>
  </si>
  <si>
    <t>parroquia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</si>
</sst>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C2" sqref="C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230101</v>
      </c>
      <c r="B2">
        <v>5157</v>
      </c>
      <c r="C2" t="str">
        <f>LEFT(A2,2)</f>
        <v>23</v>
      </c>
      <c r="D2" t="str">
        <f>RIGHT(LEFT(A2,4),2)</f>
        <v>01</v>
      </c>
      <c r="E2" t="str">
        <f>RIGHT(A2,2)</f>
        <v>01</v>
      </c>
    </row>
    <row r="3" spans="1:5" x14ac:dyDescent="0.25">
      <c r="A3" s="1">
        <v>120101</v>
      </c>
      <c r="B3">
        <v>4803</v>
      </c>
      <c r="C3" t="str">
        <f t="shared" ref="C3:C66" si="0">LEFT(A3,2)</f>
        <v>12</v>
      </c>
      <c r="D3" t="str">
        <f t="shared" ref="D3:D66" si="1">RIGHT(LEFT(A3,4),2)</f>
        <v>01</v>
      </c>
      <c r="E3" t="str">
        <f t="shared" ref="E3:E66" si="2">RIGHT(A3,2)</f>
        <v>01</v>
      </c>
    </row>
    <row r="4" spans="1:5" x14ac:dyDescent="0.25">
      <c r="A4" s="1">
        <v>180101</v>
      </c>
      <c r="B4">
        <v>4105</v>
      </c>
      <c r="C4" t="str">
        <f t="shared" si="0"/>
        <v>18</v>
      </c>
      <c r="D4" t="str">
        <f t="shared" si="1"/>
        <v>01</v>
      </c>
      <c r="E4" t="str">
        <f t="shared" si="2"/>
        <v>01</v>
      </c>
    </row>
    <row r="5" spans="1:5" x14ac:dyDescent="0.25">
      <c r="A5" s="1">
        <v>200101</v>
      </c>
      <c r="B5">
        <v>2125</v>
      </c>
      <c r="C5" t="str">
        <f t="shared" si="0"/>
        <v>20</v>
      </c>
      <c r="D5" t="str">
        <f t="shared" si="1"/>
        <v>01</v>
      </c>
      <c r="E5" t="str">
        <f t="shared" si="2"/>
        <v>01</v>
      </c>
    </row>
    <row r="6" spans="1:5" x14ac:dyDescent="0.25">
      <c r="A6" s="1">
        <v>240101</v>
      </c>
      <c r="B6">
        <v>1946</v>
      </c>
      <c r="C6" t="str">
        <f t="shared" si="0"/>
        <v>24</v>
      </c>
      <c r="D6" t="str">
        <f t="shared" si="1"/>
        <v>01</v>
      </c>
      <c r="E6" t="str">
        <f t="shared" si="2"/>
        <v>01</v>
      </c>
    </row>
    <row r="7" spans="1:5" x14ac:dyDescent="0.25">
      <c r="A7" s="1">
        <v>210701</v>
      </c>
      <c r="B7">
        <v>1246</v>
      </c>
      <c r="C7" t="str">
        <f t="shared" si="0"/>
        <v>21</v>
      </c>
      <c r="D7" t="str">
        <f t="shared" si="1"/>
        <v>07</v>
      </c>
      <c r="E7" t="str">
        <f t="shared" si="2"/>
        <v>01</v>
      </c>
    </row>
    <row r="8" spans="1:5" x14ac:dyDescent="0.25">
      <c r="A8" s="1">
        <v>210101</v>
      </c>
      <c r="B8">
        <v>1153</v>
      </c>
      <c r="C8" t="str">
        <f t="shared" si="0"/>
        <v>21</v>
      </c>
      <c r="D8" t="str">
        <f t="shared" si="1"/>
        <v>01</v>
      </c>
      <c r="E8" t="str">
        <f t="shared" si="2"/>
        <v>01</v>
      </c>
    </row>
    <row r="9" spans="1:5" x14ac:dyDescent="0.25">
      <c r="A9" s="1">
        <v>160101</v>
      </c>
      <c r="B9">
        <v>1133</v>
      </c>
      <c r="C9" t="str">
        <f t="shared" si="0"/>
        <v>16</v>
      </c>
      <c r="D9" t="str">
        <f t="shared" si="1"/>
        <v>01</v>
      </c>
      <c r="E9" t="str">
        <f t="shared" si="2"/>
        <v>01</v>
      </c>
    </row>
    <row r="10" spans="1:5" x14ac:dyDescent="0.25">
      <c r="A10" s="1">
        <v>120601</v>
      </c>
      <c r="B10">
        <v>947</v>
      </c>
      <c r="C10" t="str">
        <f t="shared" si="0"/>
        <v>12</v>
      </c>
      <c r="D10" t="str">
        <f t="shared" si="1"/>
        <v>06</v>
      </c>
      <c r="E10" t="str">
        <f t="shared" si="2"/>
        <v>01</v>
      </c>
    </row>
    <row r="11" spans="1:5" x14ac:dyDescent="0.25">
      <c r="A11" s="1">
        <v>210301</v>
      </c>
      <c r="B11">
        <v>900</v>
      </c>
      <c r="C11" t="str">
        <f t="shared" si="0"/>
        <v>21</v>
      </c>
      <c r="D11" t="str">
        <f t="shared" si="1"/>
        <v>03</v>
      </c>
      <c r="E11" t="str">
        <f t="shared" si="2"/>
        <v>01</v>
      </c>
    </row>
    <row r="12" spans="1:5" x14ac:dyDescent="0.25">
      <c r="A12" s="1">
        <v>140101</v>
      </c>
      <c r="B12">
        <v>862</v>
      </c>
      <c r="C12" t="str">
        <f t="shared" si="0"/>
        <v>14</v>
      </c>
      <c r="D12" t="str">
        <f t="shared" si="1"/>
        <v>01</v>
      </c>
      <c r="E12" t="str">
        <f t="shared" si="2"/>
        <v>01</v>
      </c>
    </row>
    <row r="13" spans="1:5" x14ac:dyDescent="0.25">
      <c r="A13" s="1">
        <v>310101</v>
      </c>
      <c r="B13">
        <v>849</v>
      </c>
      <c r="C13" t="str">
        <f t="shared" si="0"/>
        <v>31</v>
      </c>
      <c r="D13" t="str">
        <f t="shared" si="1"/>
        <v>01</v>
      </c>
      <c r="E13" t="str">
        <f t="shared" si="2"/>
        <v>01</v>
      </c>
    </row>
    <row r="14" spans="1:5" x14ac:dyDescent="0.25">
      <c r="A14" s="1">
        <v>300401</v>
      </c>
      <c r="B14">
        <v>801</v>
      </c>
      <c r="C14" t="str">
        <f t="shared" si="0"/>
        <v>30</v>
      </c>
      <c r="D14" t="str">
        <f t="shared" si="1"/>
        <v>04</v>
      </c>
      <c r="E14" t="str">
        <f t="shared" si="2"/>
        <v>01</v>
      </c>
    </row>
    <row r="15" spans="1:5" x14ac:dyDescent="0.25">
      <c r="A15" s="1">
        <v>230601</v>
      </c>
      <c r="B15">
        <v>712</v>
      </c>
      <c r="C15" t="str">
        <f t="shared" si="0"/>
        <v>23</v>
      </c>
      <c r="D15" t="str">
        <f t="shared" si="1"/>
        <v>06</v>
      </c>
      <c r="E15" t="str">
        <f t="shared" si="2"/>
        <v>01</v>
      </c>
    </row>
    <row r="16" spans="1:5" x14ac:dyDescent="0.25">
      <c r="A16" s="1">
        <v>120501</v>
      </c>
      <c r="B16">
        <v>709</v>
      </c>
      <c r="C16" t="str">
        <f t="shared" si="0"/>
        <v>12</v>
      </c>
      <c r="D16" t="str">
        <f t="shared" si="1"/>
        <v>05</v>
      </c>
      <c r="E16" t="str">
        <f t="shared" si="2"/>
        <v>01</v>
      </c>
    </row>
    <row r="17" spans="1:5" x14ac:dyDescent="0.25">
      <c r="A17" s="1">
        <v>220501</v>
      </c>
      <c r="B17">
        <v>703</v>
      </c>
      <c r="C17" t="str">
        <f t="shared" si="0"/>
        <v>22</v>
      </c>
      <c r="D17" t="str">
        <f t="shared" si="1"/>
        <v>05</v>
      </c>
      <c r="E17" t="str">
        <f t="shared" si="2"/>
        <v>01</v>
      </c>
    </row>
    <row r="18" spans="1:5" x14ac:dyDescent="0.25">
      <c r="A18" s="1">
        <v>220101</v>
      </c>
      <c r="B18">
        <v>638</v>
      </c>
      <c r="C18" t="str">
        <f t="shared" si="0"/>
        <v>22</v>
      </c>
      <c r="D18" t="str">
        <f t="shared" si="1"/>
        <v>01</v>
      </c>
      <c r="E18" t="str">
        <f t="shared" si="2"/>
        <v>01</v>
      </c>
    </row>
    <row r="19" spans="1:5" x14ac:dyDescent="0.25">
      <c r="A19" s="1">
        <v>300501</v>
      </c>
      <c r="B19">
        <v>626</v>
      </c>
      <c r="C19" t="str">
        <f t="shared" si="0"/>
        <v>30</v>
      </c>
      <c r="D19" t="str">
        <f t="shared" si="1"/>
        <v>05</v>
      </c>
      <c r="E19" t="str">
        <f t="shared" si="2"/>
        <v>01</v>
      </c>
    </row>
    <row r="20" spans="1:5" x14ac:dyDescent="0.25">
      <c r="A20" s="1">
        <v>210501</v>
      </c>
      <c r="B20">
        <v>607</v>
      </c>
      <c r="C20" t="str">
        <f t="shared" si="0"/>
        <v>21</v>
      </c>
      <c r="D20" t="str">
        <f t="shared" si="1"/>
        <v>05</v>
      </c>
      <c r="E20" t="str">
        <f t="shared" si="2"/>
        <v>01</v>
      </c>
    </row>
    <row r="21" spans="1:5" x14ac:dyDescent="0.25">
      <c r="A21" s="1">
        <v>110101</v>
      </c>
      <c r="B21">
        <v>591</v>
      </c>
      <c r="C21" t="str">
        <f t="shared" si="0"/>
        <v>11</v>
      </c>
      <c r="D21" t="str">
        <f t="shared" si="1"/>
        <v>01</v>
      </c>
      <c r="E21" t="str">
        <f t="shared" si="2"/>
        <v>01</v>
      </c>
    </row>
    <row r="22" spans="1:5" x14ac:dyDescent="0.25">
      <c r="A22" s="1">
        <v>190101</v>
      </c>
      <c r="B22">
        <v>516</v>
      </c>
      <c r="C22" t="str">
        <f t="shared" si="0"/>
        <v>19</v>
      </c>
      <c r="D22" t="str">
        <f t="shared" si="1"/>
        <v>01</v>
      </c>
      <c r="E22" t="str">
        <f t="shared" si="2"/>
        <v>01</v>
      </c>
    </row>
    <row r="23" spans="1:5" x14ac:dyDescent="0.25">
      <c r="A23" s="1">
        <v>220201</v>
      </c>
      <c r="B23">
        <v>486</v>
      </c>
      <c r="C23" t="str">
        <f t="shared" si="0"/>
        <v>22</v>
      </c>
      <c r="D23" t="str">
        <f t="shared" si="1"/>
        <v>02</v>
      </c>
      <c r="E23" t="str">
        <f t="shared" si="2"/>
        <v>01</v>
      </c>
    </row>
    <row r="24" spans="1:5" x14ac:dyDescent="0.25">
      <c r="A24" s="1">
        <v>120201</v>
      </c>
      <c r="B24">
        <v>456</v>
      </c>
      <c r="C24" t="str">
        <f t="shared" si="0"/>
        <v>12</v>
      </c>
      <c r="D24" t="str">
        <f t="shared" si="1"/>
        <v>02</v>
      </c>
      <c r="E24" t="str">
        <f t="shared" si="2"/>
        <v>01</v>
      </c>
    </row>
    <row r="25" spans="1:5" x14ac:dyDescent="0.25">
      <c r="A25" s="1">
        <v>170101</v>
      </c>
      <c r="B25">
        <v>444</v>
      </c>
      <c r="C25" t="str">
        <f t="shared" si="0"/>
        <v>17</v>
      </c>
      <c r="D25" t="str">
        <f t="shared" si="1"/>
        <v>01</v>
      </c>
      <c r="E25" t="str">
        <f t="shared" si="2"/>
        <v>01</v>
      </c>
    </row>
    <row r="26" spans="1:5" x14ac:dyDescent="0.25">
      <c r="A26" s="1">
        <v>230132</v>
      </c>
      <c r="B26">
        <v>434</v>
      </c>
      <c r="C26" t="str">
        <f t="shared" si="0"/>
        <v>23</v>
      </c>
      <c r="D26" t="str">
        <f t="shared" si="1"/>
        <v>01</v>
      </c>
      <c r="E26" t="str">
        <f t="shared" si="2"/>
        <v>32</v>
      </c>
    </row>
    <row r="27" spans="1:5" x14ac:dyDescent="0.25">
      <c r="A27" s="1">
        <v>170401</v>
      </c>
      <c r="B27">
        <v>418</v>
      </c>
      <c r="C27" t="str">
        <f t="shared" si="0"/>
        <v>17</v>
      </c>
      <c r="D27" t="str">
        <f t="shared" si="1"/>
        <v>04</v>
      </c>
      <c r="E27" t="str">
        <f t="shared" si="2"/>
        <v>01</v>
      </c>
    </row>
    <row r="28" spans="1:5" x14ac:dyDescent="0.25">
      <c r="A28" s="1">
        <v>320101</v>
      </c>
      <c r="B28">
        <v>413</v>
      </c>
      <c r="C28" t="str">
        <f t="shared" si="0"/>
        <v>32</v>
      </c>
      <c r="D28" t="str">
        <f t="shared" si="1"/>
        <v>01</v>
      </c>
      <c r="E28" t="str">
        <f t="shared" si="2"/>
        <v>01</v>
      </c>
    </row>
    <row r="29" spans="1:5" x14ac:dyDescent="0.25">
      <c r="A29" s="1">
        <v>100101</v>
      </c>
      <c r="B29">
        <v>393</v>
      </c>
      <c r="C29" t="str">
        <f t="shared" si="0"/>
        <v>10</v>
      </c>
      <c r="D29" t="str">
        <f t="shared" si="1"/>
        <v>01</v>
      </c>
      <c r="E29" t="str">
        <f t="shared" si="2"/>
        <v>01</v>
      </c>
    </row>
    <row r="30" spans="1:5" x14ac:dyDescent="0.25">
      <c r="A30" s="1">
        <v>300101</v>
      </c>
      <c r="B30">
        <v>374</v>
      </c>
      <c r="C30" t="str">
        <f t="shared" si="0"/>
        <v>30</v>
      </c>
      <c r="D30" t="str">
        <f t="shared" si="1"/>
        <v>01</v>
      </c>
      <c r="E30" t="str">
        <f t="shared" si="2"/>
        <v>01</v>
      </c>
    </row>
    <row r="31" spans="1:5" x14ac:dyDescent="0.25">
      <c r="A31" s="1">
        <v>231201</v>
      </c>
      <c r="B31">
        <v>372</v>
      </c>
      <c r="C31" t="str">
        <f t="shared" si="0"/>
        <v>23</v>
      </c>
      <c r="D31" t="str">
        <f t="shared" si="1"/>
        <v>12</v>
      </c>
      <c r="E31" t="str">
        <f t="shared" si="2"/>
        <v>01</v>
      </c>
    </row>
    <row r="32" spans="1:5" x14ac:dyDescent="0.25">
      <c r="A32" s="1">
        <v>320601</v>
      </c>
      <c r="B32">
        <v>325</v>
      </c>
      <c r="C32" t="str">
        <f t="shared" si="0"/>
        <v>32</v>
      </c>
      <c r="D32" t="str">
        <f t="shared" si="1"/>
        <v>06</v>
      </c>
      <c r="E32" t="str">
        <f t="shared" si="2"/>
        <v>01</v>
      </c>
    </row>
    <row r="33" spans="1:5" x14ac:dyDescent="0.25">
      <c r="A33" s="1">
        <v>200501</v>
      </c>
      <c r="B33">
        <v>316</v>
      </c>
      <c r="C33" t="str">
        <f t="shared" si="0"/>
        <v>20</v>
      </c>
      <c r="D33" t="str">
        <f t="shared" si="1"/>
        <v>05</v>
      </c>
      <c r="E33" t="str">
        <f t="shared" si="2"/>
        <v>01</v>
      </c>
    </row>
    <row r="34" spans="1:5" x14ac:dyDescent="0.25">
      <c r="A34" s="1">
        <v>320301</v>
      </c>
      <c r="B34">
        <v>312</v>
      </c>
      <c r="C34" t="str">
        <f t="shared" si="0"/>
        <v>32</v>
      </c>
      <c r="D34" t="str">
        <f t="shared" si="1"/>
        <v>03</v>
      </c>
      <c r="E34" t="str">
        <f t="shared" si="2"/>
        <v>01</v>
      </c>
    </row>
    <row r="35" spans="1:5" x14ac:dyDescent="0.25">
      <c r="A35" s="1">
        <v>240601</v>
      </c>
      <c r="B35">
        <v>308</v>
      </c>
      <c r="C35" t="str">
        <f t="shared" si="0"/>
        <v>24</v>
      </c>
      <c r="D35" t="str">
        <f t="shared" si="1"/>
        <v>06</v>
      </c>
      <c r="E35" t="str">
        <f t="shared" si="2"/>
        <v>01</v>
      </c>
    </row>
    <row r="36" spans="1:5" x14ac:dyDescent="0.25">
      <c r="A36" s="1">
        <v>210201</v>
      </c>
      <c r="B36">
        <v>294</v>
      </c>
      <c r="C36" t="str">
        <f t="shared" si="0"/>
        <v>21</v>
      </c>
      <c r="D36" t="str">
        <f t="shared" si="1"/>
        <v>02</v>
      </c>
      <c r="E36" t="str">
        <f t="shared" si="2"/>
        <v>01</v>
      </c>
    </row>
    <row r="37" spans="1:5" x14ac:dyDescent="0.25">
      <c r="A37" s="1">
        <v>211401</v>
      </c>
      <c r="B37">
        <v>291</v>
      </c>
      <c r="C37" t="str">
        <f t="shared" si="0"/>
        <v>21</v>
      </c>
      <c r="D37" t="str">
        <f t="shared" si="1"/>
        <v>14</v>
      </c>
      <c r="E37" t="str">
        <f t="shared" si="2"/>
        <v>01</v>
      </c>
    </row>
    <row r="38" spans="1:5" x14ac:dyDescent="0.25">
      <c r="A38" s="1">
        <v>230301</v>
      </c>
      <c r="B38">
        <v>288</v>
      </c>
      <c r="C38" t="str">
        <f t="shared" si="0"/>
        <v>23</v>
      </c>
      <c r="D38" t="str">
        <f t="shared" si="1"/>
        <v>03</v>
      </c>
      <c r="E38" t="str">
        <f t="shared" si="2"/>
        <v>01</v>
      </c>
    </row>
    <row r="39" spans="1:5" x14ac:dyDescent="0.25">
      <c r="A39" s="1">
        <v>130101</v>
      </c>
      <c r="B39">
        <v>282</v>
      </c>
      <c r="C39" t="str">
        <f t="shared" si="0"/>
        <v>13</v>
      </c>
      <c r="D39" t="str">
        <f t="shared" si="1"/>
        <v>01</v>
      </c>
      <c r="E39" t="str">
        <f t="shared" si="2"/>
        <v>01</v>
      </c>
    </row>
    <row r="40" spans="1:5" x14ac:dyDescent="0.25">
      <c r="A40" s="1">
        <v>211101</v>
      </c>
      <c r="B40">
        <v>276</v>
      </c>
      <c r="C40" t="str">
        <f t="shared" si="0"/>
        <v>21</v>
      </c>
      <c r="D40" t="str">
        <f t="shared" si="1"/>
        <v>11</v>
      </c>
      <c r="E40" t="str">
        <f t="shared" si="2"/>
        <v>01</v>
      </c>
    </row>
    <row r="41" spans="1:5" x14ac:dyDescent="0.25">
      <c r="A41" s="1">
        <v>230201</v>
      </c>
      <c r="B41">
        <v>257</v>
      </c>
      <c r="C41" t="str">
        <f t="shared" si="0"/>
        <v>23</v>
      </c>
      <c r="D41" t="str">
        <f t="shared" si="1"/>
        <v>02</v>
      </c>
      <c r="E41" t="str">
        <f t="shared" si="2"/>
        <v>01</v>
      </c>
    </row>
    <row r="42" spans="1:5" x14ac:dyDescent="0.25">
      <c r="A42" s="1">
        <v>210401</v>
      </c>
      <c r="B42">
        <v>252</v>
      </c>
      <c r="C42" t="str">
        <f t="shared" si="0"/>
        <v>21</v>
      </c>
      <c r="D42" t="str">
        <f t="shared" si="1"/>
        <v>04</v>
      </c>
      <c r="E42" t="str">
        <f t="shared" si="2"/>
        <v>01</v>
      </c>
    </row>
    <row r="43" spans="1:5" x14ac:dyDescent="0.25">
      <c r="A43" s="1">
        <v>330101</v>
      </c>
      <c r="B43">
        <v>246</v>
      </c>
      <c r="C43" t="str">
        <f t="shared" si="0"/>
        <v>33</v>
      </c>
      <c r="D43" t="str">
        <f t="shared" si="1"/>
        <v>01</v>
      </c>
      <c r="E43" t="str">
        <f t="shared" si="2"/>
        <v>01</v>
      </c>
    </row>
    <row r="44" spans="1:5" x14ac:dyDescent="0.25">
      <c r="A44" s="1">
        <v>170301</v>
      </c>
      <c r="B44">
        <v>237</v>
      </c>
      <c r="C44" t="str">
        <f t="shared" si="0"/>
        <v>17</v>
      </c>
      <c r="D44" t="str">
        <f t="shared" si="1"/>
        <v>03</v>
      </c>
      <c r="E44" t="str">
        <f t="shared" si="2"/>
        <v>01</v>
      </c>
    </row>
    <row r="45" spans="1:5" x14ac:dyDescent="0.25">
      <c r="A45" s="1">
        <v>240501</v>
      </c>
      <c r="B45">
        <v>235</v>
      </c>
      <c r="C45" t="str">
        <f t="shared" si="0"/>
        <v>24</v>
      </c>
      <c r="D45" t="str">
        <f t="shared" si="1"/>
        <v>05</v>
      </c>
      <c r="E45" t="str">
        <f t="shared" si="2"/>
        <v>01</v>
      </c>
    </row>
    <row r="46" spans="1:5" x14ac:dyDescent="0.25">
      <c r="A46" s="1">
        <v>150101</v>
      </c>
      <c r="B46">
        <v>234</v>
      </c>
      <c r="C46" t="str">
        <f t="shared" si="0"/>
        <v>15</v>
      </c>
      <c r="D46" t="str">
        <f t="shared" si="1"/>
        <v>01</v>
      </c>
      <c r="E46" t="str">
        <f t="shared" si="2"/>
        <v>01</v>
      </c>
    </row>
    <row r="47" spans="1:5" x14ac:dyDescent="0.25">
      <c r="A47" s="1">
        <v>100401</v>
      </c>
      <c r="B47">
        <v>225</v>
      </c>
      <c r="C47" t="str">
        <f t="shared" si="0"/>
        <v>10</v>
      </c>
      <c r="D47" t="str">
        <f t="shared" si="1"/>
        <v>04</v>
      </c>
      <c r="E47" t="str">
        <f t="shared" si="2"/>
        <v>01</v>
      </c>
    </row>
    <row r="48" spans="1:5" x14ac:dyDescent="0.25">
      <c r="A48" s="1">
        <v>110401</v>
      </c>
      <c r="B48">
        <v>224</v>
      </c>
      <c r="C48" t="str">
        <f t="shared" si="0"/>
        <v>11</v>
      </c>
      <c r="D48" t="str">
        <f t="shared" si="1"/>
        <v>04</v>
      </c>
      <c r="E48" t="str">
        <f t="shared" si="2"/>
        <v>01</v>
      </c>
    </row>
    <row r="49" spans="1:5" x14ac:dyDescent="0.25">
      <c r="A49" s="1">
        <v>180301</v>
      </c>
      <c r="B49">
        <v>223</v>
      </c>
      <c r="C49" t="str">
        <f t="shared" si="0"/>
        <v>18</v>
      </c>
      <c r="D49" t="str">
        <f t="shared" si="1"/>
        <v>03</v>
      </c>
      <c r="E49" t="str">
        <f t="shared" si="2"/>
        <v>01</v>
      </c>
    </row>
    <row r="50" spans="1:5" x14ac:dyDescent="0.25">
      <c r="A50" s="1">
        <v>180401</v>
      </c>
      <c r="B50">
        <v>223</v>
      </c>
      <c r="C50" t="str">
        <f t="shared" si="0"/>
        <v>18</v>
      </c>
      <c r="D50" t="str">
        <f t="shared" si="1"/>
        <v>04</v>
      </c>
      <c r="E50" t="str">
        <f t="shared" si="2"/>
        <v>01</v>
      </c>
    </row>
    <row r="51" spans="1:5" x14ac:dyDescent="0.25">
      <c r="A51" s="1">
        <v>231401</v>
      </c>
      <c r="B51">
        <v>215</v>
      </c>
      <c r="C51" t="str">
        <f t="shared" si="0"/>
        <v>23</v>
      </c>
      <c r="D51" t="str">
        <f t="shared" si="1"/>
        <v>14</v>
      </c>
      <c r="E51" t="str">
        <f t="shared" si="2"/>
        <v>01</v>
      </c>
    </row>
    <row r="52" spans="1:5" x14ac:dyDescent="0.25">
      <c r="A52" s="1">
        <v>100201</v>
      </c>
      <c r="B52">
        <v>211</v>
      </c>
      <c r="C52" t="str">
        <f t="shared" si="0"/>
        <v>10</v>
      </c>
      <c r="D52" t="str">
        <f t="shared" si="1"/>
        <v>02</v>
      </c>
      <c r="E52" t="str">
        <f t="shared" si="2"/>
        <v>01</v>
      </c>
    </row>
    <row r="53" spans="1:5" x14ac:dyDescent="0.25">
      <c r="A53" s="1">
        <v>230501</v>
      </c>
      <c r="B53">
        <v>197</v>
      </c>
      <c r="C53" t="str">
        <f t="shared" si="0"/>
        <v>23</v>
      </c>
      <c r="D53" t="str">
        <f t="shared" si="1"/>
        <v>05</v>
      </c>
      <c r="E53" t="str">
        <f t="shared" si="2"/>
        <v>01</v>
      </c>
    </row>
    <row r="54" spans="1:5" x14ac:dyDescent="0.25">
      <c r="A54" s="1">
        <v>180201</v>
      </c>
      <c r="B54">
        <v>196</v>
      </c>
      <c r="C54" t="str">
        <f t="shared" si="0"/>
        <v>18</v>
      </c>
      <c r="D54" t="str">
        <f t="shared" si="1"/>
        <v>02</v>
      </c>
      <c r="E54" t="str">
        <f t="shared" si="2"/>
        <v>01</v>
      </c>
    </row>
    <row r="55" spans="1:5" x14ac:dyDescent="0.25">
      <c r="A55" s="1">
        <v>220701</v>
      </c>
      <c r="B55">
        <v>194</v>
      </c>
      <c r="C55" t="str">
        <f t="shared" si="0"/>
        <v>22</v>
      </c>
      <c r="D55" t="str">
        <f t="shared" si="1"/>
        <v>07</v>
      </c>
      <c r="E55" t="str">
        <f t="shared" si="2"/>
        <v>01</v>
      </c>
    </row>
    <row r="56" spans="1:5" x14ac:dyDescent="0.25">
      <c r="A56" s="1">
        <v>120301</v>
      </c>
      <c r="B56">
        <v>192</v>
      </c>
      <c r="C56" t="str">
        <f t="shared" si="0"/>
        <v>12</v>
      </c>
      <c r="D56" t="str">
        <f t="shared" si="1"/>
        <v>03</v>
      </c>
      <c r="E56" t="str">
        <f t="shared" si="2"/>
        <v>01</v>
      </c>
    </row>
    <row r="57" spans="1:5" x14ac:dyDescent="0.25">
      <c r="A57" s="1">
        <v>130501</v>
      </c>
      <c r="B57">
        <v>187</v>
      </c>
      <c r="C57" t="str">
        <f t="shared" si="0"/>
        <v>13</v>
      </c>
      <c r="D57" t="str">
        <f t="shared" si="1"/>
        <v>05</v>
      </c>
      <c r="E57" t="str">
        <f t="shared" si="2"/>
        <v>01</v>
      </c>
    </row>
    <row r="58" spans="1:5" x14ac:dyDescent="0.25">
      <c r="A58" s="1">
        <v>190201</v>
      </c>
      <c r="B58">
        <v>187</v>
      </c>
      <c r="C58" t="str">
        <f t="shared" si="0"/>
        <v>19</v>
      </c>
      <c r="D58" t="str">
        <f t="shared" si="1"/>
        <v>02</v>
      </c>
      <c r="E58" t="str">
        <f t="shared" si="2"/>
        <v>01</v>
      </c>
    </row>
    <row r="59" spans="1:5" x14ac:dyDescent="0.25">
      <c r="A59" s="1">
        <v>140201</v>
      </c>
      <c r="B59">
        <v>186</v>
      </c>
      <c r="C59" t="str">
        <f t="shared" si="0"/>
        <v>14</v>
      </c>
      <c r="D59" t="str">
        <f t="shared" si="1"/>
        <v>02</v>
      </c>
      <c r="E59" t="str">
        <f t="shared" si="2"/>
        <v>01</v>
      </c>
    </row>
    <row r="60" spans="1:5" x14ac:dyDescent="0.25">
      <c r="A60" s="1">
        <v>190301</v>
      </c>
      <c r="B60">
        <v>182</v>
      </c>
      <c r="C60" t="str">
        <f t="shared" si="0"/>
        <v>19</v>
      </c>
      <c r="D60" t="str">
        <f t="shared" si="1"/>
        <v>03</v>
      </c>
      <c r="E60" t="str">
        <f t="shared" si="2"/>
        <v>01</v>
      </c>
    </row>
    <row r="61" spans="1:5" x14ac:dyDescent="0.25">
      <c r="A61" s="1">
        <v>211201</v>
      </c>
      <c r="B61">
        <v>176</v>
      </c>
      <c r="C61" t="str">
        <f t="shared" si="0"/>
        <v>21</v>
      </c>
      <c r="D61" t="str">
        <f t="shared" si="1"/>
        <v>12</v>
      </c>
      <c r="E61" t="str">
        <f t="shared" si="2"/>
        <v>01</v>
      </c>
    </row>
    <row r="62" spans="1:5" x14ac:dyDescent="0.25">
      <c r="A62" s="1">
        <v>160201</v>
      </c>
      <c r="B62">
        <v>174</v>
      </c>
      <c r="C62" t="str">
        <f t="shared" si="0"/>
        <v>16</v>
      </c>
      <c r="D62" t="str">
        <f t="shared" si="1"/>
        <v>02</v>
      </c>
      <c r="E62" t="str">
        <f t="shared" si="2"/>
        <v>01</v>
      </c>
    </row>
    <row r="63" spans="1:5" x14ac:dyDescent="0.25">
      <c r="A63" s="1">
        <v>240901</v>
      </c>
      <c r="B63">
        <v>167</v>
      </c>
      <c r="C63" t="str">
        <f t="shared" si="0"/>
        <v>24</v>
      </c>
      <c r="D63" t="str">
        <f t="shared" si="1"/>
        <v>09</v>
      </c>
      <c r="E63" t="str">
        <f t="shared" si="2"/>
        <v>01</v>
      </c>
    </row>
    <row r="64" spans="1:5" x14ac:dyDescent="0.25">
      <c r="A64" s="1">
        <v>241001</v>
      </c>
      <c r="B64">
        <v>167</v>
      </c>
      <c r="C64" t="str">
        <f t="shared" si="0"/>
        <v>24</v>
      </c>
      <c r="D64" t="str">
        <f t="shared" si="1"/>
        <v>10</v>
      </c>
      <c r="E64" t="str">
        <f t="shared" si="2"/>
        <v>01</v>
      </c>
    </row>
    <row r="65" spans="1:5" x14ac:dyDescent="0.25">
      <c r="A65" s="1">
        <v>190701</v>
      </c>
      <c r="B65">
        <v>167</v>
      </c>
      <c r="C65" t="str">
        <f t="shared" si="0"/>
        <v>19</v>
      </c>
      <c r="D65" t="str">
        <f t="shared" si="1"/>
        <v>07</v>
      </c>
      <c r="E65" t="str">
        <f t="shared" si="2"/>
        <v>01</v>
      </c>
    </row>
    <row r="66" spans="1:5" x14ac:dyDescent="0.25">
      <c r="A66" s="1">
        <v>110301</v>
      </c>
      <c r="B66">
        <v>154</v>
      </c>
      <c r="C66" t="str">
        <f t="shared" si="0"/>
        <v>11</v>
      </c>
      <c r="D66" t="str">
        <f t="shared" si="1"/>
        <v>03</v>
      </c>
      <c r="E66" t="str">
        <f t="shared" si="2"/>
        <v>01</v>
      </c>
    </row>
  </sheetData>
  <autoFilter ref="A1:E6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Jaramillo Vasconez Oscar Eduardo</cp:lastModifiedBy>
  <dcterms:created xsi:type="dcterms:W3CDTF">2024-09-19T20:47:32Z</dcterms:created>
  <dcterms:modified xsi:type="dcterms:W3CDTF">2024-09-19T21:06:36Z</dcterms:modified>
</cp:coreProperties>
</file>