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c_\Downloads\Paper\"/>
    </mc:Choice>
  </mc:AlternateContent>
  <xr:revisionPtr revIDLastSave="0" documentId="8_{0A670B53-E57B-4C14-A568-93A7C749FBB9}" xr6:coauthVersionLast="47" xr6:coauthVersionMax="47" xr10:uidLastSave="{00000000-0000-0000-0000-000000000000}"/>
  <bookViews>
    <workbookView xWindow="28680" yWindow="2475" windowWidth="21840" windowHeight="13140" xr2:uid="{B54691EB-D34C-41CA-9027-7E6D1406A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33" i="1"/>
  <c r="A34" i="1"/>
  <c r="A35" i="1"/>
  <c r="A36" i="1"/>
  <c r="A37" i="1"/>
  <c r="A38" i="1"/>
  <c r="A39" i="1"/>
  <c r="A40" i="1"/>
  <c r="A41" i="1"/>
  <c r="A42" i="1"/>
  <c r="A32" i="1"/>
  <c r="A27" i="1"/>
  <c r="A28" i="1"/>
  <c r="A29" i="1"/>
  <c r="A30" i="1"/>
  <c r="A31" i="1"/>
  <c r="A2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A1" i="1"/>
</calcChain>
</file>

<file path=xl/sharedStrings.xml><?xml version="1.0" encoding="utf-8"?>
<sst xmlns="http://schemas.openxmlformats.org/spreadsheetml/2006/main" count="192" uniqueCount="106">
  <si>
    <t xml:space="preserve">GDI </t>
  </si>
  <si>
    <t xml:space="preserve"> Gender Development Index </t>
  </si>
  <si>
    <t xml:space="preserve"> eys_f </t>
  </si>
  <si>
    <t xml:space="preserve"> Expected Years of Schooling, female (years)</t>
  </si>
  <si>
    <t xml:space="preserve"> eys_m </t>
  </si>
  <si>
    <t xml:space="preserve"> Expected Years of Schooling, male (years)</t>
  </si>
  <si>
    <t xml:space="preserve"> gdi </t>
  </si>
  <si>
    <t xml:space="preserve"> Gender Development Index (value)</t>
  </si>
  <si>
    <t xml:space="preserve"> gni_pc_f </t>
  </si>
  <si>
    <t xml:space="preserve"> Gross National Income Per Capita, female (2017 PPP$)</t>
  </si>
  <si>
    <t xml:space="preserve"> gni_pc_m </t>
  </si>
  <si>
    <t xml:space="preserve"> Gross National Income Per Capita, male (2017 PPP$)</t>
  </si>
  <si>
    <t xml:space="preserve"> hdi_f </t>
  </si>
  <si>
    <t xml:space="preserve"> HDI female</t>
  </si>
  <si>
    <t xml:space="preserve"> hdi_m </t>
  </si>
  <si>
    <t xml:space="preserve"> HDI male</t>
  </si>
  <si>
    <t xml:space="preserve"> le_f </t>
  </si>
  <si>
    <t xml:space="preserve"> Life Expectancy at Birth, female (years)</t>
  </si>
  <si>
    <t xml:space="preserve"> le_m </t>
  </si>
  <si>
    <t xml:space="preserve"> Life Expectancy at Birth, male (years)</t>
  </si>
  <si>
    <t xml:space="preserve"> mys_f </t>
  </si>
  <si>
    <t xml:space="preserve"> Mean Years of Schooling, female (years)</t>
  </si>
  <si>
    <t xml:space="preserve"> mys_m </t>
  </si>
  <si>
    <t xml:space="preserve"> Mean Years of Schooling, male (years)</t>
  </si>
  <si>
    <t xml:space="preserve">GII </t>
  </si>
  <si>
    <t xml:space="preserve"> Gender Inequality Index </t>
  </si>
  <si>
    <t xml:space="preserve"> abr </t>
  </si>
  <si>
    <t xml:space="preserve"> Adolescent Birth Rate (births per 1,000 women ages 15</t>
  </si>
  <si>
    <t>19)</t>
  </si>
  <si>
    <t xml:space="preserve"> gii </t>
  </si>
  <si>
    <t xml:space="preserve"> Gender Inequality Index (value)</t>
  </si>
  <si>
    <t xml:space="preserve"> lfpr_f </t>
  </si>
  <si>
    <t xml:space="preserve"> Labour force participation rate, female (% ages 15 and older)</t>
  </si>
  <si>
    <t xml:space="preserve"> lfpr_m </t>
  </si>
  <si>
    <t xml:space="preserve"> Labour force participation rate, male (% ages 15 and older)</t>
  </si>
  <si>
    <t xml:space="preserve"> mmr </t>
  </si>
  <si>
    <t xml:space="preserve"> Maternal Mortality Ratio (deaths per 100,000 live births)</t>
  </si>
  <si>
    <t xml:space="preserve"> pr_f </t>
  </si>
  <si>
    <t xml:space="preserve"> Share of seats in parliament, female (% held by women)</t>
  </si>
  <si>
    <t xml:space="preserve"> pr_m </t>
  </si>
  <si>
    <t xml:space="preserve"> Share of seats in parliament, male (% held by men)</t>
  </si>
  <si>
    <t xml:space="preserve"> se_f </t>
  </si>
  <si>
    <t xml:space="preserve"> Population with at least some secondary education, female (% ages 25 and older)</t>
  </si>
  <si>
    <t xml:space="preserve"> se_m </t>
  </si>
  <si>
    <t xml:space="preserve"> Population with at least some secondary education, male (% ages 25 and older)</t>
  </si>
  <si>
    <t xml:space="preserve">HDI </t>
  </si>
  <si>
    <t xml:space="preserve"> Human Development Index </t>
  </si>
  <si>
    <t xml:space="preserve"> eys </t>
  </si>
  <si>
    <t xml:space="preserve"> Expected Years of Schooling (years)</t>
  </si>
  <si>
    <t xml:space="preserve"> gnipc </t>
  </si>
  <si>
    <t xml:space="preserve"> Gross National Income Per Capita (2017 PPP$)</t>
  </si>
  <si>
    <t xml:space="preserve"> hdi </t>
  </si>
  <si>
    <t xml:space="preserve"> Human Development Index (value)</t>
  </si>
  <si>
    <t xml:space="preserve"> le </t>
  </si>
  <si>
    <t xml:space="preserve"> Life Expectancy at Birth (years)</t>
  </si>
  <si>
    <t xml:space="preserve"> mys </t>
  </si>
  <si>
    <t xml:space="preserve"> Mean Years of Schooling (years)</t>
  </si>
  <si>
    <t xml:space="preserve">IHDI </t>
  </si>
  <si>
    <t xml:space="preserve"> Inequality</t>
  </si>
  <si>
    <t xml:space="preserve">adjusted Human Development Index </t>
  </si>
  <si>
    <t xml:space="preserve"> coef_ineq </t>
  </si>
  <si>
    <t xml:space="preserve"> Coefficient of human inequality</t>
  </si>
  <si>
    <t xml:space="preserve"> ihdi </t>
  </si>
  <si>
    <t>adjusted Human Development Index (value)</t>
  </si>
  <si>
    <t xml:space="preserve"> ineq_edu </t>
  </si>
  <si>
    <t xml:space="preserve"> Inequality in eduation</t>
  </si>
  <si>
    <t xml:space="preserve"> ineq_inc </t>
  </si>
  <si>
    <t xml:space="preserve"> Inequality in income</t>
  </si>
  <si>
    <t xml:space="preserve"> ineq_le </t>
  </si>
  <si>
    <t xml:space="preserve"> Inequality in life expectancy</t>
  </si>
  <si>
    <t xml:space="preserve"> loss </t>
  </si>
  <si>
    <t xml:space="preserve"> Overall loss (%)</t>
  </si>
  <si>
    <t xml:space="preserve">MPI </t>
  </si>
  <si>
    <t xml:space="preserve"> Multidimensional Poverty Index </t>
  </si>
  <si>
    <t xml:space="preserve"> assets </t>
  </si>
  <si>
    <t xml:space="preserve"> Assets (%)</t>
  </si>
  <si>
    <t xml:space="preserve"> child_mortality </t>
  </si>
  <si>
    <t xml:space="preserve"> Child mortality (%)</t>
  </si>
  <si>
    <t xml:space="preserve"> cooking_fuel </t>
  </si>
  <si>
    <t xml:space="preserve"> Cooking fuel (%)</t>
  </si>
  <si>
    <t xml:space="preserve"> drinking_water </t>
  </si>
  <si>
    <t xml:space="preserve"> Drinking water (%)</t>
  </si>
  <si>
    <t xml:space="preserve"> electricity </t>
  </si>
  <si>
    <t xml:space="preserve"> Electricity (%)</t>
  </si>
  <si>
    <t xml:space="preserve"> housing </t>
  </si>
  <si>
    <t xml:space="preserve"> Housing (%)</t>
  </si>
  <si>
    <t xml:space="preserve"> mpi_rank </t>
  </si>
  <si>
    <t xml:space="preserve"> MPI Value (Range: 0 to 1)</t>
  </si>
  <si>
    <t xml:space="preserve"> nutrition </t>
  </si>
  <si>
    <t xml:space="preserve"> Nutrition (%)</t>
  </si>
  <si>
    <t xml:space="preserve"> sanitation </t>
  </si>
  <si>
    <t xml:space="preserve"> Sanitation (%)</t>
  </si>
  <si>
    <t xml:space="preserve"> school_attendance </t>
  </si>
  <si>
    <t xml:space="preserve"> School attendance (%)</t>
  </si>
  <si>
    <t xml:space="preserve"> years_of_schooling </t>
  </si>
  <si>
    <t xml:space="preserve"> Years of schooling (%)</t>
  </si>
  <si>
    <t xml:space="preserve">PHDI </t>
  </si>
  <si>
    <t xml:space="preserve"> Planetary pressures\x96adjusted Human Development Index </t>
  </si>
  <si>
    <t xml:space="preserve"> co2_prod </t>
  </si>
  <si>
    <t xml:space="preserve"> Carbon dioxide emissions per capita (production) (tonnes)</t>
  </si>
  <si>
    <t xml:space="preserve"> diff_hdi_phdi </t>
  </si>
  <si>
    <t xml:space="preserve"> Difference from HDI value (%)</t>
  </si>
  <si>
    <t xml:space="preserve"> mf </t>
  </si>
  <si>
    <t xml:space="preserve"> Material footprint per capita (tonnes)</t>
  </si>
  <si>
    <t xml:space="preserve"> phdi </t>
  </si>
  <si>
    <t xml:space="preserve"> Planetary pressures\x96adjusted Human Development Index (value)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</si>
</sst>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69ED-F2FB-45BB-8F2D-1BDBF64ABFD4}">
  <dimension ref="A1:G46"/>
  <sheetViews>
    <sheetView tabSelected="1" topLeftCell="A16" workbookViewId="0">
      <selection activeCell="A26" sqref="A26:A31"/>
    </sheetView>
  </sheetViews>
  <sheetFormatPr defaultRowHeight="15" x14ac:dyDescent="0.25"/>
  <cols>
    <col min="1" max="1" width="11" bestFit="1" customWidth="1"/>
    <col min="3" max="3" width="56" bestFit="1" customWidth="1"/>
    <col min="4" max="4" width="33.85546875" bestFit="1" customWidth="1"/>
    <col min="5" max="5" width="74.7109375" bestFit="1" customWidth="1"/>
  </cols>
  <sheetData>
    <row r="1" spans="1:6" x14ac:dyDescent="0.25">
      <c r="A1" t="str">
        <f>D1</f>
        <v xml:space="preserve"> eys_f </v>
      </c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 t="str">
        <f>D2</f>
        <v xml:space="preserve"> eys_m </v>
      </c>
      <c r="B2" t="s">
        <v>0</v>
      </c>
      <c r="C2" t="s">
        <v>1</v>
      </c>
      <c r="D2" t="s">
        <v>4</v>
      </c>
      <c r="E2" t="s">
        <v>5</v>
      </c>
    </row>
    <row r="3" spans="1:6" x14ac:dyDescent="0.25">
      <c r="A3" t="str">
        <f t="shared" ref="A3:A25" si="0">D3</f>
        <v xml:space="preserve"> gdi </v>
      </c>
      <c r="B3" t="s">
        <v>0</v>
      </c>
      <c r="C3" t="s">
        <v>1</v>
      </c>
      <c r="D3" t="s">
        <v>6</v>
      </c>
      <c r="E3" t="s">
        <v>7</v>
      </c>
    </row>
    <row r="4" spans="1:6" x14ac:dyDescent="0.25">
      <c r="A4" t="str">
        <f t="shared" si="0"/>
        <v xml:space="preserve"> gni_pc_f </v>
      </c>
      <c r="B4" t="s">
        <v>0</v>
      </c>
      <c r="C4" t="s">
        <v>1</v>
      </c>
      <c r="D4" t="s">
        <v>8</v>
      </c>
      <c r="E4" t="s">
        <v>9</v>
      </c>
    </row>
    <row r="5" spans="1:6" x14ac:dyDescent="0.25">
      <c r="A5" t="str">
        <f t="shared" si="0"/>
        <v xml:space="preserve"> gni_pc_m </v>
      </c>
      <c r="B5" t="s">
        <v>0</v>
      </c>
      <c r="C5" t="s">
        <v>1</v>
      </c>
      <c r="D5" t="s">
        <v>10</v>
      </c>
      <c r="E5" t="s">
        <v>11</v>
      </c>
    </row>
    <row r="6" spans="1:6" x14ac:dyDescent="0.25">
      <c r="A6" t="str">
        <f t="shared" si="0"/>
        <v xml:space="preserve"> hdi_f </v>
      </c>
      <c r="B6" t="s">
        <v>0</v>
      </c>
      <c r="C6" t="s">
        <v>1</v>
      </c>
      <c r="D6" t="s">
        <v>12</v>
      </c>
      <c r="E6" t="s">
        <v>13</v>
      </c>
    </row>
    <row r="7" spans="1:6" x14ac:dyDescent="0.25">
      <c r="A7" t="str">
        <f t="shared" si="0"/>
        <v xml:space="preserve"> hdi_m </v>
      </c>
      <c r="B7" t="s">
        <v>0</v>
      </c>
      <c r="C7" t="s">
        <v>1</v>
      </c>
      <c r="D7" t="s">
        <v>14</v>
      </c>
      <c r="E7" t="s">
        <v>15</v>
      </c>
    </row>
    <row r="8" spans="1:6" x14ac:dyDescent="0.25">
      <c r="A8" t="str">
        <f t="shared" si="0"/>
        <v xml:space="preserve"> le_f </v>
      </c>
      <c r="B8" t="s">
        <v>0</v>
      </c>
      <c r="C8" t="s">
        <v>1</v>
      </c>
      <c r="D8" t="s">
        <v>16</v>
      </c>
      <c r="E8" t="s">
        <v>17</v>
      </c>
    </row>
    <row r="9" spans="1:6" x14ac:dyDescent="0.25">
      <c r="A9" t="str">
        <f t="shared" si="0"/>
        <v xml:space="preserve"> le_m </v>
      </c>
      <c r="B9" t="s">
        <v>0</v>
      </c>
      <c r="C9" t="s">
        <v>1</v>
      </c>
      <c r="D9" t="s">
        <v>18</v>
      </c>
      <c r="E9" t="s">
        <v>19</v>
      </c>
    </row>
    <row r="10" spans="1:6" x14ac:dyDescent="0.25">
      <c r="A10" t="str">
        <f t="shared" si="0"/>
        <v xml:space="preserve"> mys_f </v>
      </c>
      <c r="B10" t="s">
        <v>0</v>
      </c>
      <c r="C10" t="s">
        <v>1</v>
      </c>
      <c r="D10" t="s">
        <v>20</v>
      </c>
      <c r="E10" t="s">
        <v>21</v>
      </c>
    </row>
    <row r="11" spans="1:6" x14ac:dyDescent="0.25">
      <c r="A11" t="str">
        <f t="shared" si="0"/>
        <v xml:space="preserve"> mys_m </v>
      </c>
      <c r="B11" t="s">
        <v>0</v>
      </c>
      <c r="C11" t="s">
        <v>1</v>
      </c>
      <c r="D11" t="s">
        <v>22</v>
      </c>
      <c r="E11" t="s">
        <v>23</v>
      </c>
    </row>
    <row r="12" spans="1:6" x14ac:dyDescent="0.25">
      <c r="A12" t="str">
        <f t="shared" si="0"/>
        <v xml:space="preserve"> abr </v>
      </c>
      <c r="B12" t="s">
        <v>24</v>
      </c>
      <c r="C12" t="s">
        <v>25</v>
      </c>
      <c r="D12" t="s">
        <v>26</v>
      </c>
      <c r="E12" t="s">
        <v>27</v>
      </c>
      <c r="F12" t="s">
        <v>28</v>
      </c>
    </row>
    <row r="13" spans="1:6" x14ac:dyDescent="0.25">
      <c r="A13" t="str">
        <f t="shared" si="0"/>
        <v xml:space="preserve"> gii </v>
      </c>
      <c r="B13" t="s">
        <v>24</v>
      </c>
      <c r="C13" t="s">
        <v>25</v>
      </c>
      <c r="D13" t="s">
        <v>29</v>
      </c>
      <c r="E13" t="s">
        <v>30</v>
      </c>
    </row>
    <row r="14" spans="1:6" x14ac:dyDescent="0.25">
      <c r="A14" t="str">
        <f t="shared" si="0"/>
        <v xml:space="preserve"> lfpr_f </v>
      </c>
      <c r="B14" t="s">
        <v>24</v>
      </c>
      <c r="C14" t="s">
        <v>25</v>
      </c>
      <c r="D14" t="s">
        <v>31</v>
      </c>
      <c r="E14" t="s">
        <v>32</v>
      </c>
    </row>
    <row r="15" spans="1:6" x14ac:dyDescent="0.25">
      <c r="A15" t="str">
        <f t="shared" si="0"/>
        <v xml:space="preserve"> lfpr_m </v>
      </c>
      <c r="B15" t="s">
        <v>24</v>
      </c>
      <c r="C15" t="s">
        <v>25</v>
      </c>
      <c r="D15" t="s">
        <v>33</v>
      </c>
      <c r="E15" t="s">
        <v>34</v>
      </c>
    </row>
    <row r="16" spans="1:6" x14ac:dyDescent="0.25">
      <c r="A16" t="str">
        <f t="shared" si="0"/>
        <v xml:space="preserve"> mmr </v>
      </c>
      <c r="B16" t="s">
        <v>24</v>
      </c>
      <c r="C16" t="s">
        <v>25</v>
      </c>
      <c r="D16" t="s">
        <v>35</v>
      </c>
      <c r="E16" t="s">
        <v>36</v>
      </c>
    </row>
    <row r="17" spans="1:7" x14ac:dyDescent="0.25">
      <c r="A17" t="str">
        <f t="shared" si="0"/>
        <v xml:space="preserve"> pr_f </v>
      </c>
      <c r="B17" t="s">
        <v>24</v>
      </c>
      <c r="C17" t="s">
        <v>25</v>
      </c>
      <c r="D17" t="s">
        <v>37</v>
      </c>
      <c r="E17" t="s">
        <v>38</v>
      </c>
    </row>
    <row r="18" spans="1:7" x14ac:dyDescent="0.25">
      <c r="A18" t="str">
        <f t="shared" si="0"/>
        <v xml:space="preserve"> pr_m </v>
      </c>
      <c r="B18" t="s">
        <v>24</v>
      </c>
      <c r="C18" t="s">
        <v>25</v>
      </c>
      <c r="D18" t="s">
        <v>39</v>
      </c>
      <c r="E18" t="s">
        <v>40</v>
      </c>
    </row>
    <row r="19" spans="1:7" x14ac:dyDescent="0.25">
      <c r="A19" t="str">
        <f t="shared" si="0"/>
        <v xml:space="preserve"> se_f </v>
      </c>
      <c r="B19" t="s">
        <v>24</v>
      </c>
      <c r="C19" t="s">
        <v>25</v>
      </c>
      <c r="D19" t="s">
        <v>41</v>
      </c>
      <c r="E19" t="s">
        <v>42</v>
      </c>
    </row>
    <row r="20" spans="1:7" x14ac:dyDescent="0.25">
      <c r="A20" t="str">
        <f t="shared" si="0"/>
        <v xml:space="preserve"> se_m </v>
      </c>
      <c r="B20" t="s">
        <v>24</v>
      </c>
      <c r="C20" t="s">
        <v>25</v>
      </c>
      <c r="D20" t="s">
        <v>43</v>
      </c>
      <c r="E20" t="s">
        <v>44</v>
      </c>
    </row>
    <row r="21" spans="1:7" x14ac:dyDescent="0.25">
      <c r="A21" t="str">
        <f t="shared" si="0"/>
        <v xml:space="preserve"> eys </v>
      </c>
      <c r="B21" t="s">
        <v>45</v>
      </c>
      <c r="C21" t="s">
        <v>46</v>
      </c>
      <c r="D21" t="s">
        <v>47</v>
      </c>
      <c r="E21" t="s">
        <v>48</v>
      </c>
    </row>
    <row r="22" spans="1:7" x14ac:dyDescent="0.25">
      <c r="A22" t="str">
        <f t="shared" si="0"/>
        <v xml:space="preserve"> gnipc </v>
      </c>
      <c r="B22" t="s">
        <v>45</v>
      </c>
      <c r="C22" t="s">
        <v>46</v>
      </c>
      <c r="D22" t="s">
        <v>49</v>
      </c>
      <c r="E22" t="s">
        <v>50</v>
      </c>
    </row>
    <row r="23" spans="1:7" x14ac:dyDescent="0.25">
      <c r="A23" t="str">
        <f t="shared" si="0"/>
        <v xml:space="preserve"> hdi </v>
      </c>
      <c r="B23" t="s">
        <v>45</v>
      </c>
      <c r="C23" t="s">
        <v>46</v>
      </c>
      <c r="D23" t="s">
        <v>51</v>
      </c>
      <c r="E23" t="s">
        <v>52</v>
      </c>
    </row>
    <row r="24" spans="1:7" x14ac:dyDescent="0.25">
      <c r="A24" t="str">
        <f t="shared" si="0"/>
        <v xml:space="preserve"> le </v>
      </c>
      <c r="B24" t="s">
        <v>45</v>
      </c>
      <c r="C24" t="s">
        <v>46</v>
      </c>
      <c r="D24" t="s">
        <v>53</v>
      </c>
      <c r="E24" t="s">
        <v>54</v>
      </c>
    </row>
    <row r="25" spans="1:7" x14ac:dyDescent="0.25">
      <c r="A25" t="str">
        <f t="shared" si="0"/>
        <v xml:space="preserve"> mys </v>
      </c>
      <c r="B25" t="s">
        <v>45</v>
      </c>
      <c r="C25" t="s">
        <v>46</v>
      </c>
      <c r="D25" t="s">
        <v>55</v>
      </c>
      <c r="E25" t="s">
        <v>56</v>
      </c>
    </row>
    <row r="26" spans="1:7" x14ac:dyDescent="0.25">
      <c r="A26" t="str">
        <f>E26</f>
        <v xml:space="preserve"> coef_ineq </v>
      </c>
      <c r="B26" t="s">
        <v>57</v>
      </c>
      <c r="C26" t="s">
        <v>58</v>
      </c>
      <c r="D26" t="s">
        <v>59</v>
      </c>
      <c r="E26" t="s">
        <v>60</v>
      </c>
      <c r="F26" t="s">
        <v>61</v>
      </c>
    </row>
    <row r="27" spans="1:7" x14ac:dyDescent="0.25">
      <c r="A27" t="str">
        <f t="shared" ref="A27:A31" si="1">E27</f>
        <v xml:space="preserve"> ihdi </v>
      </c>
      <c r="B27" t="s">
        <v>57</v>
      </c>
      <c r="C27" t="s">
        <v>58</v>
      </c>
      <c r="D27" t="s">
        <v>59</v>
      </c>
      <c r="E27" t="s">
        <v>62</v>
      </c>
      <c r="F27" t="s">
        <v>58</v>
      </c>
      <c r="G27" t="s">
        <v>63</v>
      </c>
    </row>
    <row r="28" spans="1:7" x14ac:dyDescent="0.25">
      <c r="A28" t="str">
        <f t="shared" si="1"/>
        <v xml:space="preserve"> ineq_edu </v>
      </c>
      <c r="B28" t="s">
        <v>57</v>
      </c>
      <c r="C28" t="s">
        <v>58</v>
      </c>
      <c r="D28" t="s">
        <v>59</v>
      </c>
      <c r="E28" t="s">
        <v>64</v>
      </c>
      <c r="F28" t="s">
        <v>65</v>
      </c>
    </row>
    <row r="29" spans="1:7" x14ac:dyDescent="0.25">
      <c r="A29" t="str">
        <f t="shared" si="1"/>
        <v xml:space="preserve"> ineq_inc </v>
      </c>
      <c r="B29" t="s">
        <v>57</v>
      </c>
      <c r="C29" t="s">
        <v>58</v>
      </c>
      <c r="D29" t="s">
        <v>59</v>
      </c>
      <c r="E29" t="s">
        <v>66</v>
      </c>
      <c r="F29" t="s">
        <v>67</v>
      </c>
    </row>
    <row r="30" spans="1:7" x14ac:dyDescent="0.25">
      <c r="A30" t="str">
        <f t="shared" si="1"/>
        <v xml:space="preserve"> ineq_le </v>
      </c>
      <c r="B30" t="s">
        <v>57</v>
      </c>
      <c r="C30" t="s">
        <v>58</v>
      </c>
      <c r="D30" t="s">
        <v>59</v>
      </c>
      <c r="E30" t="s">
        <v>68</v>
      </c>
      <c r="F30" t="s">
        <v>69</v>
      </c>
    </row>
    <row r="31" spans="1:7" x14ac:dyDescent="0.25">
      <c r="A31" t="str">
        <f t="shared" si="1"/>
        <v xml:space="preserve"> loss </v>
      </c>
      <c r="B31" t="s">
        <v>57</v>
      </c>
      <c r="C31" t="s">
        <v>58</v>
      </c>
      <c r="D31" t="s">
        <v>59</v>
      </c>
      <c r="E31" t="s">
        <v>70</v>
      </c>
      <c r="F31" t="s">
        <v>71</v>
      </c>
    </row>
    <row r="32" spans="1:7" x14ac:dyDescent="0.25">
      <c r="A32" t="str">
        <f t="shared" ref="A32:A46" si="2">D32</f>
        <v xml:space="preserve"> assets </v>
      </c>
      <c r="B32" t="s">
        <v>72</v>
      </c>
      <c r="C32" t="s">
        <v>73</v>
      </c>
      <c r="D32" t="s">
        <v>74</v>
      </c>
      <c r="E32" t="s">
        <v>75</v>
      </c>
    </row>
    <row r="33" spans="1:5" x14ac:dyDescent="0.25">
      <c r="A33" t="str">
        <f t="shared" si="2"/>
        <v xml:space="preserve"> child_mortality </v>
      </c>
      <c r="B33" t="s">
        <v>72</v>
      </c>
      <c r="C33" t="s">
        <v>73</v>
      </c>
      <c r="D33" t="s">
        <v>76</v>
      </c>
      <c r="E33" t="s">
        <v>77</v>
      </c>
    </row>
    <row r="34" spans="1:5" x14ac:dyDescent="0.25">
      <c r="A34" t="str">
        <f t="shared" si="2"/>
        <v xml:space="preserve"> cooking_fuel </v>
      </c>
      <c r="B34" t="s">
        <v>72</v>
      </c>
      <c r="C34" t="s">
        <v>73</v>
      </c>
      <c r="D34" t="s">
        <v>78</v>
      </c>
      <c r="E34" t="s">
        <v>79</v>
      </c>
    </row>
    <row r="35" spans="1:5" x14ac:dyDescent="0.25">
      <c r="A35" t="str">
        <f t="shared" si="2"/>
        <v xml:space="preserve"> drinking_water </v>
      </c>
      <c r="B35" t="s">
        <v>72</v>
      </c>
      <c r="C35" t="s">
        <v>73</v>
      </c>
      <c r="D35" t="s">
        <v>80</v>
      </c>
      <c r="E35" t="s">
        <v>81</v>
      </c>
    </row>
    <row r="36" spans="1:5" x14ac:dyDescent="0.25">
      <c r="A36" t="str">
        <f t="shared" si="2"/>
        <v xml:space="preserve"> electricity </v>
      </c>
      <c r="B36" t="s">
        <v>72</v>
      </c>
      <c r="C36" t="s">
        <v>73</v>
      </c>
      <c r="D36" t="s">
        <v>82</v>
      </c>
      <c r="E36" t="s">
        <v>83</v>
      </c>
    </row>
    <row r="37" spans="1:5" x14ac:dyDescent="0.25">
      <c r="A37" t="str">
        <f t="shared" si="2"/>
        <v xml:space="preserve"> housing </v>
      </c>
      <c r="B37" t="s">
        <v>72</v>
      </c>
      <c r="C37" t="s">
        <v>73</v>
      </c>
      <c r="D37" t="s">
        <v>84</v>
      </c>
      <c r="E37" t="s">
        <v>85</v>
      </c>
    </row>
    <row r="38" spans="1:5" x14ac:dyDescent="0.25">
      <c r="A38" t="str">
        <f t="shared" si="2"/>
        <v xml:space="preserve"> mpi_rank </v>
      </c>
      <c r="B38" t="s">
        <v>72</v>
      </c>
      <c r="C38" t="s">
        <v>73</v>
      </c>
      <c r="D38" t="s">
        <v>86</v>
      </c>
      <c r="E38" t="s">
        <v>87</v>
      </c>
    </row>
    <row r="39" spans="1:5" x14ac:dyDescent="0.25">
      <c r="A39" t="str">
        <f t="shared" si="2"/>
        <v xml:space="preserve"> nutrition </v>
      </c>
      <c r="B39" t="s">
        <v>72</v>
      </c>
      <c r="C39" t="s">
        <v>73</v>
      </c>
      <c r="D39" t="s">
        <v>88</v>
      </c>
      <c r="E39" t="s">
        <v>89</v>
      </c>
    </row>
    <row r="40" spans="1:5" x14ac:dyDescent="0.25">
      <c r="A40" t="str">
        <f t="shared" si="2"/>
        <v xml:space="preserve"> sanitation </v>
      </c>
      <c r="B40" t="s">
        <v>72</v>
      </c>
      <c r="C40" t="s">
        <v>73</v>
      </c>
      <c r="D40" t="s">
        <v>90</v>
      </c>
      <c r="E40" t="s">
        <v>91</v>
      </c>
    </row>
    <row r="41" spans="1:5" x14ac:dyDescent="0.25">
      <c r="A41" t="str">
        <f t="shared" si="2"/>
        <v xml:space="preserve"> school_attendance </v>
      </c>
      <c r="B41" t="s">
        <v>72</v>
      </c>
      <c r="C41" t="s">
        <v>73</v>
      </c>
      <c r="D41" t="s">
        <v>92</v>
      </c>
      <c r="E41" t="s">
        <v>93</v>
      </c>
    </row>
    <row r="42" spans="1:5" x14ac:dyDescent="0.25">
      <c r="A42" t="str">
        <f t="shared" si="2"/>
        <v xml:space="preserve"> years_of_schooling </v>
      </c>
      <c r="B42" t="s">
        <v>72</v>
      </c>
      <c r="C42" t="s">
        <v>73</v>
      </c>
      <c r="D42" t="s">
        <v>94</v>
      </c>
      <c r="E42" t="s">
        <v>95</v>
      </c>
    </row>
    <row r="43" spans="1:5" x14ac:dyDescent="0.25">
      <c r="A43" t="str">
        <f t="shared" si="2"/>
        <v xml:space="preserve"> co2_prod </v>
      </c>
      <c r="B43" t="s">
        <v>96</v>
      </c>
      <c r="C43" t="s">
        <v>97</v>
      </c>
      <c r="D43" t="s">
        <v>98</v>
      </c>
      <c r="E43" t="s">
        <v>99</v>
      </c>
    </row>
    <row r="44" spans="1:5" x14ac:dyDescent="0.25">
      <c r="A44" t="str">
        <f t="shared" si="2"/>
        <v xml:space="preserve"> diff_hdi_phdi </v>
      </c>
      <c r="B44" t="s">
        <v>96</v>
      </c>
      <c r="C44" t="s">
        <v>97</v>
      </c>
      <c r="D44" t="s">
        <v>100</v>
      </c>
      <c r="E44" t="s">
        <v>101</v>
      </c>
    </row>
    <row r="45" spans="1:5" x14ac:dyDescent="0.25">
      <c r="A45" t="str">
        <f t="shared" si="2"/>
        <v xml:space="preserve"> mf </v>
      </c>
      <c r="B45" t="s">
        <v>96</v>
      </c>
      <c r="C45" t="s">
        <v>97</v>
      </c>
      <c r="D45" t="s">
        <v>102</v>
      </c>
      <c r="E45" t="s">
        <v>103</v>
      </c>
    </row>
    <row r="46" spans="1:5" x14ac:dyDescent="0.25">
      <c r="A46" t="str">
        <f t="shared" si="2"/>
        <v xml:space="preserve"> phdi </v>
      </c>
      <c r="B46" t="s">
        <v>96</v>
      </c>
      <c r="C46" t="s">
        <v>97</v>
      </c>
      <c r="D46" t="s">
        <v>104</v>
      </c>
      <c r="E46" t="s">
        <v>105</v>
      </c>
    </row>
  </sheetData>
  <conditionalFormatting sqref="A1:A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Morales</dc:creator>
  <cp:lastModifiedBy>Oscar Morales</cp:lastModifiedBy>
  <dcterms:created xsi:type="dcterms:W3CDTF">2024-08-13T00:11:30Z</dcterms:created>
  <dcterms:modified xsi:type="dcterms:W3CDTF">2024-08-13T00:31:25Z</dcterms:modified>
</cp:coreProperties>
</file>