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CE91DA42-181B-48FF-A826-896EAAC73AD6}" xr6:coauthVersionLast="36" xr6:coauthVersionMax="40" xr10:uidLastSave="{00000000-0000-0000-0000-000000000000}"/>
  <bookViews>
    <workbookView xWindow="0" yWindow="0" windowWidth="15360" windowHeight="7650" xr2:uid="{00000000-000D-0000-FFFF-FFFF00000000}"/>
  </bookViews>
  <sheets>
    <sheet name="Hoja1" sheetId="1" r:id="rId1"/>
    <sheet name="Hoja2" sheetId="2" r:id="rId2"/>
    <sheet name="Hoja3" sheetId="3" r:id="rId3"/>
  </sheets>
  <calcPr calcId="191029"/>
</workbook>
</file>

<file path=xl/calcChain.xml><?xml version="1.0" encoding="utf-8"?>
<calcChain xmlns="http://schemas.openxmlformats.org/spreadsheetml/2006/main">
  <c r="G14" i="1" l="1"/>
  <c r="G22" i="1" l="1"/>
  <c r="G23" i="1"/>
  <c r="G9" i="1"/>
  <c r="G10" i="1"/>
  <c r="G11" i="1"/>
  <c r="G12" i="1"/>
  <c r="G13" i="1"/>
  <c r="G15" i="1"/>
  <c r="G16" i="1"/>
  <c r="G17" i="1"/>
  <c r="G18" i="1"/>
  <c r="G19" i="1"/>
  <c r="G20" i="1"/>
  <c r="G21" i="1"/>
  <c r="G8" i="1"/>
</calcChain>
</file>

<file path=xl/sharedStrings.xml><?xml version="1.0" encoding="utf-8"?>
<sst xmlns="http://schemas.openxmlformats.org/spreadsheetml/2006/main" count="56" uniqueCount="41">
  <si>
    <t>Nº</t>
  </si>
  <si>
    <t>CODIGO</t>
  </si>
  <si>
    <t>CODIGO EQUIVALENTE</t>
  </si>
  <si>
    <t>PRECIO SIN IVA</t>
  </si>
  <si>
    <t>PRECIO CON IVA</t>
  </si>
  <si>
    <t xml:space="preserve">DESCRIPCION </t>
  </si>
  <si>
    <t xml:space="preserve">      LISTA  DE  PRECIOS </t>
  </si>
  <si>
    <t>BS-8104-STD</t>
  </si>
  <si>
    <t>BS-8028-STD</t>
  </si>
  <si>
    <t>BS-8028-1X</t>
  </si>
  <si>
    <t>BS-8028-2X</t>
  </si>
  <si>
    <t>BS-8132-STD</t>
  </si>
  <si>
    <t>BS-8069-STD</t>
  </si>
  <si>
    <t>BS-8026-STD</t>
  </si>
  <si>
    <t>BS-8121-STD</t>
  </si>
  <si>
    <t>BS-8073-STD</t>
  </si>
  <si>
    <t>BS-14083-STD</t>
  </si>
  <si>
    <t>BS-2131-STD</t>
  </si>
  <si>
    <t>1 1/8X3/16     7 3/32</t>
  </si>
  <si>
    <t>1 7/16X3/16   7 3/32</t>
  </si>
  <si>
    <t>MEDIDAS CAMP</t>
  </si>
  <si>
    <t>1 3/8X3/16              8</t>
  </si>
  <si>
    <t>1 3/4X3/16              8</t>
  </si>
  <si>
    <t>1 11/16X3/16         9</t>
  </si>
  <si>
    <t>2 X3/16                    9</t>
  </si>
  <si>
    <t>2 1/4X3/16        9 1/2</t>
  </si>
  <si>
    <t>2 1/4X1/4          9 1/2</t>
  </si>
  <si>
    <t>SEGMENTO  P/  FRENOS</t>
  </si>
  <si>
    <t>BS-14084-1X</t>
  </si>
  <si>
    <t>BS-14084-2X</t>
  </si>
  <si>
    <t>BS-14083-1X</t>
  </si>
  <si>
    <t>BS-14083-2X</t>
  </si>
  <si>
    <t>2 1/4X7/32             9</t>
  </si>
  <si>
    <t xml:space="preserve">2 1/4X1/4               9 </t>
  </si>
  <si>
    <t xml:space="preserve">2 1/2X3/16            9 </t>
  </si>
  <si>
    <t xml:space="preserve">2 1/2X7/32            9 </t>
  </si>
  <si>
    <t>2 1/2X1/4              9</t>
  </si>
  <si>
    <t xml:space="preserve">2 1/4X7/32        9 1/2            </t>
  </si>
  <si>
    <t>1 3/4X3/16           10</t>
  </si>
  <si>
    <t>BS-14084-STD</t>
  </si>
  <si>
    <t>2 1/4X3/16            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</si>
</sst>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4"/>
      <color theme="1"/>
      <name val="Bauhaus 93"/>
      <family val="5"/>
    </font>
    <font>
      <sz val="11"/>
      <color theme="1"/>
      <name val="MS Serif"/>
      <family val="1"/>
    </font>
    <font>
      <b/>
      <sz val="11"/>
      <color theme="1"/>
      <name val="Berlin Sans FB Dem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23"/>
  <sheetViews>
    <sheetView tabSelected="1" topLeftCell="A7" workbookViewId="0">
      <selection activeCell="C18" sqref="C18"/>
    </sheetView>
  </sheetViews>
  <sheetFormatPr baseColWidth="10" defaultRowHeight="15" x14ac:dyDescent="0.25"/>
  <cols>
    <col min="1" max="1" width="5" customWidth="1"/>
    <col min="2" max="3" width="17.7109375" customWidth="1"/>
    <col min="4" max="4" width="17.7109375" style="3" customWidth="1"/>
    <col min="5" max="5" width="47.28515625" customWidth="1"/>
    <col min="6" max="7" width="11.7109375" style="4" customWidth="1"/>
  </cols>
  <sheetData>
    <row r="3" spans="1:7" ht="37.5" x14ac:dyDescent="0.65">
      <c r="D3" s="5" t="s">
        <v>6</v>
      </c>
      <c r="E3" s="6"/>
    </row>
    <row r="7" spans="1:7" s="9" customFormat="1" ht="32.25" customHeight="1" x14ac:dyDescent="0.25">
      <c r="A7" s="7" t="s">
        <v>0</v>
      </c>
      <c r="B7" s="7" t="s">
        <v>1</v>
      </c>
      <c r="C7" s="11" t="s">
        <v>2</v>
      </c>
      <c r="D7" s="8" t="s">
        <v>20</v>
      </c>
      <c r="E7" s="7" t="s">
        <v>5</v>
      </c>
      <c r="F7" s="8" t="s">
        <v>3</v>
      </c>
      <c r="G7" s="8" t="s">
        <v>4</v>
      </c>
    </row>
    <row r="8" spans="1:7" ht="24.95" customHeight="1" x14ac:dyDescent="0.25">
      <c r="A8" s="1">
        <v>1</v>
      </c>
      <c r="B8" s="1" t="s">
        <v>11</v>
      </c>
      <c r="C8" s="12"/>
      <c r="D8" s="2" t="s">
        <v>18</v>
      </c>
      <c r="E8" s="10" t="s">
        <v>27</v>
      </c>
      <c r="F8" s="13">
        <v>4.13</v>
      </c>
      <c r="G8" s="13">
        <f>F8*1.13</f>
        <v>4.6668999999999992</v>
      </c>
    </row>
    <row r="9" spans="1:7" ht="24.95" customHeight="1" x14ac:dyDescent="0.25">
      <c r="A9" s="1">
        <v>2</v>
      </c>
      <c r="B9" s="1" t="s">
        <v>12</v>
      </c>
      <c r="C9" s="12"/>
      <c r="D9" s="2" t="s">
        <v>19</v>
      </c>
      <c r="E9" s="10" t="s">
        <v>27</v>
      </c>
      <c r="F9" s="13">
        <v>4.13</v>
      </c>
      <c r="G9" s="13">
        <f t="shared" ref="G9:G23" si="0">F9*1.13</f>
        <v>4.6668999999999992</v>
      </c>
    </row>
    <row r="10" spans="1:7" ht="24.95" customHeight="1" x14ac:dyDescent="0.25">
      <c r="A10" s="1">
        <v>3</v>
      </c>
      <c r="B10" s="1" t="s">
        <v>7</v>
      </c>
      <c r="C10" s="12">
        <v>18000</v>
      </c>
      <c r="D10" s="2" t="s">
        <v>21</v>
      </c>
      <c r="E10" s="10" t="s">
        <v>27</v>
      </c>
      <c r="F10" s="13">
        <v>4.13</v>
      </c>
      <c r="G10" s="13">
        <f t="shared" si="0"/>
        <v>4.6668999999999992</v>
      </c>
    </row>
    <row r="11" spans="1:7" ht="24.95" customHeight="1" x14ac:dyDescent="0.25">
      <c r="A11" s="1">
        <v>4</v>
      </c>
      <c r="B11" s="1" t="s">
        <v>13</v>
      </c>
      <c r="C11" s="12"/>
      <c r="D11" s="2" t="s">
        <v>22</v>
      </c>
      <c r="E11" s="10" t="s">
        <v>27</v>
      </c>
      <c r="F11" s="13">
        <v>4.4000000000000004</v>
      </c>
      <c r="G11" s="13">
        <f t="shared" si="0"/>
        <v>4.9719999999999995</v>
      </c>
    </row>
    <row r="12" spans="1:7" ht="24.95" customHeight="1" x14ac:dyDescent="0.25">
      <c r="A12" s="1">
        <v>5</v>
      </c>
      <c r="B12" s="1" t="s">
        <v>14</v>
      </c>
      <c r="C12" s="12">
        <v>10500</v>
      </c>
      <c r="D12" s="2" t="s">
        <v>23</v>
      </c>
      <c r="E12" s="10" t="s">
        <v>27</v>
      </c>
      <c r="F12" s="13">
        <v>4.4000000000000004</v>
      </c>
      <c r="G12" s="13">
        <f t="shared" si="0"/>
        <v>4.9719999999999995</v>
      </c>
    </row>
    <row r="13" spans="1:7" ht="24.95" customHeight="1" x14ac:dyDescent="0.25">
      <c r="A13" s="1">
        <v>6</v>
      </c>
      <c r="B13" s="1" t="s">
        <v>15</v>
      </c>
      <c r="C13" s="12"/>
      <c r="D13" s="2" t="s">
        <v>24</v>
      </c>
      <c r="E13" s="10" t="s">
        <v>27</v>
      </c>
      <c r="F13" s="13">
        <v>6.05</v>
      </c>
      <c r="G13" s="13">
        <f t="shared" si="0"/>
        <v>6.8364999999999991</v>
      </c>
    </row>
    <row r="14" spans="1:7" ht="24.95" customHeight="1" x14ac:dyDescent="0.25">
      <c r="A14" s="1">
        <v>7</v>
      </c>
      <c r="B14" s="1" t="s">
        <v>39</v>
      </c>
      <c r="C14" s="12"/>
      <c r="D14" s="2" t="s">
        <v>40</v>
      </c>
      <c r="E14" s="10" t="s">
        <v>27</v>
      </c>
      <c r="F14" s="13">
        <v>6.6</v>
      </c>
      <c r="G14" s="13">
        <f t="shared" si="0"/>
        <v>7.4579999999999993</v>
      </c>
    </row>
    <row r="15" spans="1:7" ht="24.95" customHeight="1" x14ac:dyDescent="0.25">
      <c r="A15" s="1">
        <v>8</v>
      </c>
      <c r="B15" s="1" t="s">
        <v>28</v>
      </c>
      <c r="C15" s="12"/>
      <c r="D15" s="2" t="s">
        <v>32</v>
      </c>
      <c r="E15" s="10" t="s">
        <v>27</v>
      </c>
      <c r="F15" s="13">
        <v>7.5</v>
      </c>
      <c r="G15" s="13">
        <f t="shared" si="0"/>
        <v>8.4749999999999996</v>
      </c>
    </row>
    <row r="16" spans="1:7" ht="24.95" customHeight="1" x14ac:dyDescent="0.25">
      <c r="A16" s="1">
        <v>9</v>
      </c>
      <c r="B16" s="1" t="s">
        <v>29</v>
      </c>
      <c r="C16" s="12"/>
      <c r="D16" s="2" t="s">
        <v>33</v>
      </c>
      <c r="E16" s="10" t="s">
        <v>27</v>
      </c>
      <c r="F16" s="13">
        <v>8.25</v>
      </c>
      <c r="G16" s="13">
        <f t="shared" si="0"/>
        <v>9.3224999999999998</v>
      </c>
    </row>
    <row r="17" spans="1:7" ht="24.95" customHeight="1" x14ac:dyDescent="0.25">
      <c r="A17" s="1">
        <v>10</v>
      </c>
      <c r="B17" s="1" t="s">
        <v>16</v>
      </c>
      <c r="C17" s="12"/>
      <c r="D17" s="2" t="s">
        <v>34</v>
      </c>
      <c r="E17" s="10" t="s">
        <v>27</v>
      </c>
      <c r="F17" s="13">
        <v>7.15</v>
      </c>
      <c r="G17" s="13">
        <f t="shared" si="0"/>
        <v>8.0794999999999995</v>
      </c>
    </row>
    <row r="18" spans="1:7" ht="24.95" customHeight="1" x14ac:dyDescent="0.25">
      <c r="A18" s="1">
        <v>11</v>
      </c>
      <c r="B18" s="1" t="s">
        <v>30</v>
      </c>
      <c r="C18" s="12"/>
      <c r="D18" s="2" t="s">
        <v>35</v>
      </c>
      <c r="E18" s="10" t="s">
        <v>27</v>
      </c>
      <c r="F18" s="13">
        <v>7.5</v>
      </c>
      <c r="G18" s="13">
        <f t="shared" si="0"/>
        <v>8.4749999999999996</v>
      </c>
    </row>
    <row r="19" spans="1:7" ht="24.95" customHeight="1" x14ac:dyDescent="0.25">
      <c r="A19" s="1">
        <v>12</v>
      </c>
      <c r="B19" s="1" t="s">
        <v>31</v>
      </c>
      <c r="C19" s="12"/>
      <c r="D19" s="2" t="s">
        <v>36</v>
      </c>
      <c r="E19" s="10" t="s">
        <v>27</v>
      </c>
      <c r="F19" s="13">
        <v>8.25</v>
      </c>
      <c r="G19" s="13">
        <f t="shared" si="0"/>
        <v>9.3224999999999998</v>
      </c>
    </row>
    <row r="20" spans="1:7" ht="24.95" customHeight="1" x14ac:dyDescent="0.25">
      <c r="A20" s="1">
        <v>13</v>
      </c>
      <c r="B20" s="1" t="s">
        <v>8</v>
      </c>
      <c r="C20" s="12"/>
      <c r="D20" s="2" t="s">
        <v>25</v>
      </c>
      <c r="E20" s="10" t="s">
        <v>27</v>
      </c>
      <c r="F20" s="13">
        <v>6.6</v>
      </c>
      <c r="G20" s="13">
        <f t="shared" si="0"/>
        <v>7.4579999999999993</v>
      </c>
    </row>
    <row r="21" spans="1:7" ht="24.95" customHeight="1" x14ac:dyDescent="0.25">
      <c r="A21" s="1">
        <v>14</v>
      </c>
      <c r="B21" s="1" t="s">
        <v>9</v>
      </c>
      <c r="C21" s="12"/>
      <c r="D21" s="2" t="s">
        <v>37</v>
      </c>
      <c r="E21" s="10" t="s">
        <v>27</v>
      </c>
      <c r="F21" s="13">
        <v>7.15</v>
      </c>
      <c r="G21" s="13">
        <f t="shared" si="0"/>
        <v>8.0794999999999995</v>
      </c>
    </row>
    <row r="22" spans="1:7" ht="24.95" customHeight="1" x14ac:dyDescent="0.25">
      <c r="A22" s="1">
        <v>15</v>
      </c>
      <c r="B22" s="1" t="s">
        <v>10</v>
      </c>
      <c r="C22" s="12"/>
      <c r="D22" s="2" t="s">
        <v>26</v>
      </c>
      <c r="E22" s="10" t="s">
        <v>27</v>
      </c>
      <c r="F22" s="13">
        <v>8.25</v>
      </c>
      <c r="G22" s="13">
        <f>F22*1.13</f>
        <v>9.3224999999999998</v>
      </c>
    </row>
    <row r="23" spans="1:7" ht="24.95" customHeight="1" x14ac:dyDescent="0.25">
      <c r="A23" s="1">
        <v>16</v>
      </c>
      <c r="B23" s="1" t="s">
        <v>17</v>
      </c>
      <c r="C23" s="12">
        <v>294</v>
      </c>
      <c r="D23" s="2" t="s">
        <v>38</v>
      </c>
      <c r="E23" s="10" t="s">
        <v>27</v>
      </c>
      <c r="F23" s="13">
        <v>5.5</v>
      </c>
      <c r="G23" s="13">
        <f t="shared" si="0"/>
        <v>6.2149999999999999</v>
      </c>
    </row>
  </sheetData>
  <pageMargins left="0.16" right="0.27" top="0.35" bottom="0.4" header="0.31496062992125984" footer="0.31496062992125984"/>
  <pageSetup orientation="landscape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PATY</dc:creator>
  <cp:lastModifiedBy>USER</cp:lastModifiedBy>
  <cp:lastPrinted>2023-11-07T03:53:42Z</cp:lastPrinted>
  <dcterms:created xsi:type="dcterms:W3CDTF">2017-10-15T21:46:59Z</dcterms:created>
  <dcterms:modified xsi:type="dcterms:W3CDTF">2023-11-07T03:54:31Z</dcterms:modified>
</cp:coreProperties>
</file>