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Q:\14-GISUnit\GIS Projects\2026\012-2026 FIFA 2026\DEV\"/>
    </mc:Choice>
  </mc:AlternateContent>
  <xr:revisionPtr revIDLastSave="0" documentId="8_{CFE58C6E-8463-4C8D-BE94-9B19D4F6E425}" xr6:coauthVersionLast="47" xr6:coauthVersionMax="47" xr10:uidLastSave="{00000000-0000-0000-0000-000000000000}"/>
  <bookViews>
    <workbookView xWindow="-108" yWindow="-108" windowWidth="30936" windowHeight="16776" tabRatio="316" xr2:uid="{D8BC8EAF-98E5-4A12-A822-AD3AE3DF401C}"/>
  </bookViews>
  <sheets>
    <sheet name="Staff List" sheetId="4" r:id="rId1"/>
    <sheet name="Data Dictionary" sheetId="2" r:id="rId2"/>
    <sheet name="Drop-downs" sheetId="3" r:id="rId3"/>
    <sheet name="Sheet1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<sst xmlns="http://schemas.openxmlformats.org/spreadsheetml/2006/main" count="1055" uniqueCount="342">
  <si>
    <t>unitid</t>
  </si>
  <si>
    <t>unitshift</t>
  </si>
  <si>
    <t>unitloc</t>
  </si>
  <si>
    <t>unittype</t>
  </si>
  <si>
    <t>unitsquad</t>
  </si>
  <si>
    <t>unitradio</t>
  </si>
  <si>
    <t>unitduties</t>
  </si>
  <si>
    <t>staffrank</t>
  </si>
  <si>
    <t>staffname</t>
  </si>
  <si>
    <t>staffphone</t>
  </si>
  <si>
    <t>staffemail</t>
  </si>
  <si>
    <t>staffskills</t>
  </si>
  <si>
    <t>staffpay</t>
  </si>
  <si>
    <t>staffstatus</t>
  </si>
  <si>
    <t>staffduty</t>
  </si>
  <si>
    <t>staffagency</t>
  </si>
  <si>
    <t>apparatus</t>
  </si>
  <si>
    <t>level_id</t>
  </si>
  <si>
    <t>Field Name</t>
  </si>
  <si>
    <t>Field Alias</t>
  </si>
  <si>
    <t>Field Type</t>
  </si>
  <si>
    <t>Field Requirement</t>
  </si>
  <si>
    <t>Field Description</t>
  </si>
  <si>
    <t>Unit ID</t>
  </si>
  <si>
    <t>String</t>
  </si>
  <si>
    <t>Required</t>
  </si>
  <si>
    <t>Floor level</t>
  </si>
  <si>
    <t>Optional</t>
  </si>
  <si>
    <t>If staff is indoors, enter the floor on which they are assigned.</t>
  </si>
  <si>
    <t>Recommended</t>
  </si>
  <si>
    <t>Unit shift</t>
  </si>
  <si>
    <t>Unit type</t>
  </si>
  <si>
    <t>Unit squad</t>
  </si>
  <si>
    <t>Unit duties</t>
  </si>
  <si>
    <t>Unit location</t>
  </si>
  <si>
    <t>Unit radio channel</t>
  </si>
  <si>
    <t>Rank</t>
  </si>
  <si>
    <t>Name</t>
  </si>
  <si>
    <t>Phone</t>
  </si>
  <si>
    <t>Email</t>
  </si>
  <si>
    <t>Skills</t>
  </si>
  <si>
    <t>Pay rate</t>
  </si>
  <si>
    <t>Duty status</t>
  </si>
  <si>
    <t>Regular duty assignment</t>
  </si>
  <si>
    <t>Agency</t>
  </si>
  <si>
    <t>Apparatus type</t>
  </si>
  <si>
    <t>Unit Types</t>
  </si>
  <si>
    <t>Agency Types</t>
  </si>
  <si>
    <t>Police</t>
  </si>
  <si>
    <t>Ambulance</t>
  </si>
  <si>
    <t>Apparatus</t>
  </si>
  <si>
    <t>ATV</t>
  </si>
  <si>
    <t>Bicycle Unit</t>
  </si>
  <si>
    <t>Boat</t>
  </si>
  <si>
    <t>Command Post</t>
  </si>
  <si>
    <t>Drone Operator</t>
  </si>
  <si>
    <t>Firefighter</t>
  </si>
  <si>
    <t>Foot Patrol</t>
  </si>
  <si>
    <t>HazMat Truck</t>
  </si>
  <si>
    <t>Helicopter</t>
  </si>
  <si>
    <t>K9</t>
  </si>
  <si>
    <t>Medical Bicycle Unit</t>
  </si>
  <si>
    <t>Medical Cart</t>
  </si>
  <si>
    <t>Medical Tent</t>
  </si>
  <si>
    <t>Mobile Surveillance Tower</t>
  </si>
  <si>
    <t>Motorcycle</t>
  </si>
  <si>
    <t>Mounted Unit</t>
  </si>
  <si>
    <t>Negotiator</t>
  </si>
  <si>
    <t>Paramedic</t>
  </si>
  <si>
    <t>Prisoner Transport</t>
  </si>
  <si>
    <t>Segway</t>
  </si>
  <si>
    <t>Sniper</t>
  </si>
  <si>
    <t>SUV</t>
  </si>
  <si>
    <t>SWAT Team</t>
  </si>
  <si>
    <t>Traffic Control</t>
  </si>
  <si>
    <t>UTV</t>
  </si>
  <si>
    <t>Vehicle</t>
  </si>
  <si>
    <t>Use the drop-down to select the type of unit this staff resource represents. Drop-down list reflects all unique values within the corresponding field in the EventStaffing layer. To change the unique values represented in the drop-down, you must edit the unique values list for the Unit type field in the EventStaffing layer as well as the Unit type column on the Drop-downs tab of this spreadsheet.</t>
  </si>
  <si>
    <t>Enter the squad to which this unit belongs.</t>
  </si>
  <si>
    <t>Enter the location where the unit is to be assigned.</t>
  </si>
  <si>
    <t>Enter the shift the unit is assigned to work. Ensure consistency across all values in this field. If event is multi-day, follow a consistent pattern like '01/01/2024-Day' for all entries.</t>
  </si>
  <si>
    <t>Enter the radio id that will be used for this unit during the event. Value must be unique per shift.</t>
  </si>
  <si>
    <t>Enter the radio channel this unit is assigned to use.</t>
  </si>
  <si>
    <t>Enter the name of the employee assigned to this unit.</t>
  </si>
  <si>
    <t>Enter the phone number of the employee assigned to this unit.</t>
  </si>
  <si>
    <t>Enter the email of the employee assigned to this unit.</t>
  </si>
  <si>
    <t>Enter the duties this unit is to perform at the assigned location.</t>
  </si>
  <si>
    <t>Enter any special skills possessed by the employee that are relevant to operations. For example, EMT, or negotiator, or SWAT Team member.</t>
  </si>
  <si>
    <t>Enter the pay rate of the employee assigned to this unit.</t>
  </si>
  <si>
    <t>Enter the regular duty assignment of the employee.</t>
  </si>
  <si>
    <t>Duty Status</t>
  </si>
  <si>
    <t>String (Unique Values)</t>
  </si>
  <si>
    <t>Apparatus Type</t>
  </si>
  <si>
    <t>Engine</t>
  </si>
  <si>
    <t>Heavy Rescue</t>
  </si>
  <si>
    <t>Medium Rescue</t>
  </si>
  <si>
    <t>Aerial Ladder</t>
  </si>
  <si>
    <t>Aerial Tower</t>
  </si>
  <si>
    <t>Tanker/Tender</t>
  </si>
  <si>
    <t>Quint</t>
  </si>
  <si>
    <t>On Duty</t>
  </si>
  <si>
    <t>Overtime</t>
  </si>
  <si>
    <t>Cpl.</t>
  </si>
  <si>
    <t>Cpt.</t>
  </si>
  <si>
    <t>Maj.</t>
  </si>
  <si>
    <t>Select the rank of the employee assigned to this unit. Drop-down list reflects all unique values within the corresponding field in the EventStaffing layer. To change the unique values represented in the drop-down, you must edit the unique values list for the Rank field in the EventStaffing layer as well as the Rank type column on the Drop-downs tab of this spreadsheet.</t>
  </si>
  <si>
    <t>Use the drop-down to select whether the employee is on duty or is on overtime. Drop-down list reflects all unique values within the corresponding field in the EventStaffing layer. To change the unique values represented in the drop-down, you must edit the unique values list for the Duty status type field in the EventStaffing layer as well as the Duty status type column on the Drop-downs tab of this spreadsheet.</t>
  </si>
  <si>
    <t>Use the drop-down to select the type of agency to which this employee belongs. Drop-down list reflects all unique values within the corresponding field in the EventStaffing layer. To change the unique values represented in the drop-down, you must edit the unique values list for the Agency field in the EventStaffing layer as well as the Agency types column on the Drop-downs tab of this spreadsheet.</t>
  </si>
  <si>
    <t>Use the drop-down to select the type of fire apparatus. Only applicable when Unit Type = Apparatus. Drop-down list reflects all unique values within the corresponding field in the EventStaffing layer. To change the unique values represented in the drop-down, you must edit the unique values list for the Apparatus field in the EventStaffing layer as well as the Apparatus Type column on the Drop-downs tab of this spreadsheet.</t>
  </si>
  <si>
    <t>Fire/EMS</t>
  </si>
  <si>
    <t>Senior Police Officer</t>
  </si>
  <si>
    <t>POLICE OFFICER</t>
  </si>
  <si>
    <t>POLICE SERGEANT</t>
  </si>
  <si>
    <t>POLICE OFFICER, PROBATIONARY</t>
  </si>
  <si>
    <t>unitshiftend</t>
  </si>
  <si>
    <t>Southeast</t>
  </si>
  <si>
    <t>payrollnum</t>
  </si>
  <si>
    <t>unitshiftstart</t>
  </si>
  <si>
    <t>Clear Lake</t>
  </si>
  <si>
    <t>Days - 8 hr shift</t>
  </si>
  <si>
    <t>Evenings - 8 hr shift</t>
  </si>
  <si>
    <t>HPD</t>
  </si>
  <si>
    <t>Days - 10 hr shift</t>
  </si>
  <si>
    <t>Days - 12 hr shift</t>
  </si>
  <si>
    <t>Evenings - 10 hr shift</t>
  </si>
  <si>
    <t>Eveninings -12 hr shift</t>
  </si>
  <si>
    <t>Nights - 8 hr shift</t>
  </si>
  <si>
    <t>Nights - 10 hr shift</t>
  </si>
  <si>
    <t>Unit Shift</t>
  </si>
  <si>
    <t>Nights - 12 hr shift</t>
  </si>
  <si>
    <t>POLICE LIEUTENANT</t>
  </si>
  <si>
    <t>eventstatus</t>
  </si>
  <si>
    <t>Event Status</t>
  </si>
  <si>
    <t>Event Active</t>
  </si>
  <si>
    <t>Event Completed</t>
  </si>
  <si>
    <t>Rover / Relief</t>
  </si>
  <si>
    <t>Police Officer</t>
  </si>
  <si>
    <t>25Y01</t>
  </si>
  <si>
    <t>25Y03</t>
  </si>
  <si>
    <t>25Y05</t>
  </si>
  <si>
    <t>25Y10</t>
  </si>
  <si>
    <t>25Y11</t>
  </si>
  <si>
    <t>25Y12</t>
  </si>
  <si>
    <t>25Y13</t>
  </si>
  <si>
    <t>25Y14</t>
  </si>
  <si>
    <t>25Y15</t>
  </si>
  <si>
    <t>25Y16</t>
  </si>
  <si>
    <t>25Y17</t>
  </si>
  <si>
    <t>25Y18</t>
  </si>
  <si>
    <t>25Y19</t>
  </si>
  <si>
    <t>25Y20</t>
  </si>
  <si>
    <t>25Y21</t>
  </si>
  <si>
    <t>25Y22</t>
  </si>
  <si>
    <t>25Y23</t>
  </si>
  <si>
    <t>25Y24</t>
  </si>
  <si>
    <t>25Y26</t>
  </si>
  <si>
    <t>25Y27</t>
  </si>
  <si>
    <t>25Y29</t>
  </si>
  <si>
    <t>25Y30</t>
  </si>
  <si>
    <t>25Y31</t>
  </si>
  <si>
    <t>25Y32</t>
  </si>
  <si>
    <t>25Y33</t>
  </si>
  <si>
    <t>25Y34</t>
  </si>
  <si>
    <t>25Y35</t>
  </si>
  <si>
    <t>25Y36</t>
  </si>
  <si>
    <t>25Y37</t>
  </si>
  <si>
    <t>25Y38</t>
  </si>
  <si>
    <t>25Y39</t>
  </si>
  <si>
    <t>25Y40</t>
  </si>
  <si>
    <t>25Y41</t>
  </si>
  <si>
    <t>25Y42</t>
  </si>
  <si>
    <t>25Y43</t>
  </si>
  <si>
    <t>25Y50</t>
  </si>
  <si>
    <t>25Y51</t>
  </si>
  <si>
    <t>25Y52</t>
  </si>
  <si>
    <t>25Y53</t>
  </si>
  <si>
    <t>25Y54</t>
  </si>
  <si>
    <t>25Y55</t>
  </si>
  <si>
    <t>25Y56</t>
  </si>
  <si>
    <t>25Y57</t>
  </si>
  <si>
    <t>25Y58</t>
  </si>
  <si>
    <t>25Y59</t>
  </si>
  <si>
    <t>25Y60</t>
  </si>
  <si>
    <t>25Y28</t>
  </si>
  <si>
    <t>25Y25</t>
  </si>
  <si>
    <t>25Y44</t>
  </si>
  <si>
    <t>25Y07</t>
  </si>
  <si>
    <t>25Y70</t>
  </si>
  <si>
    <t>25Y71</t>
  </si>
  <si>
    <t>25Y72</t>
  </si>
  <si>
    <t>25Y73</t>
  </si>
  <si>
    <t>25Y74</t>
  </si>
  <si>
    <t>25Y75</t>
  </si>
  <si>
    <t>25Y76</t>
  </si>
  <si>
    <t>25Y77</t>
  </si>
  <si>
    <t>25Y78</t>
  </si>
  <si>
    <t>25Y79</t>
  </si>
  <si>
    <t>25Y08</t>
  </si>
  <si>
    <t>25Y80</t>
  </si>
  <si>
    <t>25Y81</t>
  </si>
  <si>
    <t>25Y82</t>
  </si>
  <si>
    <t>25Y83</t>
  </si>
  <si>
    <t>25Y84</t>
  </si>
  <si>
    <t>25Y85</t>
  </si>
  <si>
    <t>25Y86</t>
  </si>
  <si>
    <t>25Y87</t>
  </si>
  <si>
    <t>25Y88</t>
  </si>
  <si>
    <t>25Y89</t>
  </si>
  <si>
    <t>25Y90</t>
  </si>
  <si>
    <t>25Y91</t>
  </si>
  <si>
    <t>25Y92</t>
  </si>
  <si>
    <t>25Y93</t>
  </si>
  <si>
    <t>10A07</t>
  </si>
  <si>
    <t>79Y01</t>
  </si>
  <si>
    <t>79Y16</t>
  </si>
  <si>
    <t>79Y15A</t>
  </si>
  <si>
    <t>79Y17A</t>
  </si>
  <si>
    <t>79Y05</t>
  </si>
  <si>
    <t>79Y22B</t>
  </si>
  <si>
    <t>79Y17B</t>
  </si>
  <si>
    <t>79Y22</t>
  </si>
  <si>
    <t>10A06</t>
  </si>
  <si>
    <t>10A05</t>
  </si>
  <si>
    <t>79Y11</t>
  </si>
  <si>
    <t>79Y13</t>
  </si>
  <si>
    <t>Squad Sergeant - Sector 1 (25Y10 - 25Y29)</t>
  </si>
  <si>
    <t>Squad Sergeant - Sector 2 (25Y30 - 25Y44)</t>
  </si>
  <si>
    <t>Squad Sergeant - Sector 3 (25Y50 - 25Y60)</t>
  </si>
  <si>
    <t>Greenbriar Dr @ Rice Boulevard - Traffic Control</t>
  </si>
  <si>
    <t>University Blvd @ Montclair Dr - Traffic Control</t>
  </si>
  <si>
    <t>Greenbriar Dr @ University Blvd - Traffic Control</t>
  </si>
  <si>
    <t>University Blvd @ Chaucer Dr - Traffic Control</t>
  </si>
  <si>
    <t>Greenbriar Dr @ Shakespeare St - Traffic Control</t>
  </si>
  <si>
    <t xml:space="preserve">Greenbriar Dr @ Dryden Rd - Traffic Control </t>
  </si>
  <si>
    <t xml:space="preserve">Greenbriar Dr @ Swift Blvd - Traffic Control </t>
  </si>
  <si>
    <t xml:space="preserve">Greenbriar Dr @ Addison Rd - Traffic Control </t>
  </si>
  <si>
    <t>Greenbriar Dr @ Watts St - Traffic Control</t>
  </si>
  <si>
    <t>Greenbriar Dr @ Goldsmith St - Traffic Control</t>
  </si>
  <si>
    <t>Greenbriar Dr @ Southgate Blvd - Traffic Control</t>
  </si>
  <si>
    <t>Greenbriar Dr @ Wordsworth St - Traffic Control</t>
  </si>
  <si>
    <t>Greenbriar Dr. at McClendon St. - traffic control</t>
  </si>
  <si>
    <t xml:space="preserve">Rover/Relief </t>
  </si>
  <si>
    <t>Greenbriar Dr @ Holcombe Blvd - Traffic Control</t>
  </si>
  <si>
    <t>Greenbriar Dr @ Dorrington St - Traffic Control</t>
  </si>
  <si>
    <t>Greenbriar Dr @ Gramercy St - Traffic Control</t>
  </si>
  <si>
    <t>Greenbriar Dr @ Bellefontaine - Traffic Control</t>
  </si>
  <si>
    <t>Greenbriar Dr @ Maroneal St - Traffic Control</t>
  </si>
  <si>
    <t>Greenbriar Dr @ Glen Haven Blvd - Traffic Control</t>
  </si>
  <si>
    <t>Greenbriar Dr @ Blue Bonnet Blvd - Traffic Control</t>
  </si>
  <si>
    <t>Greenbriar Dr @ Main St - Traffic Control</t>
  </si>
  <si>
    <t>Greenbriar Dr @ S Braeswood Blvd - Traffic Control</t>
  </si>
  <si>
    <t xml:space="preserve">Greenbriar Dr @ Colonnade Dr - Traffic Control_x000D_
**NON-TICKETED TURN AROUND </t>
  </si>
  <si>
    <t>Green Briar at Colonnade Dr. - Traffic control_x000D_
**NON-TICKETED TURN AROUND**</t>
  </si>
  <si>
    <t>Greenbriar Dr @ Old Spanish Trl - Traffic Control</t>
  </si>
  <si>
    <t>Greenbriar Dr @ La Concha Ln - Traffic Control</t>
  </si>
  <si>
    <t>Greenbriar Dr @ Fannin St - Traffic Control</t>
  </si>
  <si>
    <t>Fannin Dr @ NRG Pkwy - Traffic Control</t>
  </si>
  <si>
    <t>Rover/Relief</t>
  </si>
  <si>
    <t>Greenbriar Dr. at Sheridan - traffic control</t>
  </si>
  <si>
    <t>Greenbriar Dr. at Southgate Blvd - traffic control</t>
  </si>
  <si>
    <t>HISD Supervisor - Traffic Control</t>
  </si>
  <si>
    <t>HISD Traffic Control - Greenbriar at Holcombe</t>
  </si>
  <si>
    <t>HISD Traffic Control - Greenbriar at Main</t>
  </si>
  <si>
    <t>HISD Traffic Control - Greenbriar at Braeswood</t>
  </si>
  <si>
    <t>HISD Traffic Control - Greenbriar at OST</t>
  </si>
  <si>
    <t>Traffic Rover - On Greenbriar between Holcombe and Main</t>
  </si>
  <si>
    <t>Traffic Rover - On Greenbriar between Main and OST</t>
  </si>
  <si>
    <t xml:space="preserve">Traffic Rover - On Greenbriar/Fannin between OST and 610 </t>
  </si>
  <si>
    <t>Traffic Rover - On Greenbriar/Fannin between OST and 610</t>
  </si>
  <si>
    <t>Lieutenant - SEU</t>
  </si>
  <si>
    <t>Lieutenant</t>
  </si>
  <si>
    <t>Steele, Clayton C</t>
  </si>
  <si>
    <t>281-615-6746</t>
  </si>
  <si>
    <t>Clayton.Steele@houstontx.gov</t>
  </si>
  <si>
    <t>Bean Bag Shotgun, Bike , SRG (Special Response Group), High Water Rescue Operator, Test Sig Event Group, RTCC Significant Event Group</t>
  </si>
  <si>
    <t>Special Operations</t>
  </si>
  <si>
    <t>088578</t>
  </si>
  <si>
    <t>Lead Vehicle - SEU</t>
  </si>
  <si>
    <t>Sergeant</t>
  </si>
  <si>
    <t>Bailey, Mark C</t>
  </si>
  <si>
    <t>832-613-5871</t>
  </si>
  <si>
    <t>MarkC.Bailey@houstontx.gov</t>
  </si>
  <si>
    <t>Bike , NOTARY, SRG (Special Response Group), SRG/CDT</t>
  </si>
  <si>
    <t>093915</t>
  </si>
  <si>
    <t>Tail Vehicle</t>
  </si>
  <si>
    <t>Griffith, Douglas P</t>
  </si>
  <si>
    <t>713-501-4991</t>
  </si>
  <si>
    <t>Douglas.Griffith@houstontx.gov</t>
  </si>
  <si>
    <t>Bean Bag Shotgun, Commercial Driver License, Gang, NCIC/TCIC Instructor, CCU 8 - Minor Injury Group</t>
  </si>
  <si>
    <t>095923</t>
  </si>
  <si>
    <t>Garibay, Guy G</t>
  </si>
  <si>
    <t>281-723-5920</t>
  </si>
  <si>
    <t>Guy.Garibay@houstontx.gov</t>
  </si>
  <si>
    <t>AV Vehicle, Digital Camera</t>
  </si>
  <si>
    <t>099662</t>
  </si>
  <si>
    <t>Bridges, Collier L</t>
  </si>
  <si>
    <t>713-515-3446</t>
  </si>
  <si>
    <t>Collier.Bridges@houstontx.gov</t>
  </si>
  <si>
    <t>SRG (Special Response Group), SRG/CDT, TCOLE Instructor, High Water Rescue Driver, High Water Rescue Operator, ATV Basic Operator, 40mm Launcher, PIT Maneuver</t>
  </si>
  <si>
    <t>Lead Vehicle - SRG</t>
  </si>
  <si>
    <t>Cosper, Crafton B</t>
  </si>
  <si>
    <t>713-515-3886</t>
  </si>
  <si>
    <t>Crafton.Cosper@houstontx.gov</t>
  </si>
  <si>
    <t>Bike , CIT, SRG (Special Response Group), Patrol Sergeant Instructor, Patrol Sergeant Evaluator, TCOLE Instructor, NOTARY, Patrol Carbine, SRG/CDT, High Water Rescue Driver, High Water Rescue Operator, SRG PPE, TCOLE Firearms Instructor, 40mm Launcher, PIT Maneuver</t>
  </si>
  <si>
    <t>SEU Support</t>
  </si>
  <si>
    <t>Anderson, Gregory W</t>
  </si>
  <si>
    <t>281-808-7313</t>
  </si>
  <si>
    <t>Gregory.Anderson@houstontx.gov</t>
  </si>
  <si>
    <t>Bean Bag Shotgun, Bike , Crime Prevention Specialist, Field Training Evaluator, Field Training Instructor, Investigative First Responder, Soft Impact Weapon, SRG (Special Response Group), 40mm Launcher</t>
  </si>
  <si>
    <t>Thomas, Jesus R</t>
  </si>
  <si>
    <t>713-724-6430</t>
  </si>
  <si>
    <t>Jesus.Thomas@houstontx.gov</t>
  </si>
  <si>
    <t xml:space="preserve">AV Vehicle, Digital Camera, ATV Basic Operator, Bike </t>
  </si>
  <si>
    <t>Huynh, Chan B</t>
  </si>
  <si>
    <t>713-296-0553</t>
  </si>
  <si>
    <t>Chan.Huynh@houstontx.gov</t>
  </si>
  <si>
    <t>Bike , CIT, ATV Basic Operator, SRG (Special Response Group)</t>
  </si>
  <si>
    <t>Woodard, Charlah C</t>
  </si>
  <si>
    <t>281-236-8718</t>
  </si>
  <si>
    <t>Charlah.Woodard@houstontx.gov</t>
  </si>
  <si>
    <t>CIT, Peer Support, SRG (Special Response Group), Honor Guard, CCU 6 - Health &amp; Safety Group, CCU 8 - Minor Injury Group, ATV Basic Operator, 40mm Launcher, SRG/CDT, Test Sig Event Group, RTCC Significant Event Group</t>
  </si>
  <si>
    <t>Captain</t>
  </si>
  <si>
    <t>Wilson, Greyson G</t>
  </si>
  <si>
    <t>281-727-6453</t>
  </si>
  <si>
    <t>Greyson.Wilson@houstontx.gov</t>
  </si>
  <si>
    <t>CIT, SRG (Special Response Group), High Water Rescue Driver, High Water Rescue Operator, CCU 3 - Captains Group, CCU 4 - Sig Event Group, SRG/CDT, Test Sig Event Group, RTCC Significant Event Group</t>
  </si>
  <si>
    <t xml:space="preserve">Guzman, Cristobal </t>
  </si>
  <si>
    <t>832-265-3650</t>
  </si>
  <si>
    <t>Cristobal.Guzman@houstontx.gov</t>
  </si>
  <si>
    <t>Bike , CIT, SRG (Special Response Group), DRT</t>
  </si>
  <si>
    <t>Neilson, David J</t>
  </si>
  <si>
    <t>281-702-5369</t>
  </si>
  <si>
    <t>David.Neilson@houstontx.gov</t>
  </si>
  <si>
    <t>CIT, SRG (Special Response Group), SRG/CDT</t>
  </si>
  <si>
    <t>Y-ICS 7</t>
  </si>
  <si>
    <t>SS1</t>
  </si>
  <si>
    <t>SS2</t>
  </si>
  <si>
    <t>SS3</t>
  </si>
  <si>
    <t>HT7</t>
  </si>
  <si>
    <t>HT8</t>
  </si>
  <si>
    <t>10A</t>
  </si>
  <si>
    <t>79Y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</si>
</sst>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yyyy/m/dd\ h:mm:ss"/>
    <numFmt numFmtId="166" formatCode="yyyy/m/d\ h:mm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/>
    <xf numFmtId="0" fontId="0" fillId="0" borderId="0" xfId="0" applyAlignment="1"/>
    <xf numFmtId="0" fontId="0" fillId="0" borderId="2" xfId="0" applyBorder="1" applyAlignment="1"/>
    <xf numFmtId="0" fontId="0" fillId="0" borderId="3" xfId="0" applyBorder="1"/>
    <xf numFmtId="0" fontId="0" fillId="0" borderId="4" xfId="0" applyBorder="1" applyAlignment="1"/>
    <xf numFmtId="0" fontId="0" fillId="0" borderId="5" xfId="0" applyBorder="1" applyAlignment="1"/>
    <xf numFmtId="14" fontId="0" fillId="0" borderId="0" xfId="0" applyNumberFormat="1" applyAlignment="1"/>
    <xf numFmtId="164" fontId="0" fillId="3" borderId="8" xfId="0" applyNumberFormat="1" applyFont="1" applyFill="1" applyBorder="1" applyAlignment="1"/>
    <xf numFmtId="164" fontId="0" fillId="3" borderId="9" xfId="0" applyNumberFormat="1" applyFont="1" applyFill="1" applyBorder="1" applyAlignment="1"/>
    <xf numFmtId="164" fontId="0" fillId="0" borderId="8" xfId="0" applyNumberFormat="1" applyFont="1" applyBorder="1" applyAlignment="1"/>
    <xf numFmtId="164" fontId="0" fillId="0" borderId="9" xfId="0" applyNumberFormat="1" applyFont="1" applyBorder="1" applyAlignment="1"/>
    <xf numFmtId="164" fontId="0" fillId="3" borderId="1" xfId="0" applyNumberFormat="1" applyFont="1" applyFill="1" applyBorder="1" applyAlignment="1"/>
    <xf numFmtId="164" fontId="0" fillId="3" borderId="10" xfId="0" applyNumberFormat="1" applyFont="1" applyFill="1" applyBorder="1" applyAlignment="1"/>
    <xf numFmtId="164" fontId="0" fillId="0" borderId="1" xfId="0" applyNumberFormat="1" applyFont="1" applyBorder="1" applyAlignment="1"/>
    <xf numFmtId="164" fontId="0" fillId="0" borderId="10" xfId="0" applyNumberFormat="1" applyFont="1" applyBorder="1" applyAlignment="1"/>
    <xf numFmtId="164" fontId="0" fillId="0" borderId="6" xfId="0" applyNumberFormat="1" applyFont="1" applyBorder="1" applyAlignment="1"/>
    <xf numFmtId="164" fontId="0" fillId="0" borderId="7" xfId="0" applyNumberFormat="1" applyFont="1" applyBorder="1" applyAlignment="1"/>
    <xf numFmtId="14" fontId="0" fillId="0" borderId="0" xfId="0" applyNumberFormat="1"/>
    <xf numFmtId="165" fontId="0" fillId="0" borderId="0" xfId="0" applyNumberFormat="1"/>
    <xf numFmtId="22" fontId="0" fillId="0" borderId="0" xfId="0" applyNumberFormat="1"/>
    <xf numFmtId="0" fontId="0" fillId="3" borderId="1" xfId="0" applyFont="1" applyFill="1" applyBorder="1" applyAlignment="1"/>
    <xf numFmtId="0" fontId="0" fillId="0" borderId="1" xfId="0" applyFont="1" applyBorder="1" applyAlignment="1"/>
    <xf numFmtId="0" fontId="0" fillId="0" borderId="11" xfId="0" applyFont="1" applyBorder="1" applyAlignment="1"/>
    <xf numFmtId="0" fontId="0" fillId="3" borderId="11" xfId="0" applyFont="1" applyFill="1" applyBorder="1" applyAlignment="1"/>
    <xf numFmtId="0" fontId="0" fillId="0" borderId="6" xfId="0" applyFont="1" applyBorder="1" applyAlignment="1"/>
    <xf numFmtId="164" fontId="0" fillId="0" borderId="3" xfId="0" applyNumberFormat="1" applyBorder="1"/>
    <xf numFmtId="164" fontId="0" fillId="0" borderId="0" xfId="0" applyNumberFormat="1" applyAlignment="1"/>
    <xf numFmtId="166" fontId="0" fillId="0" borderId="0" xfId="0" applyNumberFormat="1"/>
  </cellXfs>
  <cellStyles count="1">
    <cellStyle name="Normal" xfId="0" builtinId="0"/>
  </cellStyles>
  <dxfs count="32">
    <dxf>
      <alignment horizontal="general" vertical="bottom" textRotation="0" wrapText="0" indent="0" justifyLastLine="0" shrinkToFit="0" readingOrder="0"/>
    </dxf>
    <dxf>
      <numFmt numFmtId="166" formatCode="yyyy/m/d\ h:mm"/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yyyy/m/d\ h:mm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6BDB60-36DB-4B4A-A7ED-E91D5EEEEBEC}" name="Table38" displayName="Table38" ref="A1:T89" totalsRowShown="0" dataDxfId="22" headerRowBorderDxfId="23" tableBorderDxfId="21" totalsRowBorderDxfId="20">
  <autoFilter ref="A1:T89" xr:uid="{A564392C-6BF3-4FB2-865A-B181FE2F88BA}"/>
  <sortState xmlns:xlrd2="http://schemas.microsoft.com/office/spreadsheetml/2017/richdata2" ref="A2:T89">
    <sortCondition ref="J1:J89"/>
  </sortState>
  <tableColumns count="20">
    <tableColumn id="1" xr3:uid="{17CD8080-EA28-46E8-8D3A-3A814CD0AD3B}" name="unitid" dataDxfId="19"/>
    <tableColumn id="2" xr3:uid="{9FC6A2C0-590D-4F73-9FC9-507934796EA2}" name="unitshift" dataDxfId="18"/>
    <tableColumn id="3" xr3:uid="{44ABD209-D714-431F-9663-D1970A5EBB1C}" name="unitloc" dataDxfId="17"/>
    <tableColumn id="4" xr3:uid="{355947D4-CFE1-4E98-ACDA-2CC8F03B860D}" name="unittype" dataDxfId="16"/>
    <tableColumn id="5" xr3:uid="{6AAD14DB-5B41-4F81-8E23-734FA1898C9A}" name="unitsquad" dataDxfId="15"/>
    <tableColumn id="6" xr3:uid="{F1944E16-8ED5-4CD0-9442-C67B19701A96}" name="unitradio" dataDxfId="14"/>
    <tableColumn id="7" xr3:uid="{4E640844-7BF5-4B17-8953-DF744EAE6341}" name="unitduties" dataDxfId="13"/>
    <tableColumn id="19" xr3:uid="{B3391C6A-40A4-440F-85F1-0B94DD32D8CE}" name="payrollnum" dataDxfId="12"/>
    <tableColumn id="8" xr3:uid="{52DE25E3-AF30-4EF7-810F-5975FAE0E854}" name="staffrank" dataDxfId="11"/>
    <tableColumn id="9" xr3:uid="{80641261-9BBD-453F-8E2E-BE7BFF5CCF2C}" name="staffname" dataDxfId="10"/>
    <tableColumn id="10" xr3:uid="{8EA45ADF-00E8-4786-9AFD-61A1FCAFE266}" name="staffphone" dataDxfId="9"/>
    <tableColumn id="11" xr3:uid="{B01FAF15-2830-4B3D-88E2-E18E57AEF113}" name="staffemail" dataDxfId="8"/>
    <tableColumn id="12" xr3:uid="{C6EC0C95-FABF-4860-B8E1-BF5A027E13C2}" name="staffskills" dataDxfId="7"/>
    <tableColumn id="13" xr3:uid="{E1080110-EF04-48FA-876A-D3F13A1DA8E8}" name="staffpay" dataDxfId="6"/>
    <tableColumn id="14" xr3:uid="{E7C139F0-5043-47B1-A8AC-C875C8AAB1B3}" name="staffstatus" dataDxfId="5"/>
    <tableColumn id="15" xr3:uid="{B94FE7D3-91B8-4E34-B863-6100B1A4E799}" name="staffduty" dataDxfId="4"/>
    <tableColumn id="16" xr3:uid="{6FBB2BE1-89E2-4B94-AD88-09436066F8C5}" name="staffagency" dataDxfId="3"/>
    <tableColumn id="22" xr3:uid="{05AE3E32-A3D2-4D18-BDC3-1BD46843F964}" name="unitshiftstart" dataDxfId="2"/>
    <tableColumn id="20" xr3:uid="{85DBDBAB-A8B5-4756-AB30-24B4202B9511}" name="unitshiftend" dataDxfId="1"/>
    <tableColumn id="17" xr3:uid="{A1459598-BD9F-4D9F-9BC9-98FE2A591CEB}" name="eventstatu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7ABA69-7ADF-41D5-9BBA-79C16B8AA022}" name="Table1" displayName="Table1" ref="D1:D4" totalsRowShown="0">
  <autoFilter ref="D1:D4" xr:uid="{637ABA69-7ADF-41D5-9BBA-79C16B8AA022}"/>
  <tableColumns count="1">
    <tableColumn id="1" xr3:uid="{8D632651-767D-40CE-AD19-C486BD183FC4}" name="Agency Typ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18063A-75D9-4492-9DF7-F83ACA9872B1}" name="Table2" displayName="Table2" ref="A1:A29" totalsRowShown="0">
  <autoFilter ref="A1:A29" xr:uid="{5818063A-75D9-4492-9DF7-F83ACA9872B1}"/>
  <tableColumns count="1">
    <tableColumn id="1" xr3:uid="{270AD273-C73C-49B1-9D3C-1EC394F34D69}" name="Uni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2D4067-20D3-4C25-BE81-9B3DD7EC13EF}" name="Table4" displayName="Table4" ref="C1:C3" totalsRowShown="0">
  <autoFilter ref="C1:C3" xr:uid="{192D4067-20D3-4C25-BE81-9B3DD7EC13EF}"/>
  <tableColumns count="1">
    <tableColumn id="1" xr3:uid="{30D6539E-5D66-4647-9167-3B569BD9A1B7}" name="Duty 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FB0326-4663-48AD-B117-151CE5281154}" name="Table5" displayName="Table5" ref="E1:E8" totalsRowShown="0">
  <autoFilter ref="E1:E8" xr:uid="{FDFB0326-4663-48AD-B117-151CE5281154}"/>
  <tableColumns count="1">
    <tableColumn id="1" xr3:uid="{7BC06BC8-53A2-406A-A239-35A454E51D44}" name="Apparatus Ty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B70D8BE-FA0C-4C58-B59A-9F88F9ED3EA9}" name="Table6" displayName="Table6" ref="B1:B9" totalsRowShown="0">
  <autoFilter ref="B1:B9" xr:uid="{CB70D8BE-FA0C-4C58-B59A-9F88F9ED3EA9}"/>
  <tableColumns count="1">
    <tableColumn id="1" xr3:uid="{215C4786-23B8-4EE6-9172-80F5F764586D}" name="Ran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A839B2E-570F-45B4-BF12-E7EC72F32447}" name="Table59" displayName="Table59" ref="F1:G10" totalsRowShown="0">
  <autoFilter ref="F1:G10" xr:uid="{2A839B2E-570F-45B4-BF12-E7EC72F32447}"/>
  <tableColumns count="2">
    <tableColumn id="1" xr3:uid="{97260324-234C-4938-8A72-6E516CF39BB1}" name="Unit Shift"/>
    <tableColumn id="2" xr3:uid="{43D23FC0-29CF-4DA5-81E6-BF4D0A674C9C}" name="Even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1F66-7F8A-4509-8256-3B46EB7887BC}">
  <dimension ref="A1:AA89"/>
  <sheetViews>
    <sheetView tabSelected="1" zoomScale="130" zoomScaleNormal="130" workbookViewId="0">
      <selection activeCell="A2" sqref="A2"/>
    </sheetView>
  </sheetViews>
  <sheetFormatPr defaultColWidth="9.109375" defaultRowHeight="14.4" x14ac:dyDescent="0.3"/>
  <cols>
    <col min="1" max="1" width="8.5546875" style="4" bestFit="1" customWidth="1"/>
    <col min="2" max="2" width="18.44140625" style="4" bestFit="1" customWidth="1"/>
    <col min="3" max="3" width="9.5546875" style="4" bestFit="1" customWidth="1"/>
    <col min="4" max="4" width="12.77734375" style="4" bestFit="1" customWidth="1"/>
    <col min="5" max="5" width="12.21875" style="4" bestFit="1" customWidth="1"/>
    <col min="6" max="6" width="11.44140625" style="4" bestFit="1" customWidth="1"/>
    <col min="7" max="7" width="58.88671875" style="4" customWidth="1"/>
    <col min="8" max="8" width="19.109375" style="4" customWidth="1"/>
    <col min="9" max="9" width="19" style="4" bestFit="1" customWidth="1"/>
    <col min="10" max="10" width="19.5546875" style="4" bestFit="1" customWidth="1"/>
    <col min="11" max="11" width="13.77734375" style="4" bestFit="1" customWidth="1"/>
    <col min="12" max="12" width="12.5546875" style="4" bestFit="1" customWidth="1"/>
    <col min="13" max="13" width="12.44140625" style="4" bestFit="1" customWidth="1"/>
    <col min="14" max="14" width="10.77734375" style="4" bestFit="1" customWidth="1"/>
    <col min="15" max="15" width="13.21875" style="4" bestFit="1" customWidth="1"/>
    <col min="16" max="16" width="33.5546875" style="4" bestFit="1" customWidth="1"/>
    <col min="17" max="17" width="13.77734375" style="4" bestFit="1" customWidth="1"/>
    <col min="18" max="18" width="21" style="29" bestFit="1" customWidth="1"/>
    <col min="19" max="19" width="18.88671875" style="29" bestFit="1" customWidth="1"/>
    <col min="20" max="20" width="14" style="4" bestFit="1" customWidth="1"/>
    <col min="21" max="21" width="17.21875" style="4" bestFit="1" customWidth="1"/>
    <col min="22" max="22" width="17.88671875" style="4" bestFit="1" customWidth="1"/>
    <col min="23" max="23" width="15.44140625" style="4" customWidth="1"/>
    <col min="24" max="24" width="21" style="4" bestFit="1" customWidth="1"/>
    <col min="25" max="25" width="18.88671875" style="9" bestFit="1" customWidth="1"/>
    <col min="26" max="26" width="17.21875" style="4" bestFit="1" customWidth="1"/>
    <col min="27" max="28" width="14.5546875" style="4" bestFit="1" customWidth="1"/>
    <col min="29" max="16384" width="9.109375" style="4"/>
  </cols>
  <sheetData>
    <row r="1" spans="1:27" customForma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s="28" t="s">
        <v>117</v>
      </c>
      <c r="S1" s="28" t="s">
        <v>114</v>
      </c>
      <c r="T1" s="6" t="s">
        <v>131</v>
      </c>
      <c r="X1" s="20"/>
    </row>
    <row r="2" spans="1:27" x14ac:dyDescent="0.3">
      <c r="A2" s="5" t="s">
        <v>137</v>
      </c>
      <c r="B2" s="5" t="s">
        <v>119</v>
      </c>
      <c r="C2" s="3"/>
      <c r="D2" t="s">
        <v>74</v>
      </c>
      <c r="E2" t="s">
        <v>335</v>
      </c>
      <c r="F2" t="s">
        <v>334</v>
      </c>
      <c r="G2" s="3" t="s">
        <v>225</v>
      </c>
      <c r="H2" s="3"/>
      <c r="I2" s="3"/>
      <c r="J2" s="3"/>
      <c r="K2" s="3"/>
      <c r="L2" s="3"/>
      <c r="M2" s="3"/>
      <c r="N2" s="3"/>
      <c r="O2" t="s">
        <v>100</v>
      </c>
      <c r="P2" s="3"/>
      <c r="Q2" t="s">
        <v>121</v>
      </c>
      <c r="R2" s="21"/>
      <c r="S2" s="21"/>
      <c r="T2" s="9" t="s">
        <v>133</v>
      </c>
      <c r="U2" s="21"/>
      <c r="V2" s="30"/>
      <c r="W2" s="30"/>
      <c r="X2" s="22"/>
      <c r="Y2" s="22"/>
      <c r="Z2" s="22"/>
      <c r="AA2"/>
    </row>
    <row r="3" spans="1:27" x14ac:dyDescent="0.3">
      <c r="A3" s="5" t="s">
        <v>138</v>
      </c>
      <c r="B3" s="5" t="s">
        <v>119</v>
      </c>
      <c r="C3" s="3"/>
      <c r="D3" t="s">
        <v>74</v>
      </c>
      <c r="E3" t="s">
        <v>336</v>
      </c>
      <c r="F3" t="s">
        <v>334</v>
      </c>
      <c r="G3" s="3" t="s">
        <v>226</v>
      </c>
      <c r="H3" s="3"/>
      <c r="I3" s="3"/>
      <c r="J3" s="3"/>
      <c r="K3" s="3"/>
      <c r="L3" s="3"/>
      <c r="M3" s="3"/>
      <c r="N3" s="3"/>
      <c r="O3" t="s">
        <v>100</v>
      </c>
      <c r="P3" s="3"/>
      <c r="Q3" t="s">
        <v>121</v>
      </c>
      <c r="R3" s="21"/>
      <c r="S3" s="21"/>
      <c r="T3" s="9" t="s">
        <v>133</v>
      </c>
      <c r="U3" s="21"/>
      <c r="V3" s="30"/>
      <c r="W3" s="30"/>
      <c r="X3" s="22"/>
      <c r="Y3" s="22"/>
      <c r="Z3" s="22"/>
      <c r="AA3"/>
    </row>
    <row r="4" spans="1:27" x14ac:dyDescent="0.3">
      <c r="A4" s="5" t="s">
        <v>139</v>
      </c>
      <c r="B4" s="5" t="s">
        <v>119</v>
      </c>
      <c r="C4" s="3"/>
      <c r="D4" t="s">
        <v>74</v>
      </c>
      <c r="E4" t="s">
        <v>337</v>
      </c>
      <c r="F4" t="s">
        <v>334</v>
      </c>
      <c r="G4" s="3" t="s">
        <v>227</v>
      </c>
      <c r="H4" s="3"/>
      <c r="I4"/>
      <c r="J4" s="3"/>
      <c r="K4" s="3"/>
      <c r="L4" s="3"/>
      <c r="M4" s="3"/>
      <c r="N4" s="3"/>
      <c r="O4" t="s">
        <v>100</v>
      </c>
      <c r="P4" s="3"/>
      <c r="Q4" t="s">
        <v>121</v>
      </c>
      <c r="R4" s="21"/>
      <c r="S4" s="21"/>
      <c r="T4" s="9" t="s">
        <v>133</v>
      </c>
      <c r="U4" s="21"/>
      <c r="V4" s="30"/>
      <c r="W4" s="30"/>
      <c r="X4" s="22"/>
      <c r="Y4" s="22"/>
      <c r="Z4" s="22"/>
      <c r="AA4"/>
    </row>
    <row r="5" spans="1:27" x14ac:dyDescent="0.3">
      <c r="A5" s="5" t="s">
        <v>140</v>
      </c>
      <c r="B5" s="5" t="s">
        <v>119</v>
      </c>
      <c r="C5" s="3"/>
      <c r="D5" t="s">
        <v>74</v>
      </c>
      <c r="E5" t="s">
        <v>335</v>
      </c>
      <c r="F5" t="s">
        <v>334</v>
      </c>
      <c r="G5" s="3" t="s">
        <v>228</v>
      </c>
      <c r="H5" s="3"/>
      <c r="I5"/>
      <c r="J5" s="3"/>
      <c r="K5" s="3"/>
      <c r="L5" s="3"/>
      <c r="M5" s="3"/>
      <c r="N5" s="3"/>
      <c r="O5" t="s">
        <v>100</v>
      </c>
      <c r="P5" s="3"/>
      <c r="Q5" t="s">
        <v>121</v>
      </c>
      <c r="R5" s="21"/>
      <c r="S5" s="21"/>
      <c r="T5" s="9" t="s">
        <v>133</v>
      </c>
      <c r="U5" s="21"/>
      <c r="V5" s="30"/>
      <c r="W5" s="30"/>
      <c r="X5" s="22"/>
      <c r="Y5" s="22"/>
      <c r="Z5" s="22"/>
      <c r="AA5"/>
    </row>
    <row r="6" spans="1:27" x14ac:dyDescent="0.3">
      <c r="A6" s="5" t="s">
        <v>141</v>
      </c>
      <c r="B6" s="5" t="s">
        <v>119</v>
      </c>
      <c r="C6" s="3"/>
      <c r="D6" t="s">
        <v>74</v>
      </c>
      <c r="E6" t="s">
        <v>335</v>
      </c>
      <c r="F6" t="s">
        <v>334</v>
      </c>
      <c r="G6" s="3" t="s">
        <v>228</v>
      </c>
      <c r="H6" s="3"/>
      <c r="I6" s="3"/>
      <c r="J6" s="3"/>
      <c r="K6" s="3"/>
      <c r="L6" s="3"/>
      <c r="M6" s="3"/>
      <c r="N6" s="3"/>
      <c r="O6" t="s">
        <v>100</v>
      </c>
      <c r="P6" s="3"/>
      <c r="Q6" t="s">
        <v>121</v>
      </c>
      <c r="R6" s="21"/>
      <c r="S6" s="21"/>
      <c r="T6" s="9" t="s">
        <v>133</v>
      </c>
      <c r="U6" s="21"/>
      <c r="V6" s="30"/>
      <c r="W6" s="30"/>
      <c r="X6" s="22"/>
      <c r="Y6" s="22"/>
      <c r="Z6" s="22"/>
      <c r="AA6"/>
    </row>
    <row r="7" spans="1:27" x14ac:dyDescent="0.3">
      <c r="A7" s="5" t="s">
        <v>142</v>
      </c>
      <c r="B7" s="5" t="s">
        <v>119</v>
      </c>
      <c r="C7" s="3"/>
      <c r="D7" t="s">
        <v>74</v>
      </c>
      <c r="E7" t="s">
        <v>335</v>
      </c>
      <c r="F7" t="s">
        <v>334</v>
      </c>
      <c r="G7" s="3" t="s">
        <v>229</v>
      </c>
      <c r="H7" s="3"/>
      <c r="I7"/>
      <c r="J7" s="3"/>
      <c r="K7" s="3"/>
      <c r="L7" s="3"/>
      <c r="M7" s="3"/>
      <c r="N7" s="3"/>
      <c r="O7" t="s">
        <v>100</v>
      </c>
      <c r="P7" s="3"/>
      <c r="Q7" t="s">
        <v>121</v>
      </c>
      <c r="R7" s="21"/>
      <c r="S7" s="21"/>
      <c r="T7" s="9" t="s">
        <v>133</v>
      </c>
      <c r="U7" s="21"/>
      <c r="V7" s="30"/>
      <c r="W7" s="30"/>
      <c r="X7" s="22"/>
      <c r="Y7" s="22"/>
      <c r="Z7" s="22"/>
      <c r="AA7"/>
    </row>
    <row r="8" spans="1:27" x14ac:dyDescent="0.3">
      <c r="A8" s="5" t="s">
        <v>143</v>
      </c>
      <c r="B8" s="5" t="s">
        <v>119</v>
      </c>
      <c r="C8" s="3"/>
      <c r="D8" t="s">
        <v>74</v>
      </c>
      <c r="E8" t="s">
        <v>335</v>
      </c>
      <c r="F8" t="s">
        <v>334</v>
      </c>
      <c r="G8" s="3" t="s">
        <v>229</v>
      </c>
      <c r="H8" s="3"/>
      <c r="I8" s="3"/>
      <c r="J8" s="3"/>
      <c r="K8" s="3"/>
      <c r="L8" s="3"/>
      <c r="M8" s="3"/>
      <c r="N8" s="3"/>
      <c r="O8" t="s">
        <v>100</v>
      </c>
      <c r="P8" s="3"/>
      <c r="Q8" t="s">
        <v>121</v>
      </c>
      <c r="R8" s="21"/>
      <c r="S8" s="21"/>
      <c r="T8" s="9" t="s">
        <v>133</v>
      </c>
      <c r="U8" s="21"/>
      <c r="V8" s="30"/>
      <c r="W8" s="30"/>
      <c r="X8" s="22"/>
      <c r="Y8" s="22"/>
      <c r="Z8" s="22"/>
      <c r="AA8"/>
    </row>
    <row r="9" spans="1:27" x14ac:dyDescent="0.3">
      <c r="A9" s="5" t="s">
        <v>144</v>
      </c>
      <c r="B9" s="5" t="s">
        <v>119</v>
      </c>
      <c r="C9" s="3"/>
      <c r="D9" t="s">
        <v>74</v>
      </c>
      <c r="E9" t="s">
        <v>335</v>
      </c>
      <c r="F9" t="s">
        <v>334</v>
      </c>
      <c r="G9" s="3" t="s">
        <v>230</v>
      </c>
      <c r="H9" s="3"/>
      <c r="I9" s="3"/>
      <c r="J9" s="3"/>
      <c r="K9" s="3"/>
      <c r="L9" s="3"/>
      <c r="M9" s="3"/>
      <c r="N9" s="3"/>
      <c r="O9" t="s">
        <v>100</v>
      </c>
      <c r="P9" s="3"/>
      <c r="Q9" t="s">
        <v>121</v>
      </c>
      <c r="R9" s="21"/>
      <c r="S9" s="21"/>
      <c r="T9" s="9" t="s">
        <v>133</v>
      </c>
      <c r="U9" s="21"/>
      <c r="V9" s="30"/>
      <c r="W9" s="30"/>
      <c r="X9" s="22"/>
      <c r="Y9" s="22"/>
      <c r="Z9" s="22"/>
      <c r="AA9"/>
    </row>
    <row r="10" spans="1:27" x14ac:dyDescent="0.3">
      <c r="A10" s="5" t="s">
        <v>145</v>
      </c>
      <c r="B10" s="5" t="s">
        <v>119</v>
      </c>
      <c r="C10" s="3"/>
      <c r="D10" t="s">
        <v>74</v>
      </c>
      <c r="E10" t="s">
        <v>335</v>
      </c>
      <c r="F10" t="s">
        <v>334</v>
      </c>
      <c r="G10" s="3" t="s">
        <v>230</v>
      </c>
      <c r="H10" s="3"/>
      <c r="I10" s="3"/>
      <c r="J10" s="3"/>
      <c r="K10" s="3"/>
      <c r="L10" s="3"/>
      <c r="M10" s="3"/>
      <c r="N10" s="3"/>
      <c r="O10" t="s">
        <v>100</v>
      </c>
      <c r="P10" s="3"/>
      <c r="Q10" t="s">
        <v>121</v>
      </c>
      <c r="R10" s="21"/>
      <c r="S10" s="21"/>
      <c r="T10" s="9" t="s">
        <v>133</v>
      </c>
      <c r="U10" s="21"/>
      <c r="V10" s="30"/>
      <c r="W10" s="30"/>
      <c r="X10" s="22"/>
      <c r="Y10" s="22"/>
      <c r="Z10" s="22"/>
      <c r="AA10"/>
    </row>
    <row r="11" spans="1:27" x14ac:dyDescent="0.3">
      <c r="A11" s="5" t="s">
        <v>146</v>
      </c>
      <c r="B11" s="5" t="s">
        <v>119</v>
      </c>
      <c r="C11" s="3"/>
      <c r="D11" t="s">
        <v>74</v>
      </c>
      <c r="E11" t="s">
        <v>335</v>
      </c>
      <c r="F11" t="s">
        <v>334</v>
      </c>
      <c r="G11" s="3" t="s">
        <v>231</v>
      </c>
      <c r="H11" s="3"/>
      <c r="I11" s="3"/>
      <c r="J11" s="3"/>
      <c r="K11" s="3"/>
      <c r="L11" s="3"/>
      <c r="M11" s="3"/>
      <c r="N11" s="3"/>
      <c r="O11" t="s">
        <v>100</v>
      </c>
      <c r="P11" s="3"/>
      <c r="Q11" t="s">
        <v>121</v>
      </c>
      <c r="R11" s="21"/>
      <c r="S11" s="21"/>
      <c r="T11" s="9" t="s">
        <v>133</v>
      </c>
      <c r="U11" s="21"/>
      <c r="V11" s="30"/>
      <c r="W11" s="30"/>
      <c r="X11" s="22"/>
      <c r="Y11" s="22"/>
      <c r="Z11" s="22"/>
      <c r="AA11"/>
    </row>
    <row r="12" spans="1:27" x14ac:dyDescent="0.3">
      <c r="A12" s="5" t="s">
        <v>147</v>
      </c>
      <c r="B12" s="5" t="s">
        <v>119</v>
      </c>
      <c r="C12" s="3"/>
      <c r="D12" t="s">
        <v>74</v>
      </c>
      <c r="E12" t="s">
        <v>335</v>
      </c>
      <c r="F12" t="s">
        <v>334</v>
      </c>
      <c r="G12" s="3" t="s">
        <v>232</v>
      </c>
      <c r="H12" s="3"/>
      <c r="I12" s="3"/>
      <c r="J12" s="3"/>
      <c r="K12" s="3"/>
      <c r="L12" s="3"/>
      <c r="M12" s="3"/>
      <c r="N12" s="3"/>
      <c r="O12" t="s">
        <v>100</v>
      </c>
      <c r="P12" s="3"/>
      <c r="Q12" t="s">
        <v>121</v>
      </c>
      <c r="R12" s="21"/>
      <c r="S12" s="21"/>
      <c r="T12" s="9" t="s">
        <v>133</v>
      </c>
      <c r="U12" s="21"/>
      <c r="V12" s="30"/>
      <c r="W12" s="30"/>
      <c r="X12" s="22"/>
      <c r="Y12" s="22"/>
      <c r="Z12" s="22"/>
      <c r="AA12"/>
    </row>
    <row r="13" spans="1:27" x14ac:dyDescent="0.3">
      <c r="A13" s="5" t="s">
        <v>148</v>
      </c>
      <c r="B13" s="5" t="s">
        <v>119</v>
      </c>
      <c r="C13" s="3"/>
      <c r="D13" t="s">
        <v>74</v>
      </c>
      <c r="E13" t="s">
        <v>335</v>
      </c>
      <c r="F13" t="s">
        <v>334</v>
      </c>
      <c r="G13" s="3" t="s">
        <v>233</v>
      </c>
      <c r="H13" s="3"/>
      <c r="I13" s="3"/>
      <c r="J13" s="3"/>
      <c r="K13" s="3"/>
      <c r="L13" s="3"/>
      <c r="M13" s="3"/>
      <c r="N13" s="3"/>
      <c r="O13" t="s">
        <v>100</v>
      </c>
      <c r="P13" s="3"/>
      <c r="Q13" t="s">
        <v>121</v>
      </c>
      <c r="R13" s="21"/>
      <c r="S13" s="21"/>
      <c r="T13" s="9" t="s">
        <v>133</v>
      </c>
      <c r="U13" s="21"/>
      <c r="V13" s="30"/>
      <c r="W13" s="30"/>
      <c r="X13" s="22"/>
      <c r="Y13" s="22"/>
      <c r="Z13" s="22"/>
      <c r="AA13"/>
    </row>
    <row r="14" spans="1:27" x14ac:dyDescent="0.3">
      <c r="A14" s="5" t="s">
        <v>149</v>
      </c>
      <c r="B14" s="5" t="s">
        <v>119</v>
      </c>
      <c r="C14" s="3"/>
      <c r="D14" t="s">
        <v>74</v>
      </c>
      <c r="E14" t="s">
        <v>335</v>
      </c>
      <c r="F14" t="s">
        <v>334</v>
      </c>
      <c r="G14" s="3" t="s">
        <v>234</v>
      </c>
      <c r="H14" s="3"/>
      <c r="I14" s="3"/>
      <c r="J14" s="3"/>
      <c r="K14" s="3"/>
      <c r="L14" s="3"/>
      <c r="M14" s="3"/>
      <c r="N14" s="3"/>
      <c r="O14" t="s">
        <v>100</v>
      </c>
      <c r="P14" s="3"/>
      <c r="Q14" t="s">
        <v>121</v>
      </c>
      <c r="R14" s="21"/>
      <c r="S14" s="21"/>
      <c r="T14" s="9" t="s">
        <v>133</v>
      </c>
      <c r="U14" s="21"/>
      <c r="V14" s="30"/>
      <c r="W14" s="30"/>
      <c r="X14" s="22"/>
      <c r="Y14" s="22"/>
      <c r="Z14" s="22"/>
      <c r="AA14"/>
    </row>
    <row r="15" spans="1:27" x14ac:dyDescent="0.3">
      <c r="A15" s="5" t="s">
        <v>150</v>
      </c>
      <c r="B15" s="5" t="s">
        <v>119</v>
      </c>
      <c r="C15" s="3"/>
      <c r="D15" t="s">
        <v>74</v>
      </c>
      <c r="E15" t="s">
        <v>335</v>
      </c>
      <c r="F15" t="s">
        <v>334</v>
      </c>
      <c r="G15" s="3" t="s">
        <v>235</v>
      </c>
      <c r="H15" s="3"/>
      <c r="I15" s="3"/>
      <c r="J15" s="3"/>
      <c r="K15" s="3"/>
      <c r="L15" s="3"/>
      <c r="M15" s="3"/>
      <c r="N15" s="3"/>
      <c r="O15" t="s">
        <v>100</v>
      </c>
      <c r="P15" s="3"/>
      <c r="Q15" t="s">
        <v>121</v>
      </c>
      <c r="R15" s="21"/>
      <c r="S15" s="21"/>
      <c r="T15" s="9" t="s">
        <v>133</v>
      </c>
      <c r="U15" s="21"/>
      <c r="V15" s="30"/>
      <c r="W15" s="30"/>
      <c r="X15" s="22"/>
      <c r="Y15" s="22"/>
      <c r="Z15" s="22"/>
      <c r="AA15"/>
    </row>
    <row r="16" spans="1:27" x14ac:dyDescent="0.3">
      <c r="A16" s="5" t="s">
        <v>151</v>
      </c>
      <c r="B16" s="5" t="s">
        <v>119</v>
      </c>
      <c r="C16" s="3"/>
      <c r="D16" t="s">
        <v>74</v>
      </c>
      <c r="E16" t="s">
        <v>335</v>
      </c>
      <c r="F16" t="s">
        <v>334</v>
      </c>
      <c r="G16" s="3" t="s">
        <v>236</v>
      </c>
      <c r="H16" s="3"/>
      <c r="I16" s="3"/>
      <c r="J16" s="3"/>
      <c r="K16" s="3"/>
      <c r="L16" s="3"/>
      <c r="M16" s="3"/>
      <c r="N16" s="3"/>
      <c r="O16" t="s">
        <v>100</v>
      </c>
      <c r="P16" s="3"/>
      <c r="Q16" t="s">
        <v>121</v>
      </c>
      <c r="R16" s="21"/>
      <c r="S16" s="21"/>
      <c r="T16" s="9" t="s">
        <v>133</v>
      </c>
      <c r="U16" s="21"/>
      <c r="V16" s="30"/>
      <c r="W16" s="30"/>
      <c r="X16" s="22"/>
      <c r="Y16" s="22"/>
      <c r="Z16" s="22"/>
      <c r="AA16"/>
    </row>
    <row r="17" spans="1:27" x14ac:dyDescent="0.3">
      <c r="A17" s="5" t="s">
        <v>152</v>
      </c>
      <c r="B17" s="5" t="s">
        <v>119</v>
      </c>
      <c r="C17" s="3"/>
      <c r="D17" t="s">
        <v>74</v>
      </c>
      <c r="E17" t="s">
        <v>335</v>
      </c>
      <c r="F17" t="s">
        <v>334</v>
      </c>
      <c r="G17" s="3" t="s">
        <v>237</v>
      </c>
      <c r="H17" s="3"/>
      <c r="I17"/>
      <c r="J17" s="3"/>
      <c r="K17" s="3"/>
      <c r="L17" s="3"/>
      <c r="M17" s="3"/>
      <c r="N17" s="3"/>
      <c r="O17" t="s">
        <v>100</v>
      </c>
      <c r="P17" s="3"/>
      <c r="Q17" t="s">
        <v>121</v>
      </c>
      <c r="R17" s="21"/>
      <c r="S17" s="21"/>
      <c r="T17" s="9" t="s">
        <v>133</v>
      </c>
      <c r="U17" s="21"/>
      <c r="V17" s="30"/>
      <c r="W17" s="30"/>
      <c r="X17" s="22"/>
      <c r="Y17" s="22"/>
      <c r="Z17" s="22"/>
      <c r="AA17"/>
    </row>
    <row r="18" spans="1:27" x14ac:dyDescent="0.3">
      <c r="A18" s="5" t="s">
        <v>153</v>
      </c>
      <c r="B18" s="5" t="s">
        <v>119</v>
      </c>
      <c r="C18" s="3"/>
      <c r="D18" t="s">
        <v>74</v>
      </c>
      <c r="E18" t="s">
        <v>335</v>
      </c>
      <c r="F18" t="s">
        <v>334</v>
      </c>
      <c r="G18" s="3" t="s">
        <v>237</v>
      </c>
      <c r="H18" s="3"/>
      <c r="I18"/>
      <c r="J18" s="3"/>
      <c r="K18" s="3"/>
      <c r="L18" s="3"/>
      <c r="M18" s="3"/>
      <c r="N18" s="3"/>
      <c r="O18" t="s">
        <v>100</v>
      </c>
      <c r="P18" s="3"/>
      <c r="Q18" t="s">
        <v>121</v>
      </c>
      <c r="R18" s="21"/>
      <c r="S18" s="21"/>
      <c r="T18" s="9" t="s">
        <v>133</v>
      </c>
      <c r="U18" s="21"/>
      <c r="V18" s="30"/>
      <c r="W18" s="30"/>
      <c r="X18" s="22"/>
      <c r="Y18" s="22"/>
      <c r="Z18" s="22"/>
      <c r="AA18"/>
    </row>
    <row r="19" spans="1:27" x14ac:dyDescent="0.3">
      <c r="A19" s="5" t="s">
        <v>154</v>
      </c>
      <c r="B19" s="5" t="s">
        <v>119</v>
      </c>
      <c r="C19" s="3"/>
      <c r="D19" t="s">
        <v>74</v>
      </c>
      <c r="E19" t="s">
        <v>335</v>
      </c>
      <c r="F19" t="s">
        <v>334</v>
      </c>
      <c r="G19" s="3" t="s">
        <v>238</v>
      </c>
      <c r="H19" s="3"/>
      <c r="I19" s="3"/>
      <c r="J19" s="3"/>
      <c r="K19" s="3"/>
      <c r="L19" s="3"/>
      <c r="M19" s="3"/>
      <c r="N19" s="3"/>
      <c r="O19" t="s">
        <v>100</v>
      </c>
      <c r="P19" s="3"/>
      <c r="Q19" t="s">
        <v>121</v>
      </c>
      <c r="R19" s="21"/>
      <c r="S19" s="21"/>
      <c r="T19" s="9" t="s">
        <v>133</v>
      </c>
      <c r="U19" s="21"/>
      <c r="V19" s="30"/>
      <c r="W19" s="30"/>
      <c r="X19" s="22"/>
      <c r="Y19" s="22"/>
      <c r="Z19" s="22"/>
      <c r="AA19"/>
    </row>
    <row r="20" spans="1:27" x14ac:dyDescent="0.3">
      <c r="A20" s="5" t="s">
        <v>155</v>
      </c>
      <c r="B20" s="5" t="s">
        <v>119</v>
      </c>
      <c r="C20" s="3"/>
      <c r="D20" t="s">
        <v>74</v>
      </c>
      <c r="E20" t="s">
        <v>335</v>
      </c>
      <c r="F20" t="s">
        <v>334</v>
      </c>
      <c r="G20" s="3" t="s">
        <v>239</v>
      </c>
      <c r="H20" s="3"/>
      <c r="I20" s="3"/>
      <c r="J20" s="3"/>
      <c r="K20" s="3"/>
      <c r="L20" s="3"/>
      <c r="M20" s="3"/>
      <c r="N20" s="3"/>
      <c r="O20" t="s">
        <v>100</v>
      </c>
      <c r="P20" s="3"/>
      <c r="Q20" t="s">
        <v>121</v>
      </c>
      <c r="R20" s="21"/>
      <c r="S20" s="21"/>
      <c r="T20" s="9" t="s">
        <v>133</v>
      </c>
      <c r="U20" s="21"/>
      <c r="V20" s="30"/>
      <c r="W20" s="30"/>
      <c r="X20" s="22"/>
      <c r="Y20" s="22"/>
      <c r="Z20" s="22"/>
      <c r="AA20"/>
    </row>
    <row r="21" spans="1:27" x14ac:dyDescent="0.3">
      <c r="A21" s="5" t="s">
        <v>156</v>
      </c>
      <c r="B21" s="5" t="s">
        <v>119</v>
      </c>
      <c r="C21" s="3"/>
      <c r="D21" t="s">
        <v>74</v>
      </c>
      <c r="E21" t="s">
        <v>335</v>
      </c>
      <c r="F21" t="s">
        <v>334</v>
      </c>
      <c r="G21" s="3" t="s">
        <v>240</v>
      </c>
      <c r="H21" s="3"/>
      <c r="I21" s="3"/>
      <c r="J21" s="3"/>
      <c r="K21" s="3"/>
      <c r="L21" s="3"/>
      <c r="M21" s="3"/>
      <c r="N21" s="3"/>
      <c r="O21" t="s">
        <v>100</v>
      </c>
      <c r="P21" s="3"/>
      <c r="Q21" t="s">
        <v>121</v>
      </c>
      <c r="R21" s="21"/>
      <c r="S21" s="21"/>
      <c r="T21" s="9" t="s">
        <v>133</v>
      </c>
      <c r="U21" s="21"/>
      <c r="V21" s="30"/>
      <c r="W21" s="30"/>
      <c r="X21" s="22"/>
      <c r="Y21" s="22"/>
      <c r="Z21" s="22"/>
      <c r="AA21"/>
    </row>
    <row r="22" spans="1:27" x14ac:dyDescent="0.3">
      <c r="A22" s="5" t="s">
        <v>157</v>
      </c>
      <c r="B22" s="5" t="s">
        <v>119</v>
      </c>
      <c r="C22" s="3"/>
      <c r="D22" t="s">
        <v>74</v>
      </c>
      <c r="E22" t="s">
        <v>335</v>
      </c>
      <c r="F22" t="s">
        <v>334</v>
      </c>
      <c r="G22" s="3" t="s">
        <v>241</v>
      </c>
      <c r="H22" s="3"/>
      <c r="I22" s="3"/>
      <c r="J22" s="3"/>
      <c r="K22" s="3"/>
      <c r="L22" s="3"/>
      <c r="M22" s="3"/>
      <c r="N22" s="3"/>
      <c r="O22" t="s">
        <v>100</v>
      </c>
      <c r="P22" s="3"/>
      <c r="Q22" t="s">
        <v>121</v>
      </c>
      <c r="R22" s="21"/>
      <c r="S22" s="21"/>
      <c r="T22" s="9" t="s">
        <v>133</v>
      </c>
      <c r="U22" s="21"/>
      <c r="V22" s="30"/>
      <c r="W22" s="30"/>
      <c r="X22" s="22"/>
      <c r="Y22" s="22"/>
      <c r="Z22" s="22"/>
      <c r="AA22"/>
    </row>
    <row r="23" spans="1:27" x14ac:dyDescent="0.3">
      <c r="A23" s="5" t="s">
        <v>158</v>
      </c>
      <c r="B23" s="5" t="s">
        <v>119</v>
      </c>
      <c r="C23" s="3"/>
      <c r="D23" t="s">
        <v>74</v>
      </c>
      <c r="E23" t="s">
        <v>336</v>
      </c>
      <c r="F23" t="s">
        <v>334</v>
      </c>
      <c r="G23" s="3" t="s">
        <v>242</v>
      </c>
      <c r="H23" s="3"/>
      <c r="I23" s="3"/>
      <c r="J23" s="3"/>
      <c r="K23" s="3"/>
      <c r="L23" s="3"/>
      <c r="M23" s="3"/>
      <c r="N23" s="3"/>
      <c r="O23" t="s">
        <v>100</v>
      </c>
      <c r="P23" s="3"/>
      <c r="Q23" t="s">
        <v>121</v>
      </c>
      <c r="R23" s="21"/>
      <c r="S23" s="21"/>
      <c r="T23" s="9" t="s">
        <v>133</v>
      </c>
      <c r="U23" s="21"/>
      <c r="V23" s="30"/>
      <c r="W23" s="30"/>
      <c r="X23" s="22"/>
      <c r="Y23" s="22"/>
      <c r="Z23" s="22"/>
      <c r="AA23"/>
    </row>
    <row r="24" spans="1:27" x14ac:dyDescent="0.3">
      <c r="A24" s="5" t="s">
        <v>159</v>
      </c>
      <c r="B24" s="5" t="s">
        <v>119</v>
      </c>
      <c r="C24" s="3"/>
      <c r="D24" t="s">
        <v>74</v>
      </c>
      <c r="E24" t="s">
        <v>336</v>
      </c>
      <c r="F24" t="s">
        <v>334</v>
      </c>
      <c r="G24" s="3" t="s">
        <v>242</v>
      </c>
      <c r="H24" s="3"/>
      <c r="I24" s="3"/>
      <c r="J24" s="3"/>
      <c r="K24" s="3"/>
      <c r="L24" s="3"/>
      <c r="M24" s="3"/>
      <c r="N24" s="3"/>
      <c r="O24" t="s">
        <v>100</v>
      </c>
      <c r="P24" s="3"/>
      <c r="Q24" t="s">
        <v>121</v>
      </c>
      <c r="R24" s="21"/>
      <c r="S24" s="21"/>
      <c r="T24" s="9" t="s">
        <v>133</v>
      </c>
      <c r="U24" s="21"/>
      <c r="V24" s="30"/>
      <c r="W24" s="30"/>
      <c r="X24" s="22"/>
      <c r="Y24" s="22"/>
      <c r="Z24" s="22"/>
      <c r="AA24"/>
    </row>
    <row r="25" spans="1:27" x14ac:dyDescent="0.3">
      <c r="A25" s="5" t="s">
        <v>160</v>
      </c>
      <c r="B25" s="5" t="s">
        <v>119</v>
      </c>
      <c r="C25" s="3"/>
      <c r="D25" t="s">
        <v>74</v>
      </c>
      <c r="E25" s="3" t="s">
        <v>336</v>
      </c>
      <c r="F25" t="s">
        <v>334</v>
      </c>
      <c r="G25" s="3" t="s">
        <v>243</v>
      </c>
      <c r="H25" s="3"/>
      <c r="I25"/>
      <c r="J25" s="3"/>
      <c r="K25" s="3"/>
      <c r="L25" s="3"/>
      <c r="M25" s="3"/>
      <c r="N25" s="3"/>
      <c r="O25" t="s">
        <v>100</v>
      </c>
      <c r="P25" s="3"/>
      <c r="Q25" t="s">
        <v>121</v>
      </c>
      <c r="R25" s="21"/>
      <c r="S25" s="21"/>
      <c r="T25" s="9" t="s">
        <v>133</v>
      </c>
      <c r="U25" s="21"/>
      <c r="V25" s="30"/>
      <c r="W25" s="30"/>
      <c r="X25" s="22"/>
      <c r="Y25" s="22"/>
      <c r="Z25" s="22"/>
      <c r="AA25"/>
    </row>
    <row r="26" spans="1:27" x14ac:dyDescent="0.3">
      <c r="A26" s="5" t="s">
        <v>161</v>
      </c>
      <c r="B26" s="5" t="s">
        <v>119</v>
      </c>
      <c r="C26" s="3"/>
      <c r="D26" t="s">
        <v>74</v>
      </c>
      <c r="E26" t="s">
        <v>336</v>
      </c>
      <c r="F26" t="s">
        <v>334</v>
      </c>
      <c r="G26" s="3" t="s">
        <v>244</v>
      </c>
      <c r="H26" s="3"/>
      <c r="I26"/>
      <c r="J26" s="3"/>
      <c r="K26" s="3"/>
      <c r="L26" s="3"/>
      <c r="M26" s="3"/>
      <c r="N26" s="3"/>
      <c r="O26" t="s">
        <v>100</v>
      </c>
      <c r="P26" s="3"/>
      <c r="Q26" t="s">
        <v>121</v>
      </c>
      <c r="R26" s="21"/>
      <c r="S26" s="21"/>
      <c r="T26" s="9" t="s">
        <v>133</v>
      </c>
      <c r="U26" s="21"/>
      <c r="V26" s="30"/>
      <c r="W26" s="30"/>
      <c r="X26" s="22"/>
      <c r="Y26" s="22"/>
      <c r="Z26" s="22"/>
      <c r="AA26"/>
    </row>
    <row r="27" spans="1:27" x14ac:dyDescent="0.3">
      <c r="A27" s="5" t="s">
        <v>162</v>
      </c>
      <c r="B27" s="5" t="s">
        <v>119</v>
      </c>
      <c r="C27" s="3"/>
      <c r="D27" t="s">
        <v>74</v>
      </c>
      <c r="E27" t="s">
        <v>336</v>
      </c>
      <c r="F27" t="s">
        <v>334</v>
      </c>
      <c r="G27" s="3" t="s">
        <v>245</v>
      </c>
      <c r="H27" s="3"/>
      <c r="I27"/>
      <c r="J27" s="3"/>
      <c r="K27" s="3"/>
      <c r="L27" s="3"/>
      <c r="M27" s="3"/>
      <c r="N27" s="3"/>
      <c r="O27" t="s">
        <v>100</v>
      </c>
      <c r="P27" s="3"/>
      <c r="Q27" t="s">
        <v>121</v>
      </c>
      <c r="R27" s="21"/>
      <c r="S27" s="21"/>
      <c r="T27" s="9" t="s">
        <v>133</v>
      </c>
      <c r="U27" s="21"/>
      <c r="V27" s="30"/>
      <c r="W27" s="30"/>
      <c r="X27" s="22"/>
      <c r="Y27" s="22"/>
      <c r="Z27" s="22"/>
      <c r="AA27"/>
    </row>
    <row r="28" spans="1:27" x14ac:dyDescent="0.3">
      <c r="A28" s="5" t="s">
        <v>163</v>
      </c>
      <c r="B28" s="5" t="s">
        <v>119</v>
      </c>
      <c r="C28" s="3"/>
      <c r="D28" t="s">
        <v>74</v>
      </c>
      <c r="E28" t="s">
        <v>336</v>
      </c>
      <c r="F28" t="s">
        <v>334</v>
      </c>
      <c r="G28" s="3" t="s">
        <v>246</v>
      </c>
      <c r="H28" s="3"/>
      <c r="I28"/>
      <c r="J28" s="3"/>
      <c r="K28" s="3"/>
      <c r="L28" s="3"/>
      <c r="M28" s="3"/>
      <c r="N28" s="3"/>
      <c r="O28" t="s">
        <v>100</v>
      </c>
      <c r="P28" s="3"/>
      <c r="Q28" t="s">
        <v>121</v>
      </c>
      <c r="R28" s="21"/>
      <c r="S28" s="21"/>
      <c r="T28" s="9" t="s">
        <v>133</v>
      </c>
      <c r="U28" s="21"/>
      <c r="V28" s="30"/>
      <c r="W28" s="30"/>
      <c r="X28" s="22"/>
      <c r="Y28" s="22"/>
      <c r="Z28" s="22"/>
      <c r="AA28"/>
    </row>
    <row r="29" spans="1:27" x14ac:dyDescent="0.3">
      <c r="A29" s="5" t="s">
        <v>164</v>
      </c>
      <c r="B29" s="5" t="s">
        <v>119</v>
      </c>
      <c r="C29" s="3"/>
      <c r="D29" t="s">
        <v>74</v>
      </c>
      <c r="E29" s="3" t="s">
        <v>336</v>
      </c>
      <c r="F29" t="s">
        <v>334</v>
      </c>
      <c r="G29" s="3" t="s">
        <v>247</v>
      </c>
      <c r="H29" s="3"/>
      <c r="I29"/>
      <c r="J29" s="3"/>
      <c r="K29" s="3"/>
      <c r="L29" s="3"/>
      <c r="M29" s="3"/>
      <c r="N29" s="3"/>
      <c r="O29" t="s">
        <v>100</v>
      </c>
      <c r="P29" s="3"/>
      <c r="Q29" t="s">
        <v>121</v>
      </c>
      <c r="R29" s="21"/>
      <c r="S29" s="21"/>
      <c r="T29" s="9" t="s">
        <v>133</v>
      </c>
      <c r="U29" s="21"/>
      <c r="V29" s="30"/>
      <c r="W29" s="30"/>
      <c r="X29" s="22"/>
      <c r="Y29" s="22"/>
      <c r="Z29" s="22"/>
      <c r="AA29"/>
    </row>
    <row r="30" spans="1:27" x14ac:dyDescent="0.3">
      <c r="A30" s="5" t="s">
        <v>165</v>
      </c>
      <c r="B30" s="5" t="s">
        <v>119</v>
      </c>
      <c r="C30" s="3"/>
      <c r="D30" t="s">
        <v>74</v>
      </c>
      <c r="E30" s="3" t="s">
        <v>336</v>
      </c>
      <c r="F30" t="s">
        <v>334</v>
      </c>
      <c r="G30" s="3" t="s">
        <v>248</v>
      </c>
      <c r="H30" s="3"/>
      <c r="I30"/>
      <c r="J30" s="3"/>
      <c r="K30" s="3"/>
      <c r="L30" s="3"/>
      <c r="M30" s="3"/>
      <c r="N30" s="3"/>
      <c r="O30" t="s">
        <v>100</v>
      </c>
      <c r="P30" s="3"/>
      <c r="Q30" t="s">
        <v>121</v>
      </c>
      <c r="R30" s="21"/>
      <c r="S30" s="21"/>
      <c r="T30" s="9" t="s">
        <v>133</v>
      </c>
      <c r="U30" s="21"/>
      <c r="V30" s="30"/>
      <c r="W30" s="30"/>
      <c r="X30" s="22"/>
      <c r="Y30" s="22"/>
      <c r="Z30" s="22"/>
      <c r="AA30"/>
    </row>
    <row r="31" spans="1:27" x14ac:dyDescent="0.3">
      <c r="A31" s="5" t="s">
        <v>166</v>
      </c>
      <c r="B31" s="5" t="s">
        <v>119</v>
      </c>
      <c r="C31" s="3"/>
      <c r="D31" t="s">
        <v>74</v>
      </c>
      <c r="E31" s="3" t="s">
        <v>336</v>
      </c>
      <c r="F31" t="s">
        <v>334</v>
      </c>
      <c r="G31" s="3" t="s">
        <v>249</v>
      </c>
      <c r="H31" s="3"/>
      <c r="I31"/>
      <c r="J31" s="3"/>
      <c r="K31" s="3"/>
      <c r="L31" s="3"/>
      <c r="M31" s="3"/>
      <c r="N31" s="3"/>
      <c r="O31" t="s">
        <v>100</v>
      </c>
      <c r="P31" s="3"/>
      <c r="Q31" t="s">
        <v>121</v>
      </c>
      <c r="R31" s="21"/>
      <c r="S31" s="21"/>
      <c r="T31" s="9" t="s">
        <v>133</v>
      </c>
      <c r="U31" s="21"/>
      <c r="V31" s="30"/>
      <c r="W31" s="30"/>
      <c r="X31" s="22"/>
      <c r="Y31" s="22"/>
      <c r="Z31" s="22"/>
      <c r="AA31"/>
    </row>
    <row r="32" spans="1:27" x14ac:dyDescent="0.3">
      <c r="A32" s="5" t="s">
        <v>167</v>
      </c>
      <c r="B32" s="5" t="s">
        <v>119</v>
      </c>
      <c r="C32" s="3"/>
      <c r="D32" t="s">
        <v>74</v>
      </c>
      <c r="E32" s="3" t="s">
        <v>336</v>
      </c>
      <c r="F32" t="s">
        <v>334</v>
      </c>
      <c r="G32" s="3" t="s">
        <v>249</v>
      </c>
      <c r="H32" s="3"/>
      <c r="I32"/>
      <c r="J32" s="3"/>
      <c r="K32" s="3"/>
      <c r="L32" s="3"/>
      <c r="M32" s="3"/>
      <c r="N32" s="3"/>
      <c r="O32" t="s">
        <v>100</v>
      </c>
      <c r="P32" s="3"/>
      <c r="Q32" t="s">
        <v>121</v>
      </c>
      <c r="R32" s="21"/>
      <c r="S32" s="21"/>
      <c r="T32" s="9" t="s">
        <v>133</v>
      </c>
      <c r="U32" s="21"/>
      <c r="V32" s="30"/>
      <c r="W32" s="30"/>
      <c r="X32" s="22"/>
      <c r="Y32" s="22"/>
      <c r="Z32" s="22"/>
      <c r="AA32"/>
    </row>
    <row r="33" spans="1:27" x14ac:dyDescent="0.3">
      <c r="A33" s="5" t="s">
        <v>168</v>
      </c>
      <c r="B33" s="5" t="s">
        <v>119</v>
      </c>
      <c r="C33" s="3"/>
      <c r="D33" t="s">
        <v>74</v>
      </c>
      <c r="E33" t="s">
        <v>336</v>
      </c>
      <c r="F33" t="s">
        <v>334</v>
      </c>
      <c r="G33" s="3" t="s">
        <v>250</v>
      </c>
      <c r="H33" s="3"/>
      <c r="I33"/>
      <c r="J33" s="3"/>
      <c r="K33" s="3"/>
      <c r="L33" s="3"/>
      <c r="M33" s="3"/>
      <c r="N33" s="3"/>
      <c r="O33" t="s">
        <v>100</v>
      </c>
      <c r="P33" s="3"/>
      <c r="Q33" t="s">
        <v>121</v>
      </c>
      <c r="R33" s="21"/>
      <c r="S33" s="21"/>
      <c r="T33" s="9" t="s">
        <v>133</v>
      </c>
      <c r="U33" s="21"/>
      <c r="V33" s="30"/>
      <c r="W33" s="30"/>
      <c r="X33" s="22"/>
      <c r="Y33" s="22"/>
      <c r="Z33" s="22"/>
      <c r="AA33"/>
    </row>
    <row r="34" spans="1:27" x14ac:dyDescent="0.3">
      <c r="A34" s="5" t="s">
        <v>169</v>
      </c>
      <c r="B34" s="5" t="s">
        <v>119</v>
      </c>
      <c r="C34" s="3"/>
      <c r="D34" t="s">
        <v>74</v>
      </c>
      <c r="E34" t="s">
        <v>336</v>
      </c>
      <c r="F34" t="s">
        <v>334</v>
      </c>
      <c r="G34" s="3" t="s">
        <v>250</v>
      </c>
      <c r="H34" s="3"/>
      <c r="I34"/>
      <c r="J34" s="3"/>
      <c r="K34" s="3"/>
      <c r="L34" s="3"/>
      <c r="M34" s="3"/>
      <c r="N34" s="3"/>
      <c r="O34" t="s">
        <v>100</v>
      </c>
      <c r="P34" s="3"/>
      <c r="Q34" t="s">
        <v>121</v>
      </c>
      <c r="R34" s="21"/>
      <c r="S34" s="21"/>
      <c r="T34" s="9" t="s">
        <v>133</v>
      </c>
      <c r="U34" s="21"/>
      <c r="V34" s="30"/>
      <c r="W34" s="30"/>
      <c r="X34" s="22"/>
      <c r="Y34" s="22"/>
      <c r="Z34" s="22"/>
      <c r="AA34"/>
    </row>
    <row r="35" spans="1:27" x14ac:dyDescent="0.3">
      <c r="A35" s="5" t="s">
        <v>170</v>
      </c>
      <c r="B35" s="5" t="s">
        <v>119</v>
      </c>
      <c r="C35" s="3"/>
      <c r="D35" t="s">
        <v>74</v>
      </c>
      <c r="E35" t="s">
        <v>336</v>
      </c>
      <c r="F35" t="s">
        <v>334</v>
      </c>
      <c r="G35" s="3" t="s">
        <v>251</v>
      </c>
      <c r="H35" s="3"/>
      <c r="I35"/>
      <c r="J35" s="3"/>
      <c r="K35" s="3"/>
      <c r="L35" s="3"/>
      <c r="M35" s="3"/>
      <c r="N35" s="3"/>
      <c r="O35" t="s">
        <v>100</v>
      </c>
      <c r="P35" s="3"/>
      <c r="Q35" t="s">
        <v>121</v>
      </c>
      <c r="R35" s="21"/>
      <c r="S35" s="21"/>
      <c r="T35" s="9" t="s">
        <v>133</v>
      </c>
      <c r="U35" s="21"/>
      <c r="V35" s="30"/>
      <c r="W35" s="30"/>
      <c r="X35" s="22"/>
      <c r="Y35" s="22"/>
      <c r="Z35" s="22"/>
      <c r="AA35"/>
    </row>
    <row r="36" spans="1:27" x14ac:dyDescent="0.3">
      <c r="A36" s="5" t="s">
        <v>171</v>
      </c>
      <c r="B36" s="5" t="s">
        <v>119</v>
      </c>
      <c r="C36" s="3"/>
      <c r="D36" t="s">
        <v>74</v>
      </c>
      <c r="E36" t="s">
        <v>336</v>
      </c>
      <c r="F36" t="s">
        <v>334</v>
      </c>
      <c r="G36" s="3" t="s">
        <v>252</v>
      </c>
      <c r="H36" s="3"/>
      <c r="I36"/>
      <c r="J36" s="3"/>
      <c r="K36" s="3"/>
      <c r="L36" s="3"/>
      <c r="M36" s="3"/>
      <c r="N36" s="3"/>
      <c r="O36" t="s">
        <v>100</v>
      </c>
      <c r="P36" s="3"/>
      <c r="Q36" t="s">
        <v>121</v>
      </c>
      <c r="R36" s="21"/>
      <c r="S36" s="21"/>
      <c r="T36" s="9" t="s">
        <v>133</v>
      </c>
      <c r="U36" s="21"/>
      <c r="V36" s="30"/>
      <c r="W36" s="30"/>
      <c r="X36" s="22"/>
      <c r="Y36" s="22"/>
      <c r="Z36" s="22"/>
      <c r="AA36"/>
    </row>
    <row r="37" spans="1:27" x14ac:dyDescent="0.3">
      <c r="A37" s="5" t="s">
        <v>172</v>
      </c>
      <c r="B37" s="5" t="s">
        <v>119</v>
      </c>
      <c r="C37" s="3"/>
      <c r="D37" t="s">
        <v>74</v>
      </c>
      <c r="E37" s="3" t="s">
        <v>337</v>
      </c>
      <c r="F37" t="s">
        <v>334</v>
      </c>
      <c r="G37" s="3" t="s">
        <v>253</v>
      </c>
      <c r="H37" s="3"/>
      <c r="I37"/>
      <c r="J37" s="3"/>
      <c r="K37" s="3"/>
      <c r="L37" s="3"/>
      <c r="M37" s="3"/>
      <c r="N37" s="3"/>
      <c r="O37" t="s">
        <v>100</v>
      </c>
      <c r="P37" s="3"/>
      <c r="Q37" t="s">
        <v>121</v>
      </c>
      <c r="R37" s="21"/>
      <c r="S37" s="21"/>
      <c r="T37" s="9" t="s">
        <v>133</v>
      </c>
      <c r="U37" s="21"/>
      <c r="V37" s="30"/>
      <c r="W37" s="30"/>
      <c r="X37" s="22"/>
      <c r="Y37" s="22"/>
      <c r="Z37" s="22"/>
      <c r="AA37"/>
    </row>
    <row r="38" spans="1:27" x14ac:dyDescent="0.3">
      <c r="A38" s="5" t="s">
        <v>173</v>
      </c>
      <c r="B38" s="5" t="s">
        <v>119</v>
      </c>
      <c r="C38" s="3"/>
      <c r="D38" t="s">
        <v>74</v>
      </c>
      <c r="E38" s="5" t="s">
        <v>337</v>
      </c>
      <c r="F38" t="s">
        <v>334</v>
      </c>
      <c r="G38" s="3" t="s">
        <v>253</v>
      </c>
      <c r="H38" s="3"/>
      <c r="I38" s="3"/>
      <c r="J38" s="3"/>
      <c r="K38" s="3"/>
      <c r="L38" s="3"/>
      <c r="M38" s="3"/>
      <c r="N38" s="3"/>
      <c r="O38" s="3" t="s">
        <v>100</v>
      </c>
      <c r="P38" s="3"/>
      <c r="Q38" t="s">
        <v>121</v>
      </c>
      <c r="R38" s="21"/>
      <c r="S38" s="21"/>
      <c r="T38" s="9" t="s">
        <v>133</v>
      </c>
      <c r="U38" s="21"/>
      <c r="V38" s="30"/>
      <c r="W38" s="30"/>
      <c r="X38" s="22"/>
      <c r="Y38" s="22"/>
      <c r="Z38" s="22"/>
      <c r="AA38"/>
    </row>
    <row r="39" spans="1:27" x14ac:dyDescent="0.3">
      <c r="A39" s="5" t="s">
        <v>174</v>
      </c>
      <c r="B39" s="5" t="s">
        <v>119</v>
      </c>
      <c r="C39" s="3"/>
      <c r="D39" t="s">
        <v>74</v>
      </c>
      <c r="E39" s="3" t="s">
        <v>337</v>
      </c>
      <c r="F39" t="s">
        <v>334</v>
      </c>
      <c r="G39" s="3" t="s">
        <v>253</v>
      </c>
      <c r="H39" s="3"/>
      <c r="I39" s="3"/>
      <c r="J39" s="3"/>
      <c r="K39" s="3"/>
      <c r="L39" s="3"/>
      <c r="M39" s="3"/>
      <c r="N39" s="3"/>
      <c r="O39" s="3" t="s">
        <v>100</v>
      </c>
      <c r="P39" s="3"/>
      <c r="Q39" t="s">
        <v>121</v>
      </c>
      <c r="R39" s="21"/>
      <c r="S39" s="21"/>
      <c r="T39" s="9" t="s">
        <v>133</v>
      </c>
      <c r="U39" s="21"/>
      <c r="V39" s="30"/>
      <c r="W39" s="30"/>
      <c r="X39" s="22"/>
      <c r="Y39" s="22"/>
      <c r="Z39" s="22"/>
      <c r="AA39"/>
    </row>
    <row r="40" spans="1:27" x14ac:dyDescent="0.3">
      <c r="A40" s="5" t="s">
        <v>175</v>
      </c>
      <c r="B40" s="5" t="s">
        <v>119</v>
      </c>
      <c r="C40" s="3"/>
      <c r="D40" t="s">
        <v>74</v>
      </c>
      <c r="E40" s="5" t="s">
        <v>337</v>
      </c>
      <c r="F40" t="s">
        <v>334</v>
      </c>
      <c r="G40" s="3" t="s">
        <v>253</v>
      </c>
      <c r="H40" s="3"/>
      <c r="I40" s="3"/>
      <c r="J40" s="3"/>
      <c r="K40" s="3"/>
      <c r="L40" s="3"/>
      <c r="M40" s="3"/>
      <c r="N40" s="3"/>
      <c r="O40" s="3" t="s">
        <v>100</v>
      </c>
      <c r="P40" s="3"/>
      <c r="Q40" t="s">
        <v>121</v>
      </c>
      <c r="R40" s="21"/>
      <c r="S40" s="21"/>
      <c r="T40" s="9" t="s">
        <v>133</v>
      </c>
      <c r="U40" s="21"/>
      <c r="V40" s="30"/>
      <c r="W40" s="30"/>
      <c r="X40" s="22"/>
      <c r="Y40" s="22"/>
      <c r="Z40" s="22"/>
      <c r="AA40"/>
    </row>
    <row r="41" spans="1:27" x14ac:dyDescent="0.3">
      <c r="A41" s="5" t="s">
        <v>176</v>
      </c>
      <c r="B41" s="5" t="s">
        <v>119</v>
      </c>
      <c r="C41" s="3"/>
      <c r="D41" t="s">
        <v>74</v>
      </c>
      <c r="E41" s="5" t="s">
        <v>337</v>
      </c>
      <c r="F41" t="s">
        <v>334</v>
      </c>
      <c r="G41" s="3" t="s">
        <v>254</v>
      </c>
      <c r="H41" s="3"/>
      <c r="I41" s="3"/>
      <c r="J41" s="3"/>
      <c r="K41" s="3"/>
      <c r="L41" s="3"/>
      <c r="M41" s="3"/>
      <c r="N41" s="3"/>
      <c r="O41" s="3" t="s">
        <v>100</v>
      </c>
      <c r="P41" s="3"/>
      <c r="Q41" t="s">
        <v>121</v>
      </c>
      <c r="R41" s="21"/>
      <c r="S41" s="21"/>
      <c r="T41" s="9" t="s">
        <v>133</v>
      </c>
      <c r="U41" s="21"/>
      <c r="V41" s="30"/>
      <c r="W41" s="30"/>
      <c r="X41" s="22"/>
      <c r="Y41" s="22"/>
      <c r="Z41" s="22"/>
      <c r="AA41"/>
    </row>
    <row r="42" spans="1:27" x14ac:dyDescent="0.3">
      <c r="A42" s="5" t="s">
        <v>177</v>
      </c>
      <c r="B42" s="5" t="s">
        <v>119</v>
      </c>
      <c r="C42" s="3"/>
      <c r="D42" t="s">
        <v>74</v>
      </c>
      <c r="E42" s="3" t="s">
        <v>337</v>
      </c>
      <c r="F42" t="s">
        <v>334</v>
      </c>
      <c r="G42" s="3" t="s">
        <v>255</v>
      </c>
      <c r="H42" s="3"/>
      <c r="I42" s="3"/>
      <c r="J42" s="3"/>
      <c r="K42" s="3"/>
      <c r="L42" s="3"/>
      <c r="M42" s="3"/>
      <c r="N42" s="3"/>
      <c r="O42" s="3" t="s">
        <v>100</v>
      </c>
      <c r="P42" s="3"/>
      <c r="Q42" t="s">
        <v>121</v>
      </c>
      <c r="R42" s="21"/>
      <c r="S42" s="21"/>
      <c r="T42" s="9" t="s">
        <v>133</v>
      </c>
      <c r="U42" s="21"/>
      <c r="V42" s="30"/>
      <c r="W42" s="30"/>
      <c r="X42" s="22"/>
      <c r="Y42" s="22"/>
      <c r="Z42" s="22"/>
      <c r="AA42"/>
    </row>
    <row r="43" spans="1:27" x14ac:dyDescent="0.3">
      <c r="A43" s="5" t="s">
        <v>178</v>
      </c>
      <c r="B43" s="5" t="s">
        <v>119</v>
      </c>
      <c r="C43" s="3"/>
      <c r="D43" t="s">
        <v>74</v>
      </c>
      <c r="E43" s="3" t="s">
        <v>337</v>
      </c>
      <c r="F43" t="s">
        <v>334</v>
      </c>
      <c r="G43" s="3" t="s">
        <v>255</v>
      </c>
      <c r="H43" s="3"/>
      <c r="I43" s="3"/>
      <c r="J43" s="3"/>
      <c r="K43" s="3"/>
      <c r="L43" s="3"/>
      <c r="M43" s="3"/>
      <c r="N43" s="3"/>
      <c r="O43" s="3" t="s">
        <v>100</v>
      </c>
      <c r="P43" s="3"/>
      <c r="Q43" t="s">
        <v>121</v>
      </c>
      <c r="R43" s="21"/>
      <c r="S43" s="21"/>
      <c r="T43" s="9" t="s">
        <v>133</v>
      </c>
      <c r="U43" s="21"/>
      <c r="V43" s="30"/>
      <c r="W43" s="30"/>
      <c r="X43" s="22"/>
      <c r="Y43" s="22"/>
      <c r="Z43" s="22"/>
      <c r="AA43"/>
    </row>
    <row r="44" spans="1:27" x14ac:dyDescent="0.3">
      <c r="A44" s="5" t="s">
        <v>179</v>
      </c>
      <c r="B44" s="5" t="s">
        <v>119</v>
      </c>
      <c r="C44" s="3"/>
      <c r="D44" t="s">
        <v>74</v>
      </c>
      <c r="E44" s="3" t="s">
        <v>337</v>
      </c>
      <c r="F44" t="s">
        <v>334</v>
      </c>
      <c r="G44" s="3" t="s">
        <v>256</v>
      </c>
      <c r="H44" s="3"/>
      <c r="I44"/>
      <c r="J44" s="3"/>
      <c r="K44" s="3"/>
      <c r="L44" s="3"/>
      <c r="M44" s="3"/>
      <c r="N44" s="3"/>
      <c r="O44" s="3" t="s">
        <v>100</v>
      </c>
      <c r="P44" s="3"/>
      <c r="Q44" t="s">
        <v>121</v>
      </c>
      <c r="R44" s="21"/>
      <c r="S44" s="21"/>
      <c r="T44" s="9" t="s">
        <v>133</v>
      </c>
      <c r="U44" s="21"/>
      <c r="V44" s="30"/>
      <c r="W44" s="30"/>
      <c r="X44" s="22"/>
      <c r="Y44" s="22"/>
      <c r="Z44" s="22"/>
      <c r="AA44"/>
    </row>
    <row r="45" spans="1:27" x14ac:dyDescent="0.3">
      <c r="A45" s="5" t="s">
        <v>180</v>
      </c>
      <c r="B45" s="5" t="s">
        <v>119</v>
      </c>
      <c r="C45" s="3"/>
      <c r="D45" t="s">
        <v>74</v>
      </c>
      <c r="E45" s="3" t="s">
        <v>337</v>
      </c>
      <c r="F45" t="s">
        <v>334</v>
      </c>
      <c r="G45" s="3" t="s">
        <v>256</v>
      </c>
      <c r="H45" s="3"/>
      <c r="I45"/>
      <c r="J45" s="3"/>
      <c r="K45" s="3"/>
      <c r="L45" s="3"/>
      <c r="M45" s="3"/>
      <c r="N45" s="3"/>
      <c r="O45" s="3" t="s">
        <v>100</v>
      </c>
      <c r="P45" s="3"/>
      <c r="Q45" t="s">
        <v>121</v>
      </c>
      <c r="R45" s="21"/>
      <c r="S45" s="21"/>
      <c r="T45" s="9" t="s">
        <v>133</v>
      </c>
      <c r="U45" s="21"/>
      <c r="V45" s="30"/>
      <c r="W45" s="30"/>
      <c r="X45" s="22"/>
      <c r="Y45" s="22"/>
      <c r="Z45" s="22"/>
      <c r="AA45"/>
    </row>
    <row r="46" spans="1:27" x14ac:dyDescent="0.3">
      <c r="A46" s="5" t="s">
        <v>181</v>
      </c>
      <c r="B46" s="5" t="s">
        <v>119</v>
      </c>
      <c r="C46" s="3"/>
      <c r="D46" t="s">
        <v>74</v>
      </c>
      <c r="E46" s="3" t="s">
        <v>337</v>
      </c>
      <c r="F46" t="s">
        <v>334</v>
      </c>
      <c r="G46" s="3" t="s">
        <v>257</v>
      </c>
      <c r="H46" s="3"/>
      <c r="I46"/>
      <c r="J46" s="3"/>
      <c r="K46" s="3"/>
      <c r="L46" s="3"/>
      <c r="M46" s="3"/>
      <c r="N46" s="3"/>
      <c r="O46" s="3" t="s">
        <v>100</v>
      </c>
      <c r="P46" s="3"/>
      <c r="Q46" t="s">
        <v>121</v>
      </c>
      <c r="R46" s="21"/>
      <c r="S46" s="21"/>
      <c r="T46" s="9" t="s">
        <v>133</v>
      </c>
      <c r="U46" s="21"/>
      <c r="V46" s="30"/>
      <c r="W46" s="30"/>
      <c r="X46" s="22"/>
      <c r="Y46" s="22"/>
      <c r="Z46" s="22"/>
      <c r="AA46"/>
    </row>
    <row r="47" spans="1:27" x14ac:dyDescent="0.3">
      <c r="A47" s="5" t="s">
        <v>182</v>
      </c>
      <c r="B47" s="5" t="s">
        <v>119</v>
      </c>
      <c r="C47" s="3"/>
      <c r="D47" t="s">
        <v>74</v>
      </c>
      <c r="E47" s="3" t="s">
        <v>337</v>
      </c>
      <c r="F47" t="s">
        <v>334</v>
      </c>
      <c r="G47" s="3" t="s">
        <v>257</v>
      </c>
      <c r="H47" s="3"/>
      <c r="I47"/>
      <c r="J47" s="3"/>
      <c r="K47" s="3"/>
      <c r="L47" s="3"/>
      <c r="M47" s="3"/>
      <c r="N47" s="3"/>
      <c r="O47" s="3" t="s">
        <v>100</v>
      </c>
      <c r="P47" s="3"/>
      <c r="Q47" t="s">
        <v>121</v>
      </c>
      <c r="R47" s="21"/>
      <c r="S47" s="21"/>
      <c r="T47" s="9" t="s">
        <v>133</v>
      </c>
      <c r="U47" s="21"/>
      <c r="V47" s="30"/>
      <c r="W47" s="30"/>
      <c r="X47" s="22"/>
      <c r="Y47" s="22"/>
      <c r="Z47" s="22"/>
      <c r="AA47"/>
    </row>
    <row r="48" spans="1:27" x14ac:dyDescent="0.3">
      <c r="A48" s="5" t="s">
        <v>183</v>
      </c>
      <c r="B48" s="5" t="s">
        <v>119</v>
      </c>
      <c r="C48" s="3"/>
      <c r="D48" t="s">
        <v>74</v>
      </c>
      <c r="E48" s="3" t="s">
        <v>335</v>
      </c>
      <c r="F48" t="s">
        <v>334</v>
      </c>
      <c r="G48" s="3" t="s">
        <v>258</v>
      </c>
      <c r="H48" s="3"/>
      <c r="I48"/>
      <c r="J48" s="3"/>
      <c r="K48" s="3"/>
      <c r="L48" s="3"/>
      <c r="M48" s="3"/>
      <c r="N48" s="3"/>
      <c r="O48" s="3" t="s">
        <v>100</v>
      </c>
      <c r="P48" s="3"/>
      <c r="Q48" t="s">
        <v>121</v>
      </c>
      <c r="R48" s="21"/>
      <c r="S48" s="21"/>
      <c r="T48" s="9" t="s">
        <v>133</v>
      </c>
      <c r="U48" s="21"/>
      <c r="V48" s="30"/>
      <c r="W48" s="30"/>
      <c r="X48" s="22"/>
      <c r="Y48" s="22"/>
      <c r="Z48" s="22"/>
      <c r="AA48"/>
    </row>
    <row r="49" spans="1:27" x14ac:dyDescent="0.3">
      <c r="A49" s="5" t="s">
        <v>184</v>
      </c>
      <c r="B49" s="5" t="s">
        <v>119</v>
      </c>
      <c r="C49" s="3"/>
      <c r="D49" t="s">
        <v>74</v>
      </c>
      <c r="E49" s="3" t="s">
        <v>335</v>
      </c>
      <c r="F49" t="s">
        <v>334</v>
      </c>
      <c r="G49" s="3" t="s">
        <v>259</v>
      </c>
      <c r="H49" s="3"/>
      <c r="I49"/>
      <c r="J49" s="3"/>
      <c r="K49" s="3"/>
      <c r="L49" s="3"/>
      <c r="M49" s="3"/>
      <c r="N49" s="3"/>
      <c r="O49" s="3" t="s">
        <v>100</v>
      </c>
      <c r="P49" s="3"/>
      <c r="Q49" t="s">
        <v>121</v>
      </c>
      <c r="R49" s="21"/>
      <c r="S49" s="21"/>
      <c r="T49" s="9" t="s">
        <v>133</v>
      </c>
      <c r="U49" s="21"/>
      <c r="V49" s="30"/>
      <c r="W49" s="30"/>
      <c r="X49" s="22"/>
      <c r="Y49" s="22"/>
      <c r="Z49" s="22"/>
      <c r="AA49"/>
    </row>
    <row r="50" spans="1:27" x14ac:dyDescent="0.3">
      <c r="A50" s="5" t="s">
        <v>185</v>
      </c>
      <c r="B50" s="5" t="s">
        <v>119</v>
      </c>
      <c r="C50" s="3"/>
      <c r="D50" t="s">
        <v>74</v>
      </c>
      <c r="E50" s="3" t="s">
        <v>336</v>
      </c>
      <c r="F50" t="s">
        <v>334</v>
      </c>
      <c r="G50" s="3" t="s">
        <v>135</v>
      </c>
      <c r="H50" s="3"/>
      <c r="I50"/>
      <c r="J50" s="3"/>
      <c r="K50" s="3"/>
      <c r="L50" s="3"/>
      <c r="M50" s="3"/>
      <c r="N50" s="3"/>
      <c r="O50" s="3" t="s">
        <v>100</v>
      </c>
      <c r="P50" s="3"/>
      <c r="Q50" t="s">
        <v>121</v>
      </c>
      <c r="R50" s="21"/>
      <c r="S50" s="21"/>
      <c r="T50" s="9" t="s">
        <v>133</v>
      </c>
      <c r="U50" s="21"/>
      <c r="V50" s="30"/>
      <c r="W50" s="30"/>
      <c r="X50" s="22"/>
      <c r="Y50" s="22"/>
      <c r="Z50" s="22"/>
      <c r="AA50"/>
    </row>
    <row r="51" spans="1:27" x14ac:dyDescent="0.3">
      <c r="A51" s="5" t="s">
        <v>186</v>
      </c>
      <c r="B51" s="5" t="s">
        <v>119</v>
      </c>
      <c r="C51" s="3"/>
      <c r="D51" t="s">
        <v>74</v>
      </c>
      <c r="E51" s="3" t="s">
        <v>338</v>
      </c>
      <c r="F51" t="s">
        <v>334</v>
      </c>
      <c r="G51" s="3" t="s">
        <v>260</v>
      </c>
      <c r="H51" s="3"/>
      <c r="I51"/>
      <c r="J51" s="3"/>
      <c r="K51" s="3"/>
      <c r="L51" s="3"/>
      <c r="M51" s="3"/>
      <c r="N51" s="3"/>
      <c r="O51" s="3" t="s">
        <v>100</v>
      </c>
      <c r="P51" s="3"/>
      <c r="Q51" t="s">
        <v>121</v>
      </c>
      <c r="R51" s="21"/>
      <c r="S51" s="21"/>
      <c r="T51" s="9" t="s">
        <v>133</v>
      </c>
      <c r="U51" s="21"/>
      <c r="V51" s="30"/>
      <c r="W51" s="30"/>
      <c r="X51" s="22"/>
      <c r="Y51" s="22"/>
      <c r="Z51" s="22"/>
      <c r="AA51"/>
    </row>
    <row r="52" spans="1:27" x14ac:dyDescent="0.3">
      <c r="A52" s="5" t="s">
        <v>187</v>
      </c>
      <c r="B52" s="5" t="s">
        <v>119</v>
      </c>
      <c r="C52" s="3"/>
      <c r="D52" t="s">
        <v>74</v>
      </c>
      <c r="E52" s="3" t="s">
        <v>338</v>
      </c>
      <c r="F52" t="s">
        <v>334</v>
      </c>
      <c r="G52" s="3" t="s">
        <v>261</v>
      </c>
      <c r="H52" s="3"/>
      <c r="I52"/>
      <c r="J52" s="3"/>
      <c r="K52" s="3"/>
      <c r="L52" s="3"/>
      <c r="M52" s="3"/>
      <c r="N52" s="3"/>
      <c r="O52" s="3" t="s">
        <v>100</v>
      </c>
      <c r="P52" s="3"/>
      <c r="Q52" t="s">
        <v>121</v>
      </c>
      <c r="R52" s="21"/>
      <c r="S52" s="21"/>
      <c r="T52" s="9" t="s">
        <v>133</v>
      </c>
      <c r="U52" s="21"/>
      <c r="V52" s="30"/>
      <c r="W52" s="30"/>
      <c r="X52" s="22"/>
      <c r="Y52" s="22"/>
      <c r="Z52" s="22"/>
      <c r="AA52"/>
    </row>
    <row r="53" spans="1:27" x14ac:dyDescent="0.3">
      <c r="A53" s="5" t="s">
        <v>188</v>
      </c>
      <c r="B53" s="5" t="s">
        <v>119</v>
      </c>
      <c r="C53" s="3"/>
      <c r="D53" t="s">
        <v>74</v>
      </c>
      <c r="E53" s="3" t="s">
        <v>338</v>
      </c>
      <c r="F53" t="s">
        <v>334</v>
      </c>
      <c r="G53" s="3" t="s">
        <v>261</v>
      </c>
      <c r="H53" s="3"/>
      <c r="I53"/>
      <c r="J53" s="3"/>
      <c r="K53" s="3"/>
      <c r="L53" s="3"/>
      <c r="M53" s="3"/>
      <c r="N53" s="3"/>
      <c r="O53" s="3" t="s">
        <v>100</v>
      </c>
      <c r="P53" s="3"/>
      <c r="Q53" t="s">
        <v>121</v>
      </c>
      <c r="R53" s="21"/>
      <c r="S53" s="21"/>
      <c r="T53" s="9" t="s">
        <v>133</v>
      </c>
      <c r="U53" s="21"/>
      <c r="V53" s="30"/>
      <c r="W53" s="30"/>
      <c r="X53" s="22"/>
      <c r="Y53" s="22"/>
      <c r="Z53" s="22"/>
      <c r="AA53"/>
    </row>
    <row r="54" spans="1:27" x14ac:dyDescent="0.3">
      <c r="A54" s="5" t="s">
        <v>189</v>
      </c>
      <c r="B54" s="5" t="s">
        <v>119</v>
      </c>
      <c r="C54" s="3"/>
      <c r="D54" t="s">
        <v>74</v>
      </c>
      <c r="E54" s="3" t="s">
        <v>338</v>
      </c>
      <c r="F54" t="s">
        <v>334</v>
      </c>
      <c r="G54" s="3" t="s">
        <v>262</v>
      </c>
      <c r="H54" s="3"/>
      <c r="I54" s="3"/>
      <c r="J54" s="3"/>
      <c r="K54" s="3"/>
      <c r="L54" s="3"/>
      <c r="M54" s="3"/>
      <c r="N54" s="3"/>
      <c r="O54" s="3" t="s">
        <v>100</v>
      </c>
      <c r="P54" s="3"/>
      <c r="Q54" t="s">
        <v>121</v>
      </c>
      <c r="R54" s="21"/>
      <c r="S54" s="21"/>
      <c r="T54" s="9" t="s">
        <v>133</v>
      </c>
      <c r="U54" s="21"/>
      <c r="V54" s="30"/>
      <c r="W54" s="30"/>
      <c r="X54" s="22"/>
      <c r="Y54" s="22"/>
      <c r="Z54" s="22"/>
      <c r="AA54"/>
    </row>
    <row r="55" spans="1:27" x14ac:dyDescent="0.3">
      <c r="A55" s="5" t="s">
        <v>190</v>
      </c>
      <c r="B55" s="5" t="s">
        <v>119</v>
      </c>
      <c r="C55" s="3"/>
      <c r="D55" t="s">
        <v>74</v>
      </c>
      <c r="E55" s="3" t="s">
        <v>338</v>
      </c>
      <c r="F55" t="s">
        <v>334</v>
      </c>
      <c r="G55" s="3" t="s">
        <v>262</v>
      </c>
      <c r="H55" s="3"/>
      <c r="I55" s="3"/>
      <c r="J55" s="3"/>
      <c r="K55" s="3"/>
      <c r="L55" s="3"/>
      <c r="M55" s="3"/>
      <c r="N55" s="3"/>
      <c r="O55" s="3" t="s">
        <v>100</v>
      </c>
      <c r="P55" s="3"/>
      <c r="Q55" t="s">
        <v>121</v>
      </c>
      <c r="R55" s="21"/>
      <c r="S55" s="21"/>
      <c r="T55" s="9" t="s">
        <v>133</v>
      </c>
      <c r="U55" s="21"/>
      <c r="V55" s="30"/>
      <c r="W55" s="30"/>
      <c r="X55" s="22"/>
      <c r="Y55" s="22"/>
      <c r="Z55" s="22"/>
      <c r="AA55"/>
    </row>
    <row r="56" spans="1:27" x14ac:dyDescent="0.3">
      <c r="A56" s="5" t="s">
        <v>191</v>
      </c>
      <c r="B56" s="5" t="s">
        <v>119</v>
      </c>
      <c r="C56" s="3"/>
      <c r="D56" t="s">
        <v>74</v>
      </c>
      <c r="E56" s="3" t="s">
        <v>338</v>
      </c>
      <c r="F56" t="s">
        <v>334</v>
      </c>
      <c r="G56" s="3" t="s">
        <v>263</v>
      </c>
      <c r="H56" s="3"/>
      <c r="I56" s="3"/>
      <c r="J56" s="3"/>
      <c r="K56" s="3"/>
      <c r="L56" s="3"/>
      <c r="M56" s="3"/>
      <c r="N56" s="3"/>
      <c r="O56" s="3" t="s">
        <v>100</v>
      </c>
      <c r="P56" s="3"/>
      <c r="Q56" t="s">
        <v>121</v>
      </c>
      <c r="R56" s="21"/>
      <c r="S56" s="21"/>
      <c r="T56" s="9" t="s">
        <v>133</v>
      </c>
      <c r="U56" s="21"/>
      <c r="V56" s="30"/>
      <c r="W56" s="30"/>
      <c r="X56" s="22"/>
      <c r="Y56" s="22"/>
      <c r="Z56" s="22"/>
      <c r="AA56"/>
    </row>
    <row r="57" spans="1:27" x14ac:dyDescent="0.3">
      <c r="A57" s="5" t="s">
        <v>192</v>
      </c>
      <c r="B57" s="5" t="s">
        <v>119</v>
      </c>
      <c r="C57" s="3"/>
      <c r="D57" t="s">
        <v>74</v>
      </c>
      <c r="E57" s="3" t="s">
        <v>338</v>
      </c>
      <c r="F57" t="s">
        <v>334</v>
      </c>
      <c r="G57" s="3" t="s">
        <v>263</v>
      </c>
      <c r="H57" s="3"/>
      <c r="I57"/>
      <c r="J57" s="3"/>
      <c r="K57" s="3"/>
      <c r="L57" s="3"/>
      <c r="M57" s="3"/>
      <c r="N57" s="3"/>
      <c r="O57" s="3" t="s">
        <v>100</v>
      </c>
      <c r="P57" s="3"/>
      <c r="Q57" t="s">
        <v>121</v>
      </c>
      <c r="R57" s="21"/>
      <c r="S57" s="21"/>
      <c r="T57" s="9" t="s">
        <v>133</v>
      </c>
      <c r="U57" s="21"/>
      <c r="V57" s="30"/>
      <c r="W57" s="30"/>
      <c r="X57" s="22"/>
      <c r="Y57" s="22"/>
      <c r="Z57" s="22"/>
      <c r="AA57"/>
    </row>
    <row r="58" spans="1:27" x14ac:dyDescent="0.3">
      <c r="A58" s="5" t="s">
        <v>193</v>
      </c>
      <c r="B58" s="5" t="s">
        <v>119</v>
      </c>
      <c r="C58" s="3"/>
      <c r="D58" t="s">
        <v>74</v>
      </c>
      <c r="E58" s="3" t="s">
        <v>338</v>
      </c>
      <c r="F58" t="s">
        <v>334</v>
      </c>
      <c r="G58" s="3" t="s">
        <v>264</v>
      </c>
      <c r="H58" s="3"/>
      <c r="I58" s="3"/>
      <c r="J58" s="3"/>
      <c r="K58" s="3"/>
      <c r="L58" s="3"/>
      <c r="M58" s="3"/>
      <c r="N58" s="3"/>
      <c r="O58" s="3" t="s">
        <v>100</v>
      </c>
      <c r="P58" s="3"/>
      <c r="Q58" t="s">
        <v>121</v>
      </c>
      <c r="R58" s="21"/>
      <c r="S58" s="21"/>
      <c r="T58" s="9" t="s">
        <v>133</v>
      </c>
      <c r="U58" s="21"/>
      <c r="V58" s="30"/>
      <c r="W58" s="30"/>
      <c r="X58" s="22"/>
      <c r="Y58" s="22"/>
      <c r="Z58" s="22"/>
      <c r="AA58"/>
    </row>
    <row r="59" spans="1:27" x14ac:dyDescent="0.3">
      <c r="A59" s="5" t="s">
        <v>194</v>
      </c>
      <c r="B59" s="5" t="s">
        <v>119</v>
      </c>
      <c r="C59" s="3"/>
      <c r="D59" t="s">
        <v>74</v>
      </c>
      <c r="E59" s="3" t="s">
        <v>338</v>
      </c>
      <c r="F59" t="s">
        <v>334</v>
      </c>
      <c r="G59" s="3" t="s">
        <v>264</v>
      </c>
      <c r="H59" s="3"/>
      <c r="I59"/>
      <c r="J59" s="3"/>
      <c r="K59" s="3"/>
      <c r="L59" s="3"/>
      <c r="M59" s="3"/>
      <c r="N59" s="3"/>
      <c r="O59" s="3" t="s">
        <v>100</v>
      </c>
      <c r="P59" s="3"/>
      <c r="Q59" t="s">
        <v>121</v>
      </c>
      <c r="R59" s="21"/>
      <c r="S59" s="21"/>
      <c r="T59" s="9" t="s">
        <v>133</v>
      </c>
      <c r="U59" s="21"/>
      <c r="V59" s="30"/>
      <c r="W59" s="30"/>
      <c r="X59" s="22"/>
      <c r="Y59" s="22"/>
      <c r="Z59" s="22"/>
      <c r="AA59"/>
    </row>
    <row r="60" spans="1:27" x14ac:dyDescent="0.3">
      <c r="A60" s="5" t="s">
        <v>195</v>
      </c>
      <c r="B60" s="5" t="s">
        <v>119</v>
      </c>
      <c r="C60" s="3"/>
      <c r="D60" t="s">
        <v>74</v>
      </c>
      <c r="E60" s="3" t="s">
        <v>338</v>
      </c>
      <c r="F60" t="s">
        <v>334</v>
      </c>
      <c r="G60" s="3" t="s">
        <v>135</v>
      </c>
      <c r="H60" s="3"/>
      <c r="I60" s="3"/>
      <c r="J60" s="3"/>
      <c r="K60" s="3"/>
      <c r="L60" s="3"/>
      <c r="M60" s="3"/>
      <c r="N60" s="3"/>
      <c r="O60" s="3" t="s">
        <v>100</v>
      </c>
      <c r="P60" s="3"/>
      <c r="Q60" t="s">
        <v>121</v>
      </c>
      <c r="R60" s="21"/>
      <c r="S60" s="21"/>
      <c r="T60" s="9" t="s">
        <v>133</v>
      </c>
      <c r="U60" s="21"/>
      <c r="V60" s="30"/>
      <c r="W60" s="30"/>
      <c r="X60" s="22"/>
      <c r="Y60" s="22"/>
      <c r="Z60" s="22"/>
      <c r="AA60"/>
    </row>
    <row r="61" spans="1:27" x14ac:dyDescent="0.3">
      <c r="A61" s="5" t="s">
        <v>196</v>
      </c>
      <c r="B61" s="5" t="s">
        <v>119</v>
      </c>
      <c r="C61" s="3"/>
      <c r="D61" t="s">
        <v>74</v>
      </c>
      <c r="E61" s="3" t="s">
        <v>338</v>
      </c>
      <c r="F61" t="s">
        <v>334</v>
      </c>
      <c r="G61" s="3" t="s">
        <v>135</v>
      </c>
      <c r="H61" s="3"/>
      <c r="I61"/>
      <c r="J61" s="3"/>
      <c r="K61" s="3"/>
      <c r="L61" s="3"/>
      <c r="M61" s="3"/>
      <c r="N61" s="3"/>
      <c r="O61" s="3" t="s">
        <v>100</v>
      </c>
      <c r="P61" s="3"/>
      <c r="Q61" t="s">
        <v>121</v>
      </c>
      <c r="R61" s="21"/>
      <c r="S61" s="21"/>
      <c r="T61" s="9" t="s">
        <v>133</v>
      </c>
      <c r="U61" s="21"/>
      <c r="V61" s="30"/>
      <c r="W61" s="30"/>
      <c r="X61" s="22"/>
      <c r="Y61" s="22"/>
      <c r="Z61" s="22"/>
      <c r="AA61"/>
    </row>
    <row r="62" spans="1:27" x14ac:dyDescent="0.3">
      <c r="A62" s="5" t="s">
        <v>197</v>
      </c>
      <c r="B62" s="5" t="s">
        <v>119</v>
      </c>
      <c r="C62" s="3"/>
      <c r="D62" t="s">
        <v>74</v>
      </c>
      <c r="E62" s="3" t="s">
        <v>339</v>
      </c>
      <c r="F62" t="s">
        <v>334</v>
      </c>
      <c r="G62" s="3" t="s">
        <v>260</v>
      </c>
      <c r="H62" s="3"/>
      <c r="I62"/>
      <c r="J62" s="3"/>
      <c r="K62" s="3"/>
      <c r="L62" s="3"/>
      <c r="M62" s="3"/>
      <c r="N62" s="3"/>
      <c r="O62" s="3" t="s">
        <v>100</v>
      </c>
      <c r="P62" s="3"/>
      <c r="Q62" t="s">
        <v>121</v>
      </c>
      <c r="R62" s="21"/>
      <c r="S62" s="21"/>
      <c r="T62" s="9" t="s">
        <v>133</v>
      </c>
      <c r="U62" s="21"/>
      <c r="V62" s="30"/>
      <c r="W62" s="30"/>
      <c r="X62" s="22"/>
      <c r="Y62" s="22"/>
      <c r="Z62" s="22"/>
      <c r="AA62"/>
    </row>
    <row r="63" spans="1:27" x14ac:dyDescent="0.3">
      <c r="A63" s="5" t="s">
        <v>198</v>
      </c>
      <c r="B63" s="5" t="s">
        <v>119</v>
      </c>
      <c r="C63" s="3"/>
      <c r="D63" t="s">
        <v>74</v>
      </c>
      <c r="E63" s="3" t="s">
        <v>339</v>
      </c>
      <c r="F63" t="s">
        <v>334</v>
      </c>
      <c r="G63" s="3" t="s">
        <v>265</v>
      </c>
      <c r="H63" s="3"/>
      <c r="I63"/>
      <c r="J63" s="3"/>
      <c r="K63" s="3"/>
      <c r="L63" s="3"/>
      <c r="M63" s="3"/>
      <c r="N63" s="3"/>
      <c r="O63" s="3" t="s">
        <v>100</v>
      </c>
      <c r="P63" s="3"/>
      <c r="Q63" t="s">
        <v>121</v>
      </c>
      <c r="R63" s="21"/>
      <c r="S63" s="21"/>
      <c r="T63" s="9" t="s">
        <v>133</v>
      </c>
      <c r="U63" s="21"/>
      <c r="V63" s="30"/>
      <c r="W63" s="30"/>
      <c r="X63" s="22"/>
      <c r="Y63" s="22"/>
      <c r="Z63" s="22"/>
      <c r="AA63"/>
    </row>
    <row r="64" spans="1:27" x14ac:dyDescent="0.3">
      <c r="A64" s="5" t="s">
        <v>199</v>
      </c>
      <c r="B64" s="5" t="s">
        <v>119</v>
      </c>
      <c r="C64" s="3"/>
      <c r="D64" t="s">
        <v>74</v>
      </c>
      <c r="E64" s="3" t="s">
        <v>339</v>
      </c>
      <c r="F64" t="s">
        <v>334</v>
      </c>
      <c r="G64" s="3" t="s">
        <v>265</v>
      </c>
      <c r="H64" s="3"/>
      <c r="I64"/>
      <c r="J64" s="3"/>
      <c r="K64" s="3"/>
      <c r="L64" s="3"/>
      <c r="M64" s="3"/>
      <c r="N64" s="3"/>
      <c r="O64" s="3" t="s">
        <v>100</v>
      </c>
      <c r="P64" s="3"/>
      <c r="Q64" t="s">
        <v>121</v>
      </c>
      <c r="R64" s="21"/>
      <c r="S64" s="21"/>
      <c r="T64" s="9" t="s">
        <v>133</v>
      </c>
      <c r="U64" s="21"/>
      <c r="V64" s="30"/>
      <c r="W64" s="30"/>
      <c r="X64" s="22"/>
      <c r="Y64" s="22"/>
      <c r="Z64" s="22"/>
      <c r="AA64"/>
    </row>
    <row r="65" spans="1:27" x14ac:dyDescent="0.3">
      <c r="A65" s="5" t="s">
        <v>200</v>
      </c>
      <c r="B65" s="5" t="s">
        <v>119</v>
      </c>
      <c r="C65" s="3"/>
      <c r="D65" t="s">
        <v>74</v>
      </c>
      <c r="E65" s="3" t="s">
        <v>339</v>
      </c>
      <c r="F65" t="s">
        <v>334</v>
      </c>
      <c r="G65" s="3" t="s">
        <v>265</v>
      </c>
      <c r="H65" s="3"/>
      <c r="I65"/>
      <c r="J65" s="3"/>
      <c r="K65" s="3"/>
      <c r="L65" s="3"/>
      <c r="M65" s="3"/>
      <c r="N65" s="3"/>
      <c r="O65" s="3" t="s">
        <v>100</v>
      </c>
      <c r="P65" s="3"/>
      <c r="Q65" t="s">
        <v>121</v>
      </c>
      <c r="R65" s="21"/>
      <c r="S65" s="21"/>
      <c r="T65" s="9" t="s">
        <v>133</v>
      </c>
      <c r="U65" s="21"/>
      <c r="V65" s="30"/>
      <c r="W65" s="30"/>
      <c r="X65" s="22"/>
      <c r="Y65" s="22"/>
      <c r="Z65" s="22"/>
      <c r="AA65"/>
    </row>
    <row r="66" spans="1:27" x14ac:dyDescent="0.3">
      <c r="A66" s="5" t="s">
        <v>201</v>
      </c>
      <c r="B66" s="5" t="s">
        <v>119</v>
      </c>
      <c r="C66" s="3"/>
      <c r="D66" t="s">
        <v>74</v>
      </c>
      <c r="E66" s="3" t="s">
        <v>339</v>
      </c>
      <c r="F66" t="s">
        <v>334</v>
      </c>
      <c r="G66" s="3" t="s">
        <v>265</v>
      </c>
      <c r="H66" s="3"/>
      <c r="I66"/>
      <c r="J66" s="3"/>
      <c r="K66" s="3"/>
      <c r="L66" s="3"/>
      <c r="M66" s="3"/>
      <c r="N66" s="3"/>
      <c r="O66" s="3" t="s">
        <v>100</v>
      </c>
      <c r="P66" s="3"/>
      <c r="Q66" t="s">
        <v>121</v>
      </c>
      <c r="R66" s="21"/>
      <c r="S66" s="21"/>
      <c r="T66" s="9" t="s">
        <v>133</v>
      </c>
      <c r="U66" s="21"/>
      <c r="V66" s="30"/>
      <c r="W66" s="30"/>
      <c r="X66" s="22"/>
      <c r="Y66" s="22"/>
      <c r="Z66" s="22"/>
      <c r="AA66"/>
    </row>
    <row r="67" spans="1:27" x14ac:dyDescent="0.3">
      <c r="A67" s="5" t="s">
        <v>202</v>
      </c>
      <c r="B67" s="5" t="s">
        <v>119</v>
      </c>
      <c r="C67" s="3"/>
      <c r="D67" t="s">
        <v>74</v>
      </c>
      <c r="E67" s="3" t="s">
        <v>339</v>
      </c>
      <c r="F67" t="s">
        <v>334</v>
      </c>
      <c r="G67" s="3" t="s">
        <v>266</v>
      </c>
      <c r="H67" s="3"/>
      <c r="I67" s="3"/>
      <c r="J67" s="3"/>
      <c r="K67" s="3"/>
      <c r="L67" s="3"/>
      <c r="M67" s="3"/>
      <c r="N67" s="3"/>
      <c r="O67" s="3" t="s">
        <v>100</v>
      </c>
      <c r="P67" s="3"/>
      <c r="Q67" t="s">
        <v>121</v>
      </c>
      <c r="R67" s="21"/>
      <c r="S67" s="21"/>
      <c r="T67" s="9" t="s">
        <v>133</v>
      </c>
      <c r="U67" s="21"/>
      <c r="V67" s="30"/>
      <c r="W67" s="30"/>
      <c r="X67" s="22"/>
      <c r="Y67" s="22"/>
      <c r="Z67" s="22"/>
      <c r="AA67"/>
    </row>
    <row r="68" spans="1:27" x14ac:dyDescent="0.3">
      <c r="A68" s="5" t="s">
        <v>203</v>
      </c>
      <c r="B68" s="5" t="s">
        <v>119</v>
      </c>
      <c r="C68" s="3"/>
      <c r="D68" t="s">
        <v>74</v>
      </c>
      <c r="E68" s="3" t="s">
        <v>339</v>
      </c>
      <c r="F68" t="s">
        <v>334</v>
      </c>
      <c r="G68" s="3" t="s">
        <v>266</v>
      </c>
      <c r="H68" s="3"/>
      <c r="I68"/>
      <c r="J68" s="3"/>
      <c r="K68" s="3"/>
      <c r="L68" s="3"/>
      <c r="M68" s="3"/>
      <c r="N68" s="3"/>
      <c r="O68" s="3" t="s">
        <v>100</v>
      </c>
      <c r="P68" s="3"/>
      <c r="Q68" t="s">
        <v>121</v>
      </c>
      <c r="R68" s="21"/>
      <c r="S68" s="21"/>
      <c r="T68" s="9" t="s">
        <v>133</v>
      </c>
      <c r="U68" s="21"/>
      <c r="V68" s="30"/>
      <c r="W68" s="30"/>
      <c r="X68" s="22"/>
      <c r="Y68" s="22"/>
      <c r="Z68" s="22"/>
      <c r="AA68"/>
    </row>
    <row r="69" spans="1:27" x14ac:dyDescent="0.3">
      <c r="A69" s="5" t="s">
        <v>204</v>
      </c>
      <c r="B69" s="5" t="s">
        <v>119</v>
      </c>
      <c r="C69" s="3"/>
      <c r="D69" t="s">
        <v>74</v>
      </c>
      <c r="E69" s="3" t="s">
        <v>339</v>
      </c>
      <c r="F69" t="s">
        <v>334</v>
      </c>
      <c r="G69" s="3" t="s">
        <v>266</v>
      </c>
      <c r="H69" s="3"/>
      <c r="I69" s="3"/>
      <c r="J69" s="3"/>
      <c r="K69" s="3"/>
      <c r="L69" s="3"/>
      <c r="M69" s="3"/>
      <c r="N69" s="3"/>
      <c r="O69" s="3" t="s">
        <v>100</v>
      </c>
      <c r="P69" s="3"/>
      <c r="Q69" t="s">
        <v>121</v>
      </c>
      <c r="R69" s="21"/>
      <c r="S69" s="21"/>
      <c r="T69" s="9" t="s">
        <v>133</v>
      </c>
      <c r="U69" s="21"/>
      <c r="V69" s="30"/>
      <c r="W69" s="30"/>
      <c r="X69" s="22"/>
      <c r="Y69" s="22"/>
      <c r="Z69" s="22"/>
      <c r="AA69"/>
    </row>
    <row r="70" spans="1:27" x14ac:dyDescent="0.3">
      <c r="A70" s="5" t="s">
        <v>205</v>
      </c>
      <c r="B70" s="5" t="s">
        <v>119</v>
      </c>
      <c r="C70" s="3"/>
      <c r="D70" t="s">
        <v>74</v>
      </c>
      <c r="E70" s="3" t="s">
        <v>339</v>
      </c>
      <c r="F70" t="s">
        <v>334</v>
      </c>
      <c r="G70" s="3" t="s">
        <v>266</v>
      </c>
      <c r="H70" s="3"/>
      <c r="I70"/>
      <c r="J70" s="3"/>
      <c r="K70" s="3"/>
      <c r="L70" s="3"/>
      <c r="M70" s="3"/>
      <c r="N70" s="3"/>
      <c r="O70" s="3" t="s">
        <v>100</v>
      </c>
      <c r="P70" s="3"/>
      <c r="Q70" t="s">
        <v>121</v>
      </c>
      <c r="R70" s="21"/>
      <c r="S70" s="21"/>
      <c r="T70" s="9" t="s">
        <v>133</v>
      </c>
      <c r="U70" s="21"/>
      <c r="V70" s="30"/>
      <c r="W70" s="30"/>
      <c r="X70" s="22"/>
      <c r="Y70" s="22"/>
      <c r="Z70" s="22"/>
      <c r="AA70"/>
    </row>
    <row r="71" spans="1:27" x14ac:dyDescent="0.3">
      <c r="A71" s="5" t="s">
        <v>206</v>
      </c>
      <c r="B71" s="5" t="s">
        <v>119</v>
      </c>
      <c r="C71" s="3"/>
      <c r="D71" t="s">
        <v>74</v>
      </c>
      <c r="E71" s="3" t="s">
        <v>339</v>
      </c>
      <c r="F71" t="s">
        <v>334</v>
      </c>
      <c r="G71" s="3" t="s">
        <v>267</v>
      </c>
      <c r="H71" s="3"/>
      <c r="I71"/>
      <c r="J71" s="3"/>
      <c r="K71" s="3"/>
      <c r="L71" s="3"/>
      <c r="M71" s="3"/>
      <c r="N71" s="3"/>
      <c r="O71" s="3" t="s">
        <v>100</v>
      </c>
      <c r="P71" s="3"/>
      <c r="Q71" t="s">
        <v>121</v>
      </c>
      <c r="R71" s="21"/>
      <c r="S71" s="21"/>
      <c r="T71" s="9" t="s">
        <v>133</v>
      </c>
      <c r="U71" s="21"/>
      <c r="V71" s="30"/>
      <c r="W71" s="30"/>
      <c r="X71" s="22"/>
      <c r="Y71" s="22"/>
      <c r="Z71" s="22"/>
      <c r="AA71"/>
    </row>
    <row r="72" spans="1:27" x14ac:dyDescent="0.3">
      <c r="A72" s="5" t="s">
        <v>207</v>
      </c>
      <c r="B72" s="5" t="s">
        <v>119</v>
      </c>
      <c r="C72" s="3"/>
      <c r="D72" t="s">
        <v>74</v>
      </c>
      <c r="E72" s="3" t="s">
        <v>339</v>
      </c>
      <c r="F72" t="s">
        <v>334</v>
      </c>
      <c r="G72" s="3" t="s">
        <v>268</v>
      </c>
      <c r="H72" s="3"/>
      <c r="I72"/>
      <c r="J72" s="3"/>
      <c r="K72" s="3"/>
      <c r="L72" s="3"/>
      <c r="M72" s="3"/>
      <c r="N72" s="3"/>
      <c r="O72" s="3" t="s">
        <v>100</v>
      </c>
      <c r="P72" s="3"/>
      <c r="Q72" t="s">
        <v>121</v>
      </c>
      <c r="R72" s="21"/>
      <c r="S72" s="21"/>
      <c r="T72" s="9" t="s">
        <v>133</v>
      </c>
      <c r="U72" s="21"/>
      <c r="V72" s="30"/>
      <c r="W72" s="30"/>
      <c r="X72" s="22"/>
      <c r="Y72" s="22"/>
      <c r="Z72" s="22"/>
      <c r="AA72"/>
    </row>
    <row r="73" spans="1:27" x14ac:dyDescent="0.3">
      <c r="A73" s="5" t="s">
        <v>208</v>
      </c>
      <c r="B73" s="5" t="s">
        <v>119</v>
      </c>
      <c r="C73" s="3"/>
      <c r="D73" t="s">
        <v>74</v>
      </c>
      <c r="E73" s="3" t="s">
        <v>339</v>
      </c>
      <c r="F73" t="s">
        <v>334</v>
      </c>
      <c r="G73" s="3" t="s">
        <v>268</v>
      </c>
      <c r="H73" s="3"/>
      <c r="I73" s="3"/>
      <c r="J73" s="3"/>
      <c r="K73" s="3"/>
      <c r="L73" s="3"/>
      <c r="M73" s="3"/>
      <c r="N73" s="3"/>
      <c r="O73" s="3" t="s">
        <v>100</v>
      </c>
      <c r="P73" s="3"/>
      <c r="Q73" t="s">
        <v>121</v>
      </c>
      <c r="R73" s="21"/>
      <c r="S73" s="21"/>
      <c r="T73" s="9" t="s">
        <v>133</v>
      </c>
      <c r="U73" s="21"/>
      <c r="V73" s="30"/>
      <c r="W73" s="30"/>
      <c r="X73" s="22"/>
      <c r="Y73" s="22"/>
      <c r="Z73" s="22"/>
      <c r="AA73"/>
    </row>
    <row r="74" spans="1:27" x14ac:dyDescent="0.3">
      <c r="A74" s="5" t="s">
        <v>209</v>
      </c>
      <c r="B74" s="5" t="s">
        <v>119</v>
      </c>
      <c r="C74" s="3"/>
      <c r="D74" t="s">
        <v>74</v>
      </c>
      <c r="E74" s="3" t="s">
        <v>339</v>
      </c>
      <c r="F74" t="s">
        <v>334</v>
      </c>
      <c r="G74" s="3" t="s">
        <v>268</v>
      </c>
      <c r="H74" s="3"/>
      <c r="I74" s="3"/>
      <c r="J74" s="3"/>
      <c r="K74" s="3"/>
      <c r="L74" s="3"/>
      <c r="M74" s="3"/>
      <c r="N74" s="3"/>
      <c r="O74" t="s">
        <v>100</v>
      </c>
      <c r="P74" s="3"/>
      <c r="Q74" s="3" t="s">
        <v>121</v>
      </c>
      <c r="R74" s="21"/>
      <c r="S74" s="21"/>
      <c r="T74" s="9" t="s">
        <v>133</v>
      </c>
      <c r="U74" s="21"/>
      <c r="V74" s="30"/>
      <c r="W74" s="30"/>
      <c r="X74" s="22"/>
      <c r="Y74" s="22"/>
      <c r="Z74" s="22"/>
      <c r="AA74"/>
    </row>
    <row r="75" spans="1:27" x14ac:dyDescent="0.3">
      <c r="A75" s="5" t="s">
        <v>210</v>
      </c>
      <c r="B75" s="5" t="s">
        <v>119</v>
      </c>
      <c r="C75" s="3"/>
      <c r="D75" t="s">
        <v>74</v>
      </c>
      <c r="E75" s="3" t="s">
        <v>339</v>
      </c>
      <c r="F75" t="s">
        <v>334</v>
      </c>
      <c r="G75" s="3" t="s">
        <v>268</v>
      </c>
      <c r="H75" s="3"/>
      <c r="I75" s="3"/>
      <c r="J75" s="3"/>
      <c r="K75" s="3"/>
      <c r="L75" s="3"/>
      <c r="M75" s="3"/>
      <c r="N75" s="3"/>
      <c r="O75" t="s">
        <v>100</v>
      </c>
      <c r="P75" s="3"/>
      <c r="Q75" s="3" t="s">
        <v>121</v>
      </c>
      <c r="R75" s="21"/>
      <c r="S75" s="21"/>
      <c r="T75" s="9" t="s">
        <v>133</v>
      </c>
      <c r="U75" s="21"/>
      <c r="V75" s="30"/>
      <c r="W75" s="30"/>
      <c r="X75" s="22"/>
      <c r="Y75" s="22"/>
      <c r="Z75" s="22"/>
      <c r="AA75"/>
    </row>
    <row r="76" spans="1:27" x14ac:dyDescent="0.3">
      <c r="A76" s="5" t="s">
        <v>211</v>
      </c>
      <c r="B76" s="5" t="s">
        <v>119</v>
      </c>
      <c r="C76" s="3"/>
      <c r="D76" t="s">
        <v>74</v>
      </c>
      <c r="E76" s="3" t="s">
        <v>339</v>
      </c>
      <c r="F76" t="s">
        <v>334</v>
      </c>
      <c r="G76" s="3" t="s">
        <v>268</v>
      </c>
      <c r="H76" s="3"/>
      <c r="I76" s="3"/>
      <c r="J76" s="3"/>
      <c r="K76" s="3"/>
      <c r="L76" s="3"/>
      <c r="M76" s="3"/>
      <c r="N76" s="3"/>
      <c r="O76" t="s">
        <v>100</v>
      </c>
      <c r="P76" s="3"/>
      <c r="Q76" s="3" t="s">
        <v>121</v>
      </c>
      <c r="R76" s="21"/>
      <c r="S76" s="21"/>
      <c r="T76" s="9" t="s">
        <v>133</v>
      </c>
      <c r="U76" s="21"/>
      <c r="V76" s="30"/>
      <c r="W76" s="30"/>
      <c r="X76" s="22"/>
      <c r="Y76" s="22"/>
      <c r="Z76" s="22"/>
      <c r="AA76"/>
    </row>
    <row r="77" spans="1:27" x14ac:dyDescent="0.3">
      <c r="A77" s="5" t="s">
        <v>212</v>
      </c>
      <c r="B77" s="5" t="s">
        <v>119</v>
      </c>
      <c r="C77" s="3"/>
      <c r="D77" t="s">
        <v>74</v>
      </c>
      <c r="E77" s="3" t="s">
        <v>340</v>
      </c>
      <c r="F77" t="s">
        <v>334</v>
      </c>
      <c r="G77" s="3" t="s">
        <v>269</v>
      </c>
      <c r="H77" s="3" t="s">
        <v>276</v>
      </c>
      <c r="I77" s="3" t="s">
        <v>270</v>
      </c>
      <c r="J77" s="3" t="s">
        <v>271</v>
      </c>
      <c r="K77" s="3" t="s">
        <v>272</v>
      </c>
      <c r="L77" s="3" t="s">
        <v>273</v>
      </c>
      <c r="M77" s="3" t="s">
        <v>274</v>
      </c>
      <c r="N77" s="3">
        <v>63.48</v>
      </c>
      <c r="O77" t="s">
        <v>100</v>
      </c>
      <c r="P77" s="3" t="s">
        <v>275</v>
      </c>
      <c r="Q77" s="3" t="s">
        <v>121</v>
      </c>
      <c r="R77" s="21"/>
      <c r="S77" s="21"/>
      <c r="T77" s="9" t="s">
        <v>133</v>
      </c>
      <c r="U77" s="21"/>
      <c r="V77" s="30"/>
      <c r="W77" s="30"/>
      <c r="X77" s="22"/>
      <c r="Y77" s="22"/>
      <c r="Z77" s="22"/>
      <c r="AA77"/>
    </row>
    <row r="78" spans="1:27" x14ac:dyDescent="0.3">
      <c r="A78" s="5" t="s">
        <v>213</v>
      </c>
      <c r="B78" s="5" t="s">
        <v>119</v>
      </c>
      <c r="C78" s="3"/>
      <c r="D78" t="s">
        <v>74</v>
      </c>
      <c r="E78" s="3" t="s">
        <v>341</v>
      </c>
      <c r="F78" t="s">
        <v>334</v>
      </c>
      <c r="G78" s="3" t="s">
        <v>277</v>
      </c>
      <c r="H78" s="3" t="s">
        <v>283</v>
      </c>
      <c r="I78" s="3" t="s">
        <v>278</v>
      </c>
      <c r="J78" s="3" t="s">
        <v>279</v>
      </c>
      <c r="K78" s="3" t="s">
        <v>280</v>
      </c>
      <c r="L78" s="3" t="s">
        <v>281</v>
      </c>
      <c r="M78" s="3" t="s">
        <v>282</v>
      </c>
      <c r="N78" s="3">
        <v>56.71</v>
      </c>
      <c r="O78" t="s">
        <v>100</v>
      </c>
      <c r="P78" s="3" t="s">
        <v>275</v>
      </c>
      <c r="Q78" s="3" t="s">
        <v>121</v>
      </c>
      <c r="R78" s="21"/>
      <c r="S78" s="21"/>
      <c r="T78" s="9" t="s">
        <v>133</v>
      </c>
      <c r="U78" s="21"/>
      <c r="V78" s="30"/>
      <c r="W78" s="30"/>
      <c r="X78" s="22"/>
      <c r="Y78" s="22"/>
      <c r="Z78" s="22"/>
      <c r="AA78"/>
    </row>
    <row r="79" spans="1:27" x14ac:dyDescent="0.3">
      <c r="A79" s="5" t="s">
        <v>214</v>
      </c>
      <c r="B79" s="5" t="s">
        <v>119</v>
      </c>
      <c r="C79" s="3"/>
      <c r="D79" t="s">
        <v>74</v>
      </c>
      <c r="E79" s="3" t="s">
        <v>341</v>
      </c>
      <c r="F79" t="s">
        <v>334</v>
      </c>
      <c r="G79" s="3" t="s">
        <v>284</v>
      </c>
      <c r="H79" s="3" t="s">
        <v>289</v>
      </c>
      <c r="I79" s="3" t="s">
        <v>110</v>
      </c>
      <c r="J79" s="3" t="s">
        <v>285</v>
      </c>
      <c r="K79" s="3" t="s">
        <v>286</v>
      </c>
      <c r="L79" s="3" t="s">
        <v>287</v>
      </c>
      <c r="M79" s="3" t="s">
        <v>288</v>
      </c>
      <c r="N79" s="3">
        <v>49.28</v>
      </c>
      <c r="O79" t="s">
        <v>100</v>
      </c>
      <c r="P79" s="3" t="s">
        <v>115</v>
      </c>
      <c r="Q79" s="3" t="s">
        <v>121</v>
      </c>
      <c r="R79" s="21"/>
      <c r="S79" s="21"/>
      <c r="T79" s="9" t="s">
        <v>133</v>
      </c>
      <c r="U79" s="21"/>
      <c r="V79" s="30"/>
      <c r="W79" s="30"/>
      <c r="X79" s="22"/>
      <c r="Y79" s="22"/>
      <c r="Z79" s="22"/>
      <c r="AA79"/>
    </row>
    <row r="80" spans="1:27" x14ac:dyDescent="0.3">
      <c r="A80" s="5" t="s">
        <v>215</v>
      </c>
      <c r="B80" s="5" t="s">
        <v>119</v>
      </c>
      <c r="C80" s="3"/>
      <c r="D80" t="s">
        <v>74</v>
      </c>
      <c r="E80" s="3" t="s">
        <v>341</v>
      </c>
      <c r="F80" t="s">
        <v>334</v>
      </c>
      <c r="G80" s="3" t="s">
        <v>284</v>
      </c>
      <c r="H80" s="3" t="s">
        <v>294</v>
      </c>
      <c r="I80" s="3" t="s">
        <v>110</v>
      </c>
      <c r="J80" s="3" t="s">
        <v>290</v>
      </c>
      <c r="K80" s="3" t="s">
        <v>291</v>
      </c>
      <c r="L80" s="3" t="s">
        <v>292</v>
      </c>
      <c r="M80" s="3" t="s">
        <v>293</v>
      </c>
      <c r="N80" s="3">
        <v>49.28</v>
      </c>
      <c r="O80" t="s">
        <v>100</v>
      </c>
      <c r="P80" s="3" t="s">
        <v>118</v>
      </c>
      <c r="Q80" s="3" t="s">
        <v>121</v>
      </c>
      <c r="R80" s="21"/>
      <c r="S80" s="21"/>
      <c r="T80" s="9" t="s">
        <v>133</v>
      </c>
      <c r="U80" s="21"/>
      <c r="V80" s="30"/>
      <c r="W80" s="30"/>
      <c r="X80" s="22"/>
      <c r="Y80" s="22"/>
      <c r="Z80" s="22"/>
      <c r="AA80"/>
    </row>
    <row r="81" spans="1:27" x14ac:dyDescent="0.3">
      <c r="A81" s="5" t="s">
        <v>216</v>
      </c>
      <c r="B81" s="5" t="s">
        <v>119</v>
      </c>
      <c r="C81" s="3"/>
      <c r="D81" t="s">
        <v>74</v>
      </c>
      <c r="E81" s="3" t="s">
        <v>341</v>
      </c>
      <c r="F81" t="s">
        <v>334</v>
      </c>
      <c r="G81" s="3" t="s">
        <v>284</v>
      </c>
      <c r="H81" s="3">
        <v>105939</v>
      </c>
      <c r="I81" s="3" t="s">
        <v>110</v>
      </c>
      <c r="J81" s="3" t="s">
        <v>295</v>
      </c>
      <c r="K81" s="3" t="s">
        <v>296</v>
      </c>
      <c r="L81" s="3" t="s">
        <v>297</v>
      </c>
      <c r="M81" s="3" t="s">
        <v>298</v>
      </c>
      <c r="N81" s="3">
        <v>49.28</v>
      </c>
      <c r="O81" t="s">
        <v>100</v>
      </c>
      <c r="P81" s="3" t="s">
        <v>275</v>
      </c>
      <c r="Q81" s="3" t="s">
        <v>121</v>
      </c>
      <c r="R81" s="21"/>
      <c r="S81" s="21"/>
      <c r="T81" s="9" t="s">
        <v>133</v>
      </c>
      <c r="U81" s="21"/>
      <c r="V81" s="30"/>
      <c r="W81" s="30"/>
      <c r="X81" s="22"/>
      <c r="Y81" s="22"/>
      <c r="Z81" s="22"/>
      <c r="AA81"/>
    </row>
    <row r="82" spans="1:27" x14ac:dyDescent="0.3">
      <c r="A82" s="5" t="s">
        <v>217</v>
      </c>
      <c r="B82" s="5" t="s">
        <v>119</v>
      </c>
      <c r="C82" s="3"/>
      <c r="D82" t="s">
        <v>74</v>
      </c>
      <c r="E82" s="3" t="s">
        <v>341</v>
      </c>
      <c r="F82" t="s">
        <v>334</v>
      </c>
      <c r="G82" s="3" t="s">
        <v>299</v>
      </c>
      <c r="H82" s="3">
        <v>106134</v>
      </c>
      <c r="I82" s="3" t="s">
        <v>278</v>
      </c>
      <c r="J82" s="3" t="s">
        <v>300</v>
      </c>
      <c r="K82" s="3" t="s">
        <v>301</v>
      </c>
      <c r="L82" s="3" t="s">
        <v>302</v>
      </c>
      <c r="M82" s="3" t="s">
        <v>303</v>
      </c>
      <c r="N82" s="3">
        <v>56.71</v>
      </c>
      <c r="O82" t="s">
        <v>100</v>
      </c>
      <c r="P82" s="3" t="s">
        <v>275</v>
      </c>
      <c r="Q82" s="3" t="s">
        <v>121</v>
      </c>
      <c r="R82" s="21"/>
      <c r="S82" s="21"/>
      <c r="T82" s="9" t="s">
        <v>133</v>
      </c>
      <c r="U82" s="21"/>
      <c r="V82" s="30"/>
      <c r="W82" s="30"/>
      <c r="X82" s="22"/>
      <c r="Y82" s="22"/>
      <c r="Z82" s="22"/>
      <c r="AA82"/>
    </row>
    <row r="83" spans="1:27" x14ac:dyDescent="0.3">
      <c r="A83" s="5" t="s">
        <v>218</v>
      </c>
      <c r="B83" s="5" t="s">
        <v>119</v>
      </c>
      <c r="C83" s="3"/>
      <c r="D83" t="s">
        <v>74</v>
      </c>
      <c r="E83" s="3" t="s">
        <v>341</v>
      </c>
      <c r="F83" t="s">
        <v>334</v>
      </c>
      <c r="G83" s="3" t="s">
        <v>304</v>
      </c>
      <c r="H83" s="3">
        <v>110115</v>
      </c>
      <c r="I83" s="3" t="s">
        <v>110</v>
      </c>
      <c r="J83" s="3" t="s">
        <v>305</v>
      </c>
      <c r="K83" s="3" t="s">
        <v>306</v>
      </c>
      <c r="L83" s="3" t="s">
        <v>307</v>
      </c>
      <c r="M83" s="3" t="s">
        <v>308</v>
      </c>
      <c r="N83" s="3">
        <v>49.28</v>
      </c>
      <c r="O83" t="s">
        <v>100</v>
      </c>
      <c r="P83" s="3" t="s">
        <v>275</v>
      </c>
      <c r="Q83" s="3" t="s">
        <v>121</v>
      </c>
      <c r="R83" s="21"/>
      <c r="S83" s="21"/>
      <c r="T83" s="9" t="s">
        <v>133</v>
      </c>
      <c r="U83" s="21"/>
      <c r="V83" s="30"/>
      <c r="W83" s="30"/>
      <c r="X83" s="22"/>
      <c r="Y83" s="22"/>
      <c r="Z83" s="22"/>
      <c r="AA83"/>
    </row>
    <row r="84" spans="1:27" x14ac:dyDescent="0.3">
      <c r="A84" s="5" t="s">
        <v>219</v>
      </c>
      <c r="B84" s="5" t="s">
        <v>119</v>
      </c>
      <c r="C84" s="3"/>
      <c r="D84" t="s">
        <v>74</v>
      </c>
      <c r="E84" s="3" t="s">
        <v>341</v>
      </c>
      <c r="F84" t="s">
        <v>334</v>
      </c>
      <c r="G84" s="3" t="s">
        <v>284</v>
      </c>
      <c r="H84" s="3">
        <v>126926</v>
      </c>
      <c r="I84" s="3" t="s">
        <v>110</v>
      </c>
      <c r="J84" s="3" t="s">
        <v>309</v>
      </c>
      <c r="K84" s="3" t="s">
        <v>310</v>
      </c>
      <c r="L84" s="3" t="s">
        <v>311</v>
      </c>
      <c r="M84" s="3" t="s">
        <v>312</v>
      </c>
      <c r="N84" s="3">
        <v>49.15</v>
      </c>
      <c r="O84" t="s">
        <v>100</v>
      </c>
      <c r="P84" s="3" t="s">
        <v>118</v>
      </c>
      <c r="Q84" s="3" t="s">
        <v>121</v>
      </c>
      <c r="R84" s="21"/>
      <c r="S84" s="21"/>
      <c r="T84" s="9" t="s">
        <v>133</v>
      </c>
      <c r="U84" s="21"/>
      <c r="V84" s="30"/>
      <c r="W84" s="30"/>
      <c r="X84" s="22"/>
      <c r="Y84" s="22"/>
      <c r="Z84" s="22"/>
      <c r="AA84"/>
    </row>
    <row r="85" spans="1:27" x14ac:dyDescent="0.3">
      <c r="A85" s="7" t="s">
        <v>220</v>
      </c>
      <c r="B85" s="5" t="s">
        <v>119</v>
      </c>
      <c r="C85" s="8"/>
      <c r="D85" t="s">
        <v>74</v>
      </c>
      <c r="E85" s="3" t="s">
        <v>341</v>
      </c>
      <c r="F85" t="s">
        <v>334</v>
      </c>
      <c r="G85" s="8" t="s">
        <v>304</v>
      </c>
      <c r="H85" s="8">
        <v>130822</v>
      </c>
      <c r="I85" s="3" t="s">
        <v>110</v>
      </c>
      <c r="J85" s="8" t="s">
        <v>313</v>
      </c>
      <c r="K85" s="8" t="s">
        <v>314</v>
      </c>
      <c r="L85" s="8" t="s">
        <v>315</v>
      </c>
      <c r="M85" s="8" t="s">
        <v>316</v>
      </c>
      <c r="N85" s="8">
        <v>49.13</v>
      </c>
      <c r="O85" t="s">
        <v>100</v>
      </c>
      <c r="P85" s="8" t="s">
        <v>275</v>
      </c>
      <c r="Q85" s="3" t="s">
        <v>121</v>
      </c>
      <c r="R85" s="21"/>
      <c r="S85" s="21"/>
      <c r="T85" s="9" t="s">
        <v>133</v>
      </c>
      <c r="U85" s="21"/>
      <c r="V85" s="30"/>
      <c r="W85" s="30"/>
      <c r="X85" s="22"/>
      <c r="Y85" s="22"/>
      <c r="Z85" s="22"/>
      <c r="AA85"/>
    </row>
    <row r="86" spans="1:27" x14ac:dyDescent="0.3">
      <c r="A86" s="5" t="s">
        <v>221</v>
      </c>
      <c r="B86" s="5" t="s">
        <v>119</v>
      </c>
      <c r="C86" s="3"/>
      <c r="D86" t="s">
        <v>74</v>
      </c>
      <c r="E86" s="3" t="s">
        <v>340</v>
      </c>
      <c r="F86" t="s">
        <v>334</v>
      </c>
      <c r="G86" s="3" t="s">
        <v>270</v>
      </c>
      <c r="H86" s="3">
        <v>130830</v>
      </c>
      <c r="I86" s="3" t="s">
        <v>270</v>
      </c>
      <c r="J86" s="3" t="s">
        <v>317</v>
      </c>
      <c r="K86" s="3" t="s">
        <v>318</v>
      </c>
      <c r="L86" s="3" t="s">
        <v>319</v>
      </c>
      <c r="M86" s="3" t="s">
        <v>320</v>
      </c>
      <c r="N86" s="3">
        <v>63.33</v>
      </c>
      <c r="O86" t="s">
        <v>100</v>
      </c>
      <c r="P86" s="3" t="s">
        <v>275</v>
      </c>
      <c r="Q86" s="3" t="s">
        <v>121</v>
      </c>
      <c r="R86" s="21"/>
      <c r="S86" s="21"/>
      <c r="T86" s="9" t="s">
        <v>133</v>
      </c>
      <c r="U86" s="21"/>
      <c r="V86" s="30"/>
      <c r="W86" s="30"/>
      <c r="X86" s="22"/>
      <c r="Y86" s="22"/>
      <c r="Z86" s="22"/>
      <c r="AA86"/>
    </row>
    <row r="87" spans="1:27" x14ac:dyDescent="0.3">
      <c r="A87" s="5" t="s">
        <v>222</v>
      </c>
      <c r="B87" s="5" t="s">
        <v>119</v>
      </c>
      <c r="C87" s="3"/>
      <c r="D87" t="s">
        <v>74</v>
      </c>
      <c r="E87" s="3" t="s">
        <v>340</v>
      </c>
      <c r="F87" t="s">
        <v>334</v>
      </c>
      <c r="G87" s="3" t="s">
        <v>321</v>
      </c>
      <c r="H87" s="3">
        <v>130852</v>
      </c>
      <c r="I87" s="3" t="s">
        <v>321</v>
      </c>
      <c r="J87" s="3" t="s">
        <v>322</v>
      </c>
      <c r="K87" s="3" t="s">
        <v>323</v>
      </c>
      <c r="L87" s="3" t="s">
        <v>324</v>
      </c>
      <c r="M87" s="3" t="s">
        <v>325</v>
      </c>
      <c r="N87" s="3">
        <v>74.67</v>
      </c>
      <c r="O87" t="s">
        <v>100</v>
      </c>
      <c r="P87" s="3" t="s">
        <v>275</v>
      </c>
      <c r="Q87" s="3" t="s">
        <v>121</v>
      </c>
      <c r="R87" s="21"/>
      <c r="S87" s="21"/>
      <c r="T87" s="9" t="s">
        <v>133</v>
      </c>
      <c r="U87" s="21"/>
      <c r="V87" s="30"/>
      <c r="W87" s="30"/>
      <c r="X87" s="22"/>
      <c r="Y87" s="22"/>
      <c r="Z87" s="22"/>
      <c r="AA87"/>
    </row>
    <row r="88" spans="1:27" x14ac:dyDescent="0.3">
      <c r="A88" s="5" t="s">
        <v>223</v>
      </c>
      <c r="B88" s="5" t="s">
        <v>119</v>
      </c>
      <c r="C88" s="3"/>
      <c r="D88" t="s">
        <v>74</v>
      </c>
      <c r="E88" s="3" t="s">
        <v>341</v>
      </c>
      <c r="F88" t="s">
        <v>334</v>
      </c>
      <c r="G88" s="3" t="s">
        <v>277</v>
      </c>
      <c r="H88" s="3">
        <v>138604</v>
      </c>
      <c r="I88" s="3" t="s">
        <v>110</v>
      </c>
      <c r="J88" s="3" t="s">
        <v>326</v>
      </c>
      <c r="K88" s="3" t="s">
        <v>327</v>
      </c>
      <c r="L88" s="3" t="s">
        <v>328</v>
      </c>
      <c r="M88" s="3" t="s">
        <v>329</v>
      </c>
      <c r="N88" s="3">
        <v>44.83</v>
      </c>
      <c r="O88" t="s">
        <v>100</v>
      </c>
      <c r="P88" s="3" t="s">
        <v>275</v>
      </c>
      <c r="Q88" s="3" t="s">
        <v>121</v>
      </c>
      <c r="R88" s="21"/>
      <c r="S88" s="21"/>
      <c r="T88" s="9" t="s">
        <v>133</v>
      </c>
      <c r="U88" s="21"/>
      <c r="V88" s="30"/>
      <c r="W88" s="30"/>
      <c r="X88" s="22"/>
      <c r="Y88" s="22"/>
      <c r="Z88" s="22"/>
      <c r="AA88"/>
    </row>
    <row r="89" spans="1:27" x14ac:dyDescent="0.3">
      <c r="A89" s="5" t="s">
        <v>224</v>
      </c>
      <c r="B89" s="5" t="s">
        <v>119</v>
      </c>
      <c r="C89" s="3"/>
      <c r="D89" t="s">
        <v>74</v>
      </c>
      <c r="E89" s="3" t="s">
        <v>341</v>
      </c>
      <c r="F89" t="s">
        <v>334</v>
      </c>
      <c r="G89" s="3" t="s">
        <v>277</v>
      </c>
      <c r="H89" s="3">
        <v>161401</v>
      </c>
      <c r="I89" s="3" t="s">
        <v>136</v>
      </c>
      <c r="J89" s="3" t="s">
        <v>330</v>
      </c>
      <c r="K89" s="3" t="s">
        <v>331</v>
      </c>
      <c r="L89" s="3" t="s">
        <v>332</v>
      </c>
      <c r="M89" s="3" t="s">
        <v>333</v>
      </c>
      <c r="N89" s="3">
        <v>40.619999999999997</v>
      </c>
      <c r="O89" t="s">
        <v>100</v>
      </c>
      <c r="P89" s="3" t="s">
        <v>275</v>
      </c>
      <c r="Q89" s="3" t="s">
        <v>121</v>
      </c>
      <c r="R89" s="21"/>
      <c r="S89" s="21"/>
      <c r="T89" s="9" t="s">
        <v>133</v>
      </c>
      <c r="U89" s="21"/>
      <c r="V89" s="30"/>
      <c r="W89" s="30"/>
      <c r="X89" s="22"/>
      <c r="Y89" s="22"/>
      <c r="Z89" s="22"/>
      <c r="AA89"/>
    </row>
  </sheetData>
  <phoneticPr fontId="2" type="noConversion"/>
  <conditionalFormatting sqref="E4">
    <cfRule type="duplicateValues" dxfId="31" priority="11"/>
  </conditionalFormatting>
  <conditionalFormatting sqref="E24">
    <cfRule type="duplicateValues" dxfId="30" priority="27"/>
  </conditionalFormatting>
  <conditionalFormatting sqref="E35">
    <cfRule type="duplicateValues" dxfId="29" priority="12"/>
  </conditionalFormatting>
  <conditionalFormatting sqref="E38">
    <cfRule type="duplicateValues" dxfId="28" priority="10"/>
  </conditionalFormatting>
  <conditionalFormatting sqref="E40">
    <cfRule type="duplicateValues" dxfId="27" priority="9"/>
  </conditionalFormatting>
  <conditionalFormatting sqref="E41">
    <cfRule type="duplicateValues" dxfId="26" priority="8"/>
  </conditionalFormatting>
  <conditionalFormatting sqref="A1:A1048576">
    <cfRule type="duplicateValues" dxfId="25" priority="1"/>
  </conditionalFormatting>
  <conditionalFormatting sqref="A2:A89">
    <cfRule type="duplicateValues" dxfId="24" priority="52"/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Staff rank" prompt="Select the rank of the employee assigned to this unit." xr:uid="{E659A87E-FD17-4A18-806A-DD7451B97CEC}">
          <x14:formula1>
            <xm:f>'Drop-downs'!$B$2:$B$8</xm:f>
          </x14:formula1>
          <xm:sqref>I17:I18 I7 I4:I5 I25:I89</xm:sqref>
        </x14:dataValidation>
        <x14:dataValidation type="list" allowBlank="1" showInputMessage="1" showErrorMessage="1" promptTitle="Duty status" prompt="Select the duty status of the employee assigned to this unit." xr:uid="{3057896A-1534-4971-A240-607CBB5AD366}">
          <x14:formula1>
            <xm:f>'Drop-downs'!$C$2:$C$3</xm:f>
          </x14:formula1>
          <xm:sqref>O2:O89</xm:sqref>
        </x14:dataValidation>
        <x14:dataValidation type="list" allowBlank="1" showInputMessage="1" showErrorMessage="1" promptTitle="Unit Type" prompt="Select the type of unit this resource represents." xr:uid="{1D2AC32F-CFA9-4C79-A145-0E0C8A1330F2}">
          <x14:formula1>
            <xm:f>'Drop-downs'!$A$2:$A$29</xm:f>
          </x14:formula1>
          <xm:sqref>D2:D89</xm:sqref>
        </x14:dataValidation>
        <x14:dataValidation type="list" allowBlank="1" showInputMessage="1" showErrorMessage="1" xr:uid="{A03ED578-F30C-4C5B-BF15-04AC60B047A3}">
          <x14:formula1>
            <xm:f>'Drop-downs'!$F$2:$F$10</xm:f>
          </x14:formula1>
          <xm:sqref>B2:B89</xm:sqref>
        </x14:dataValidation>
        <x14:dataValidation type="list" allowBlank="1" showInputMessage="1" showErrorMessage="1" xr:uid="{4161D254-C161-4FDC-BB18-D8BD98482BFA}">
          <x14:formula1>
            <xm:f>'Drop-downs'!$G$2:$G$3</xm:f>
          </x14:formula1>
          <xm:sqref>T2:T89</xm:sqref>
        </x14:dataValidation>
        <x14:dataValidation type="list" allowBlank="1" showInputMessage="1" showErrorMessage="1" promptTitle="Agency Type" prompt="Select the agency type this resource represents." xr:uid="{3B387A10-C6FB-466C-92F6-FC30FA7833A2}">
          <x14:formula1>
            <xm:f>'Drop-downs'!$D$2:$D$5</xm:f>
          </x14:formula1>
          <xm:sqref>Q2:Q89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C9AAC-33E9-4EB6-8FA4-1D4550CFFEE4}">
  <sheetPr codeName="Sheet2"/>
  <dimension ref="A1:E19"/>
  <sheetViews>
    <sheetView workbookViewId="0">
      <selection activeCell="E17" sqref="E17"/>
    </sheetView>
  </sheetViews>
  <sheetFormatPr defaultRowHeight="14.4" x14ac:dyDescent="0.3"/>
  <cols>
    <col min="1" max="1" width="11.109375" bestFit="1" customWidth="1"/>
    <col min="2" max="2" width="23" bestFit="1" customWidth="1"/>
    <col min="3" max="3" width="20.88671875" bestFit="1" customWidth="1"/>
    <col min="4" max="4" width="18" bestFit="1" customWidth="1"/>
    <col min="5" max="5" width="94.44140625" bestFit="1" customWidth="1"/>
  </cols>
  <sheetData>
    <row r="1" spans="1:5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3">
      <c r="A2" t="s">
        <v>0</v>
      </c>
      <c r="B2" t="s">
        <v>23</v>
      </c>
      <c r="C2" t="s">
        <v>24</v>
      </c>
      <c r="D2" t="s">
        <v>25</v>
      </c>
      <c r="E2" t="s">
        <v>81</v>
      </c>
    </row>
    <row r="3" spans="1:5" ht="28.8" x14ac:dyDescent="0.3">
      <c r="A3" t="s">
        <v>1</v>
      </c>
      <c r="B3" t="s">
        <v>30</v>
      </c>
      <c r="C3" t="s">
        <v>24</v>
      </c>
      <c r="D3" t="s">
        <v>29</v>
      </c>
      <c r="E3" s="2" t="s">
        <v>80</v>
      </c>
    </row>
    <row r="4" spans="1:5" x14ac:dyDescent="0.3">
      <c r="A4" t="s">
        <v>2</v>
      </c>
      <c r="B4" t="s">
        <v>34</v>
      </c>
      <c r="C4" t="s">
        <v>24</v>
      </c>
      <c r="D4" t="s">
        <v>29</v>
      </c>
      <c r="E4" t="s">
        <v>79</v>
      </c>
    </row>
    <row r="5" spans="1:5" ht="57.6" x14ac:dyDescent="0.3">
      <c r="A5" t="s">
        <v>3</v>
      </c>
      <c r="B5" t="s">
        <v>31</v>
      </c>
      <c r="C5" t="s">
        <v>91</v>
      </c>
      <c r="D5" t="s">
        <v>25</v>
      </c>
      <c r="E5" s="2" t="s">
        <v>77</v>
      </c>
    </row>
    <row r="6" spans="1:5" x14ac:dyDescent="0.3">
      <c r="A6" t="s">
        <v>4</v>
      </c>
      <c r="B6" t="s">
        <v>32</v>
      </c>
      <c r="C6" t="s">
        <v>24</v>
      </c>
      <c r="D6" t="s">
        <v>27</v>
      </c>
      <c r="E6" t="s">
        <v>78</v>
      </c>
    </row>
    <row r="7" spans="1:5" x14ac:dyDescent="0.3">
      <c r="A7" t="s">
        <v>5</v>
      </c>
      <c r="B7" t="s">
        <v>35</v>
      </c>
      <c r="C7" t="s">
        <v>24</v>
      </c>
      <c r="D7" t="s">
        <v>27</v>
      </c>
      <c r="E7" s="2" t="s">
        <v>82</v>
      </c>
    </row>
    <row r="8" spans="1:5" x14ac:dyDescent="0.3">
      <c r="A8" t="s">
        <v>6</v>
      </c>
      <c r="B8" t="s">
        <v>33</v>
      </c>
      <c r="C8" t="s">
        <v>24</v>
      </c>
      <c r="D8" t="s">
        <v>27</v>
      </c>
      <c r="E8" t="s">
        <v>86</v>
      </c>
    </row>
    <row r="9" spans="1:5" ht="57.6" x14ac:dyDescent="0.3">
      <c r="A9" t="s">
        <v>7</v>
      </c>
      <c r="B9" t="s">
        <v>36</v>
      </c>
      <c r="C9" t="s">
        <v>91</v>
      </c>
      <c r="D9" t="s">
        <v>29</v>
      </c>
      <c r="E9" s="2" t="s">
        <v>105</v>
      </c>
    </row>
    <row r="10" spans="1:5" x14ac:dyDescent="0.3">
      <c r="A10" t="s">
        <v>8</v>
      </c>
      <c r="B10" t="s">
        <v>37</v>
      </c>
      <c r="C10" t="s">
        <v>24</v>
      </c>
      <c r="D10" t="s">
        <v>29</v>
      </c>
      <c r="E10" t="s">
        <v>83</v>
      </c>
    </row>
    <row r="11" spans="1:5" x14ac:dyDescent="0.3">
      <c r="A11" t="s">
        <v>9</v>
      </c>
      <c r="B11" t="s">
        <v>38</v>
      </c>
      <c r="C11" t="s">
        <v>24</v>
      </c>
      <c r="D11" t="s">
        <v>29</v>
      </c>
      <c r="E11" s="2" t="s">
        <v>84</v>
      </c>
    </row>
    <row r="12" spans="1:5" x14ac:dyDescent="0.3">
      <c r="A12" t="s">
        <v>10</v>
      </c>
      <c r="B12" t="s">
        <v>39</v>
      </c>
      <c r="C12" t="s">
        <v>24</v>
      </c>
      <c r="D12" t="s">
        <v>27</v>
      </c>
      <c r="E12" t="s">
        <v>85</v>
      </c>
    </row>
    <row r="13" spans="1:5" ht="28.8" x14ac:dyDescent="0.3">
      <c r="A13" t="s">
        <v>11</v>
      </c>
      <c r="B13" t="s">
        <v>40</v>
      </c>
      <c r="C13" t="s">
        <v>24</v>
      </c>
      <c r="D13" t="s">
        <v>27</v>
      </c>
      <c r="E13" s="2" t="s">
        <v>87</v>
      </c>
    </row>
    <row r="14" spans="1:5" x14ac:dyDescent="0.3">
      <c r="A14" t="s">
        <v>12</v>
      </c>
      <c r="B14" t="s">
        <v>41</v>
      </c>
      <c r="C14" t="s">
        <v>24</v>
      </c>
      <c r="D14" t="s">
        <v>27</v>
      </c>
      <c r="E14" t="s">
        <v>88</v>
      </c>
    </row>
    <row r="15" spans="1:5" ht="57.6" x14ac:dyDescent="0.3">
      <c r="A15" t="s">
        <v>13</v>
      </c>
      <c r="B15" t="s">
        <v>42</v>
      </c>
      <c r="C15" t="s">
        <v>91</v>
      </c>
      <c r="D15" t="s">
        <v>27</v>
      </c>
      <c r="E15" s="2" t="s">
        <v>106</v>
      </c>
    </row>
    <row r="16" spans="1:5" x14ac:dyDescent="0.3">
      <c r="A16" t="s">
        <v>14</v>
      </c>
      <c r="B16" t="s">
        <v>43</v>
      </c>
      <c r="C16" t="s">
        <v>24</v>
      </c>
      <c r="D16" t="s">
        <v>27</v>
      </c>
      <c r="E16" t="s">
        <v>89</v>
      </c>
    </row>
    <row r="17" spans="1:5" ht="57.6" x14ac:dyDescent="0.3">
      <c r="A17" t="s">
        <v>15</v>
      </c>
      <c r="B17" t="s">
        <v>44</v>
      </c>
      <c r="C17" t="s">
        <v>91</v>
      </c>
      <c r="D17" t="s">
        <v>29</v>
      </c>
      <c r="E17" s="2" t="s">
        <v>107</v>
      </c>
    </row>
    <row r="18" spans="1:5" ht="57.6" x14ac:dyDescent="0.3">
      <c r="A18" t="s">
        <v>16</v>
      </c>
      <c r="B18" t="s">
        <v>45</v>
      </c>
      <c r="C18" t="s">
        <v>91</v>
      </c>
      <c r="D18" t="s">
        <v>27</v>
      </c>
      <c r="E18" s="2" t="s">
        <v>108</v>
      </c>
    </row>
    <row r="19" spans="1:5" x14ac:dyDescent="0.3">
      <c r="A19" t="s">
        <v>17</v>
      </c>
      <c r="B19" t="s">
        <v>26</v>
      </c>
      <c r="C19" t="s">
        <v>24</v>
      </c>
      <c r="D19" t="s">
        <v>27</v>
      </c>
      <c r="E19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95B9B-4064-4E13-AE96-AEEBDE987C6E}">
  <sheetPr codeName="Sheet3"/>
  <dimension ref="A1:G29"/>
  <sheetViews>
    <sheetView workbookViewId="0">
      <selection activeCell="F3" sqref="F3"/>
    </sheetView>
  </sheetViews>
  <sheetFormatPr defaultRowHeight="14.4" x14ac:dyDescent="0.3"/>
  <cols>
    <col min="1" max="1" width="24.21875" bestFit="1" customWidth="1"/>
    <col min="2" max="3" width="24.21875" customWidth="1"/>
    <col min="4" max="4" width="15.21875" customWidth="1"/>
    <col min="5" max="5" width="17.109375" bestFit="1" customWidth="1"/>
    <col min="6" max="6" width="20.44140625" bestFit="1" customWidth="1"/>
    <col min="7" max="7" width="15.5546875" bestFit="1" customWidth="1"/>
  </cols>
  <sheetData>
    <row r="1" spans="1:7" x14ac:dyDescent="0.3">
      <c r="A1" t="s">
        <v>46</v>
      </c>
      <c r="B1" t="s">
        <v>36</v>
      </c>
      <c r="C1" t="s">
        <v>90</v>
      </c>
      <c r="D1" t="s">
        <v>47</v>
      </c>
      <c r="E1" t="s">
        <v>92</v>
      </c>
      <c r="F1" t="s">
        <v>128</v>
      </c>
      <c r="G1" t="s">
        <v>132</v>
      </c>
    </row>
    <row r="2" spans="1:7" x14ac:dyDescent="0.3">
      <c r="A2" t="s">
        <v>49</v>
      </c>
      <c r="B2" t="s">
        <v>111</v>
      </c>
      <c r="C2" t="s">
        <v>100</v>
      </c>
      <c r="D2" t="s">
        <v>109</v>
      </c>
      <c r="E2" t="s">
        <v>93</v>
      </c>
      <c r="F2" t="s">
        <v>119</v>
      </c>
      <c r="G2" t="s">
        <v>133</v>
      </c>
    </row>
    <row r="3" spans="1:7" x14ac:dyDescent="0.3">
      <c r="A3" t="s">
        <v>50</v>
      </c>
      <c r="B3" t="s">
        <v>110</v>
      </c>
      <c r="C3" t="s">
        <v>101</v>
      </c>
      <c r="D3" t="s">
        <v>48</v>
      </c>
      <c r="E3" t="s">
        <v>94</v>
      </c>
      <c r="F3" t="s">
        <v>122</v>
      </c>
      <c r="G3" t="s">
        <v>134</v>
      </c>
    </row>
    <row r="4" spans="1:7" x14ac:dyDescent="0.3">
      <c r="A4" t="s">
        <v>51</v>
      </c>
      <c r="B4" t="s">
        <v>112</v>
      </c>
      <c r="D4" t="s">
        <v>121</v>
      </c>
      <c r="E4" t="s">
        <v>95</v>
      </c>
      <c r="F4" t="s">
        <v>123</v>
      </c>
    </row>
    <row r="5" spans="1:7" x14ac:dyDescent="0.3">
      <c r="A5" t="s">
        <v>52</v>
      </c>
      <c r="B5" t="s">
        <v>113</v>
      </c>
      <c r="E5" t="s">
        <v>96</v>
      </c>
      <c r="F5" t="s">
        <v>120</v>
      </c>
    </row>
    <row r="6" spans="1:7" x14ac:dyDescent="0.3">
      <c r="A6" t="s">
        <v>53</v>
      </c>
      <c r="B6" t="s">
        <v>102</v>
      </c>
      <c r="E6" t="s">
        <v>97</v>
      </c>
      <c r="F6" t="s">
        <v>124</v>
      </c>
    </row>
    <row r="7" spans="1:7" x14ac:dyDescent="0.3">
      <c r="A7" t="s">
        <v>54</v>
      </c>
      <c r="B7" t="s">
        <v>103</v>
      </c>
      <c r="E7" t="s">
        <v>98</v>
      </c>
      <c r="F7" t="s">
        <v>125</v>
      </c>
    </row>
    <row r="8" spans="1:7" x14ac:dyDescent="0.3">
      <c r="A8" t="s">
        <v>55</v>
      </c>
      <c r="B8" t="s">
        <v>104</v>
      </c>
      <c r="E8" t="s">
        <v>99</v>
      </c>
      <c r="F8" t="s">
        <v>126</v>
      </c>
    </row>
    <row r="9" spans="1:7" x14ac:dyDescent="0.3">
      <c r="A9" t="s">
        <v>56</v>
      </c>
      <c r="B9" t="s">
        <v>130</v>
      </c>
      <c r="F9" t="s">
        <v>127</v>
      </c>
    </row>
    <row r="10" spans="1:7" x14ac:dyDescent="0.3">
      <c r="A10" t="s">
        <v>57</v>
      </c>
      <c r="F10" t="s">
        <v>129</v>
      </c>
    </row>
    <row r="11" spans="1:7" x14ac:dyDescent="0.3">
      <c r="A11" t="s">
        <v>58</v>
      </c>
    </row>
    <row r="12" spans="1:7" x14ac:dyDescent="0.3">
      <c r="A12" t="s">
        <v>59</v>
      </c>
    </row>
    <row r="13" spans="1:7" x14ac:dyDescent="0.3">
      <c r="A13" t="s">
        <v>60</v>
      </c>
    </row>
    <row r="14" spans="1:7" x14ac:dyDescent="0.3">
      <c r="A14" t="s">
        <v>61</v>
      </c>
    </row>
    <row r="15" spans="1:7" x14ac:dyDescent="0.3">
      <c r="A15" t="s">
        <v>62</v>
      </c>
    </row>
    <row r="16" spans="1:7" x14ac:dyDescent="0.3">
      <c r="A16" t="s">
        <v>63</v>
      </c>
    </row>
    <row r="17" spans="1:1" x14ac:dyDescent="0.3">
      <c r="A17" t="s">
        <v>64</v>
      </c>
    </row>
    <row r="18" spans="1:1" x14ac:dyDescent="0.3">
      <c r="A18" t="s">
        <v>65</v>
      </c>
    </row>
    <row r="19" spans="1:1" x14ac:dyDescent="0.3">
      <c r="A19" t="s">
        <v>66</v>
      </c>
    </row>
    <row r="20" spans="1:1" x14ac:dyDescent="0.3">
      <c r="A20" t="s">
        <v>67</v>
      </c>
    </row>
    <row r="21" spans="1:1" x14ac:dyDescent="0.3">
      <c r="A21" t="s">
        <v>68</v>
      </c>
    </row>
    <row r="22" spans="1:1" x14ac:dyDescent="0.3">
      <c r="A22" t="s">
        <v>69</v>
      </c>
    </row>
    <row r="23" spans="1:1" x14ac:dyDescent="0.3">
      <c r="A23" t="s">
        <v>70</v>
      </c>
    </row>
    <row r="24" spans="1:1" x14ac:dyDescent="0.3">
      <c r="A24" t="s">
        <v>71</v>
      </c>
    </row>
    <row r="25" spans="1:1" x14ac:dyDescent="0.3">
      <c r="A25" t="s">
        <v>72</v>
      </c>
    </row>
    <row r="26" spans="1:1" x14ac:dyDescent="0.3">
      <c r="A26" t="s">
        <v>73</v>
      </c>
    </row>
    <row r="27" spans="1:1" x14ac:dyDescent="0.3">
      <c r="A27" t="s">
        <v>74</v>
      </c>
    </row>
    <row r="28" spans="1:1" x14ac:dyDescent="0.3">
      <c r="A28" t="s">
        <v>75</v>
      </c>
    </row>
    <row r="29" spans="1:1" x14ac:dyDescent="0.3">
      <c r="A29" t="s">
        <v>76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AE14A-1869-44CD-A978-62703177AAF5}">
  <dimension ref="A1:C220"/>
  <sheetViews>
    <sheetView workbookViewId="0">
      <selection activeCell="C1" sqref="C1"/>
    </sheetView>
  </sheetViews>
  <sheetFormatPr defaultRowHeight="14.4" x14ac:dyDescent="0.3"/>
  <cols>
    <col min="1" max="2" width="11.21875" bestFit="1" customWidth="1"/>
  </cols>
  <sheetData>
    <row r="1" spans="1:3" x14ac:dyDescent="0.3">
      <c r="A1" s="10">
        <v>0.91666666666666663</v>
      </c>
      <c r="B1" s="11">
        <v>0.25</v>
      </c>
      <c r="C1" s="23">
        <v>49.28</v>
      </c>
    </row>
    <row r="2" spans="1:3" x14ac:dyDescent="0.3">
      <c r="A2" s="12">
        <v>0.33333333333333331</v>
      </c>
      <c r="B2" s="13">
        <v>0.66666666666666663</v>
      </c>
      <c r="C2" s="24">
        <v>49.28</v>
      </c>
    </row>
    <row r="3" spans="1:3" x14ac:dyDescent="0.3">
      <c r="A3" s="10">
        <v>0.29166666666666669</v>
      </c>
      <c r="B3" s="11">
        <v>0.625</v>
      </c>
      <c r="C3" s="23">
        <v>56.71</v>
      </c>
    </row>
    <row r="4" spans="1:3" x14ac:dyDescent="0.3">
      <c r="A4" s="12">
        <v>0.29166666666666669</v>
      </c>
      <c r="B4" s="13">
        <v>0.625</v>
      </c>
      <c r="C4" s="24">
        <v>56.71</v>
      </c>
    </row>
    <row r="5" spans="1:3" x14ac:dyDescent="0.3">
      <c r="A5" s="10">
        <v>0.375</v>
      </c>
      <c r="B5" s="11">
        <v>0.70833333333333337</v>
      </c>
      <c r="C5" s="23">
        <v>49.28</v>
      </c>
    </row>
    <row r="6" spans="1:3" x14ac:dyDescent="0.3">
      <c r="A6" s="12">
        <v>0.5</v>
      </c>
      <c r="B6" s="13">
        <v>0.83333333333333337</v>
      </c>
      <c r="C6" s="24">
        <v>56.71</v>
      </c>
    </row>
    <row r="7" spans="1:3" x14ac:dyDescent="0.3">
      <c r="A7" s="10">
        <v>0.33333333333333331</v>
      </c>
      <c r="B7" s="11">
        <v>0.66666666666666663</v>
      </c>
      <c r="C7" s="23">
        <v>49.28</v>
      </c>
    </row>
    <row r="8" spans="1:3" x14ac:dyDescent="0.3">
      <c r="A8" s="12">
        <v>0.25</v>
      </c>
      <c r="B8" s="13">
        <v>0.58333333333333337</v>
      </c>
      <c r="C8" s="24">
        <v>49.28</v>
      </c>
    </row>
    <row r="9" spans="1:3" x14ac:dyDescent="0.3">
      <c r="A9" s="10">
        <v>0.41666666666666669</v>
      </c>
      <c r="B9" s="11">
        <v>0.75</v>
      </c>
      <c r="C9" s="23">
        <v>49.28</v>
      </c>
    </row>
    <row r="10" spans="1:3" x14ac:dyDescent="0.3">
      <c r="A10" s="12">
        <v>0.58333333333333337</v>
      </c>
      <c r="B10" s="13">
        <v>0.91666666666666663</v>
      </c>
      <c r="C10" s="24">
        <v>49.28</v>
      </c>
    </row>
    <row r="11" spans="1:3" x14ac:dyDescent="0.3">
      <c r="A11" s="10">
        <v>0.29166666666666669</v>
      </c>
      <c r="B11" s="11">
        <v>0.625</v>
      </c>
      <c r="C11" s="23">
        <v>49.25</v>
      </c>
    </row>
    <row r="12" spans="1:3" x14ac:dyDescent="0.3">
      <c r="A12" s="12">
        <v>0.33333333333333331</v>
      </c>
      <c r="B12" s="13">
        <v>0.66666666666666663</v>
      </c>
      <c r="C12" s="24">
        <v>49.4</v>
      </c>
    </row>
    <row r="13" spans="1:3" x14ac:dyDescent="0.3">
      <c r="A13" s="10">
        <v>0.29166666666666669</v>
      </c>
      <c r="B13" s="11">
        <v>0.625</v>
      </c>
      <c r="C13" s="23">
        <v>49.15</v>
      </c>
    </row>
    <row r="14" spans="1:3" x14ac:dyDescent="0.3">
      <c r="A14" s="12">
        <v>0.29166666666666669</v>
      </c>
      <c r="B14" s="13">
        <v>0.625</v>
      </c>
      <c r="C14" s="24">
        <v>49.13</v>
      </c>
    </row>
    <row r="15" spans="1:3" x14ac:dyDescent="0.3">
      <c r="A15" s="10">
        <v>0.625</v>
      </c>
      <c r="B15" s="11">
        <v>0.95833333333333337</v>
      </c>
      <c r="C15" s="23">
        <v>49.13</v>
      </c>
    </row>
    <row r="16" spans="1:3" x14ac:dyDescent="0.3">
      <c r="A16" s="12">
        <v>0.33333333333333331</v>
      </c>
      <c r="B16" s="13">
        <v>0.66666666666666663</v>
      </c>
      <c r="C16" s="24">
        <v>44.35</v>
      </c>
    </row>
    <row r="17" spans="1:3" x14ac:dyDescent="0.3">
      <c r="A17" s="10">
        <v>0.83333333333333337</v>
      </c>
      <c r="B17" s="11">
        <v>0.25</v>
      </c>
      <c r="C17" s="23">
        <v>56.56</v>
      </c>
    </row>
    <row r="18" spans="1:3" x14ac:dyDescent="0.3">
      <c r="A18" s="12">
        <v>0.29166666666666669</v>
      </c>
      <c r="B18" s="13">
        <v>0.625</v>
      </c>
      <c r="C18" s="24">
        <v>49.08</v>
      </c>
    </row>
    <row r="19" spans="1:3" x14ac:dyDescent="0.3">
      <c r="A19" s="10">
        <v>0.25</v>
      </c>
      <c r="B19" s="11">
        <v>0.58333333333333337</v>
      </c>
      <c r="C19" s="23">
        <v>49.08</v>
      </c>
    </row>
    <row r="20" spans="1:3" x14ac:dyDescent="0.3">
      <c r="A20" s="12">
        <v>0.25</v>
      </c>
      <c r="B20" s="13">
        <v>0.58333333333333337</v>
      </c>
      <c r="C20" s="24">
        <v>44.83</v>
      </c>
    </row>
    <row r="21" spans="1:3" x14ac:dyDescent="0.3">
      <c r="A21" s="10">
        <v>0.33333333333333331</v>
      </c>
      <c r="B21" s="11">
        <v>0.66666666666666663</v>
      </c>
      <c r="C21" s="23">
        <v>44.78</v>
      </c>
    </row>
    <row r="22" spans="1:3" x14ac:dyDescent="0.3">
      <c r="A22" s="12">
        <v>0.29166666666666669</v>
      </c>
      <c r="B22" s="13">
        <v>0.625</v>
      </c>
      <c r="C22" s="24">
        <v>44.76</v>
      </c>
    </row>
    <row r="23" spans="1:3" x14ac:dyDescent="0.3">
      <c r="A23" s="10">
        <v>0.33333333333333331</v>
      </c>
      <c r="B23" s="11">
        <v>0.66666666666666663</v>
      </c>
      <c r="C23" s="23">
        <v>44.76</v>
      </c>
    </row>
    <row r="24" spans="1:3" x14ac:dyDescent="0.3">
      <c r="A24" s="12">
        <v>0.33333333333333331</v>
      </c>
      <c r="B24" s="13">
        <v>0.66666666666666663</v>
      </c>
      <c r="C24" s="24">
        <v>43.91</v>
      </c>
    </row>
    <row r="25" spans="1:3" x14ac:dyDescent="0.3">
      <c r="A25" s="10">
        <v>0.29166666666666669</v>
      </c>
      <c r="B25" s="11">
        <v>0.625</v>
      </c>
      <c r="C25" s="23">
        <v>43.91</v>
      </c>
    </row>
    <row r="26" spans="1:3" x14ac:dyDescent="0.3">
      <c r="A26" s="12">
        <v>0.29166666666666669</v>
      </c>
      <c r="B26" s="13">
        <v>0.625</v>
      </c>
      <c r="C26" s="24">
        <v>43.89</v>
      </c>
    </row>
    <row r="27" spans="1:3" x14ac:dyDescent="0.3">
      <c r="A27" s="10">
        <v>0.29166666666666669</v>
      </c>
      <c r="B27" s="11">
        <v>0.625</v>
      </c>
      <c r="C27" s="23">
        <v>40.619999999999997</v>
      </c>
    </row>
    <row r="28" spans="1:3" x14ac:dyDescent="0.3">
      <c r="A28" s="12">
        <v>0.33333333333333331</v>
      </c>
      <c r="B28" s="13">
        <v>0.66666666666666663</v>
      </c>
      <c r="C28" s="24">
        <v>40.619999999999997</v>
      </c>
    </row>
    <row r="29" spans="1:3" x14ac:dyDescent="0.3">
      <c r="A29" s="10">
        <v>0.29166666666666669</v>
      </c>
      <c r="B29" s="11">
        <v>0.625</v>
      </c>
      <c r="C29" s="23">
        <v>40.6</v>
      </c>
    </row>
    <row r="30" spans="1:3" x14ac:dyDescent="0.3">
      <c r="A30" s="12">
        <v>0.33333333333333331</v>
      </c>
      <c r="B30" s="13">
        <v>0.66666666666666663</v>
      </c>
      <c r="C30" s="24">
        <v>40.6</v>
      </c>
    </row>
    <row r="31" spans="1:3" x14ac:dyDescent="0.3">
      <c r="A31" s="10">
        <v>0.33333333333333331</v>
      </c>
      <c r="B31" s="11">
        <v>0.66666666666666663</v>
      </c>
      <c r="C31" s="23">
        <v>40.6</v>
      </c>
    </row>
    <row r="32" spans="1:3" x14ac:dyDescent="0.3">
      <c r="A32" s="12">
        <v>0.33333333333333331</v>
      </c>
      <c r="B32" s="13">
        <v>0.66666666666666663</v>
      </c>
      <c r="C32" s="24">
        <v>43.81</v>
      </c>
    </row>
    <row r="33" spans="1:3" x14ac:dyDescent="0.3">
      <c r="A33" s="10">
        <v>0.33333333333333331</v>
      </c>
      <c r="B33" s="11">
        <v>0.66666666666666663</v>
      </c>
      <c r="C33" s="23">
        <v>39.32</v>
      </c>
    </row>
    <row r="34" spans="1:3" x14ac:dyDescent="0.3">
      <c r="A34" s="12">
        <v>0.29166666666666669</v>
      </c>
      <c r="B34" s="13">
        <v>0.625</v>
      </c>
      <c r="C34" s="24">
        <v>39.32</v>
      </c>
    </row>
    <row r="35" spans="1:3" x14ac:dyDescent="0.3">
      <c r="A35" s="10">
        <v>0.20833333333333334</v>
      </c>
      <c r="B35" s="11">
        <v>0.625</v>
      </c>
      <c r="C35" s="23">
        <v>39.32</v>
      </c>
    </row>
    <row r="36" spans="1:3" x14ac:dyDescent="0.3">
      <c r="A36" s="12">
        <v>0.33333333333333331</v>
      </c>
      <c r="B36" s="13">
        <v>0.66666666666666663</v>
      </c>
      <c r="C36" s="24">
        <v>37.5</v>
      </c>
    </row>
    <row r="37" spans="1:3" x14ac:dyDescent="0.3">
      <c r="A37" s="10">
        <v>0.29166666666666669</v>
      </c>
      <c r="B37" s="11">
        <v>0.625</v>
      </c>
      <c r="C37" s="23">
        <v>56.71</v>
      </c>
    </row>
    <row r="38" spans="1:3" x14ac:dyDescent="0.3">
      <c r="A38" s="12">
        <v>0.875</v>
      </c>
      <c r="B38" s="13">
        <v>0.29166666666666669</v>
      </c>
      <c r="C38" s="24">
        <v>49.28</v>
      </c>
    </row>
    <row r="39" spans="1:3" x14ac:dyDescent="0.3">
      <c r="A39" s="10">
        <v>0.33333333333333331</v>
      </c>
      <c r="B39" s="11">
        <v>0.66666666666666663</v>
      </c>
      <c r="C39" s="23">
        <v>56.66</v>
      </c>
    </row>
    <row r="40" spans="1:3" x14ac:dyDescent="0.3">
      <c r="A40" s="12">
        <v>0.875</v>
      </c>
      <c r="B40" s="13">
        <v>0.29166666666666669</v>
      </c>
      <c r="C40" s="24">
        <v>49.1</v>
      </c>
    </row>
    <row r="41" spans="1:3" x14ac:dyDescent="0.3">
      <c r="A41" s="10">
        <v>0.91666666666666663</v>
      </c>
      <c r="B41" s="11">
        <v>0.25</v>
      </c>
      <c r="C41" s="23">
        <v>55.43</v>
      </c>
    </row>
    <row r="42" spans="1:3" x14ac:dyDescent="0.3">
      <c r="A42" s="12">
        <v>0.875</v>
      </c>
      <c r="B42" s="13">
        <v>0.29166666666666669</v>
      </c>
      <c r="C42" s="24">
        <v>55.36</v>
      </c>
    </row>
    <row r="43" spans="1:3" x14ac:dyDescent="0.3">
      <c r="A43" s="10">
        <v>0.83333333333333337</v>
      </c>
      <c r="B43" s="11">
        <v>0.25</v>
      </c>
      <c r="C43" s="23">
        <v>40.57</v>
      </c>
    </row>
    <row r="44" spans="1:3" x14ac:dyDescent="0.3">
      <c r="A44" s="12">
        <v>0.54166666666666663</v>
      </c>
      <c r="B44" s="13">
        <v>0.95833333333333337</v>
      </c>
      <c r="C44" s="24">
        <v>40.57</v>
      </c>
    </row>
    <row r="45" spans="1:3" x14ac:dyDescent="0.3">
      <c r="A45" s="10">
        <v>0.41666666666666669</v>
      </c>
      <c r="B45" s="11">
        <v>0.75</v>
      </c>
      <c r="C45" s="23">
        <v>38.770000000000003</v>
      </c>
    </row>
    <row r="46" spans="1:3" x14ac:dyDescent="0.3">
      <c r="A46" s="12">
        <v>0.875</v>
      </c>
      <c r="B46" s="13">
        <v>0.29166666666666669</v>
      </c>
      <c r="C46" s="24">
        <v>37.5</v>
      </c>
    </row>
    <row r="47" spans="1:3" x14ac:dyDescent="0.3">
      <c r="A47" s="10">
        <v>0.875</v>
      </c>
      <c r="B47" s="11">
        <v>0.29166666666666669</v>
      </c>
      <c r="C47" s="23">
        <v>37.5</v>
      </c>
    </row>
    <row r="48" spans="1:3" x14ac:dyDescent="0.3">
      <c r="A48" s="12">
        <v>0.95833333333333337</v>
      </c>
      <c r="B48" s="13">
        <v>0.29166666666666669</v>
      </c>
      <c r="C48" s="24">
        <v>37.5</v>
      </c>
    </row>
    <row r="49" spans="1:3" x14ac:dyDescent="0.3">
      <c r="A49" s="10">
        <v>0.54166666666666663</v>
      </c>
      <c r="B49" s="11">
        <v>0.95833333333333337</v>
      </c>
      <c r="C49" s="23">
        <v>37.479999999999997</v>
      </c>
    </row>
    <row r="50" spans="1:3" x14ac:dyDescent="0.3">
      <c r="A50" s="12">
        <v>0.875</v>
      </c>
      <c r="B50" s="13">
        <v>0.29166666666666669</v>
      </c>
      <c r="C50" s="24">
        <v>37.479999999999997</v>
      </c>
    </row>
    <row r="51" spans="1:3" x14ac:dyDescent="0.3">
      <c r="A51" s="10">
        <v>0.875</v>
      </c>
      <c r="B51" s="11">
        <v>0.29166666666666669</v>
      </c>
      <c r="C51" s="23">
        <v>37.479999999999997</v>
      </c>
    </row>
    <row r="52" spans="1:3" x14ac:dyDescent="0.3">
      <c r="A52" s="12">
        <v>0.95833333333333337</v>
      </c>
      <c r="B52" s="13">
        <v>0.29166666666666669</v>
      </c>
      <c r="C52" s="24">
        <v>37.479999999999997</v>
      </c>
    </row>
    <row r="53" spans="1:3" x14ac:dyDescent="0.3">
      <c r="A53" s="10">
        <v>0.54166666666666663</v>
      </c>
      <c r="B53" s="11">
        <v>0.95833333333333337</v>
      </c>
      <c r="C53" s="23">
        <v>37.479999999999997</v>
      </c>
    </row>
    <row r="54" spans="1:3" x14ac:dyDescent="0.3">
      <c r="A54" s="12">
        <v>0.875</v>
      </c>
      <c r="B54" s="13">
        <v>0.29166666666666669</v>
      </c>
      <c r="C54" s="24">
        <v>37.479999999999997</v>
      </c>
    </row>
    <row r="55" spans="1:3" x14ac:dyDescent="0.3">
      <c r="A55" s="10">
        <v>0.875</v>
      </c>
      <c r="B55" s="11">
        <v>0.29166666666666669</v>
      </c>
      <c r="C55" s="23">
        <v>36.11</v>
      </c>
    </row>
    <row r="56" spans="1:3" x14ac:dyDescent="0.3">
      <c r="A56" s="12">
        <v>0.95833333333333337</v>
      </c>
      <c r="B56" s="13">
        <v>0.29166666666666669</v>
      </c>
      <c r="C56" s="24">
        <v>36.83</v>
      </c>
    </row>
    <row r="57" spans="1:3" x14ac:dyDescent="0.3">
      <c r="A57" s="10">
        <v>0.875</v>
      </c>
      <c r="B57" s="11">
        <v>0.29166666666666669</v>
      </c>
      <c r="C57" s="23">
        <v>36.83</v>
      </c>
    </row>
    <row r="58" spans="1:3" x14ac:dyDescent="0.3">
      <c r="A58" s="12">
        <v>0.95833333333333337</v>
      </c>
      <c r="B58" s="13">
        <v>0.29166666666666669</v>
      </c>
      <c r="C58" s="24">
        <v>36.08</v>
      </c>
    </row>
    <row r="59" spans="1:3" x14ac:dyDescent="0.3">
      <c r="A59" s="10">
        <v>0.875</v>
      </c>
      <c r="B59" s="11">
        <v>0.29166666666666669</v>
      </c>
      <c r="C59" s="23">
        <v>36.83</v>
      </c>
    </row>
    <row r="60" spans="1:3" x14ac:dyDescent="0.3">
      <c r="A60" s="12">
        <v>0.875</v>
      </c>
      <c r="B60" s="13">
        <v>0.29166666666666669</v>
      </c>
      <c r="C60" s="24">
        <v>36.83</v>
      </c>
    </row>
    <row r="61" spans="1:3" x14ac:dyDescent="0.3">
      <c r="A61" s="10">
        <v>0.58333333333333337</v>
      </c>
      <c r="B61" s="11">
        <v>0.91666666666666663</v>
      </c>
      <c r="C61" s="23">
        <v>36.83</v>
      </c>
    </row>
    <row r="62" spans="1:3" x14ac:dyDescent="0.3">
      <c r="A62" s="12">
        <v>0.875</v>
      </c>
      <c r="B62" s="13">
        <v>0.29166666666666669</v>
      </c>
      <c r="C62" s="24">
        <v>36.08</v>
      </c>
    </row>
    <row r="63" spans="1:3" x14ac:dyDescent="0.3">
      <c r="A63" s="10">
        <v>0.95833333333333337</v>
      </c>
      <c r="B63" s="11">
        <v>0.29166666666666669</v>
      </c>
      <c r="C63" s="23">
        <v>36.08</v>
      </c>
    </row>
    <row r="64" spans="1:3" x14ac:dyDescent="0.3">
      <c r="A64" s="12">
        <v>0.95833333333333337</v>
      </c>
      <c r="B64" s="13">
        <v>0.29166666666666669</v>
      </c>
      <c r="C64" s="24">
        <v>36.08</v>
      </c>
    </row>
    <row r="65" spans="1:3" x14ac:dyDescent="0.3">
      <c r="A65" s="10">
        <v>0.95833333333333337</v>
      </c>
      <c r="B65" s="11">
        <v>0.29166666666666669</v>
      </c>
      <c r="C65" s="23">
        <v>36.08</v>
      </c>
    </row>
    <row r="66" spans="1:3" x14ac:dyDescent="0.3">
      <c r="A66" s="12">
        <v>0.54166666666666663</v>
      </c>
      <c r="B66" s="13">
        <v>0.95833333333333337</v>
      </c>
      <c r="C66" s="25">
        <v>36.08</v>
      </c>
    </row>
    <row r="67" spans="1:3" x14ac:dyDescent="0.3">
      <c r="A67" s="10">
        <v>0.625</v>
      </c>
      <c r="B67" s="11">
        <v>0.95833333333333337</v>
      </c>
      <c r="C67" s="23">
        <v>36.08</v>
      </c>
    </row>
    <row r="68" spans="1:3" x14ac:dyDescent="0.3">
      <c r="A68" s="12">
        <v>0.875</v>
      </c>
      <c r="B68" s="13">
        <v>0.29166666666666669</v>
      </c>
      <c r="C68" s="24">
        <v>36.08</v>
      </c>
    </row>
    <row r="69" spans="1:3" x14ac:dyDescent="0.3">
      <c r="A69" s="10">
        <v>0.875</v>
      </c>
      <c r="B69" s="11">
        <v>0.29166666666666669</v>
      </c>
      <c r="C69" s="23">
        <v>36.08</v>
      </c>
    </row>
    <row r="70" spans="1:3" x14ac:dyDescent="0.3">
      <c r="A70" s="12">
        <v>0.625</v>
      </c>
      <c r="B70" s="13">
        <v>0.95833333333333337</v>
      </c>
      <c r="C70" s="24">
        <v>36.08</v>
      </c>
    </row>
    <row r="71" spans="1:3" x14ac:dyDescent="0.3">
      <c r="A71" s="10">
        <v>0.875</v>
      </c>
      <c r="B71" s="11">
        <v>0.29166666666666669</v>
      </c>
      <c r="C71" s="23">
        <v>36.08</v>
      </c>
    </row>
    <row r="72" spans="1:3" x14ac:dyDescent="0.3">
      <c r="A72" s="12">
        <v>0.875</v>
      </c>
      <c r="B72" s="13">
        <v>0.29166666666666669</v>
      </c>
      <c r="C72" s="24">
        <v>36.08</v>
      </c>
    </row>
    <row r="73" spans="1:3" x14ac:dyDescent="0.3">
      <c r="A73" s="10">
        <v>0.25</v>
      </c>
      <c r="B73" s="11">
        <v>0.66666666666666663</v>
      </c>
      <c r="C73" s="23">
        <v>49.28</v>
      </c>
    </row>
    <row r="74" spans="1:3" x14ac:dyDescent="0.3">
      <c r="A74" s="12">
        <v>0.25</v>
      </c>
      <c r="B74" s="13">
        <v>0.58333333333333337</v>
      </c>
      <c r="C74" s="24">
        <v>49.28</v>
      </c>
    </row>
    <row r="75" spans="1:3" x14ac:dyDescent="0.3">
      <c r="A75" s="10">
        <v>0.29166666666666669</v>
      </c>
      <c r="B75" s="11">
        <v>0.625</v>
      </c>
      <c r="C75" s="23">
        <v>49.28</v>
      </c>
    </row>
    <row r="76" spans="1:3" x14ac:dyDescent="0.3">
      <c r="A76" s="12">
        <v>0.33333333333333331</v>
      </c>
      <c r="B76" s="13">
        <v>0.66666666666666663</v>
      </c>
      <c r="C76" s="25">
        <v>49.28</v>
      </c>
    </row>
    <row r="77" spans="1:3" x14ac:dyDescent="0.3">
      <c r="A77" s="10">
        <v>0.29166666666666669</v>
      </c>
      <c r="B77" s="11">
        <v>0.625</v>
      </c>
      <c r="C77" s="23">
        <v>49.28</v>
      </c>
    </row>
    <row r="78" spans="1:3" x14ac:dyDescent="0.3">
      <c r="A78" s="12">
        <v>0.33333333333333331</v>
      </c>
      <c r="B78" s="13">
        <v>0.66666666666666663</v>
      </c>
      <c r="C78" s="24">
        <v>49.28</v>
      </c>
    </row>
    <row r="79" spans="1:3" x14ac:dyDescent="0.3">
      <c r="A79" s="10">
        <v>0.33333333333333331</v>
      </c>
      <c r="B79" s="11">
        <v>0.66666666666666663</v>
      </c>
      <c r="C79" s="23">
        <v>56.71</v>
      </c>
    </row>
    <row r="80" spans="1:3" x14ac:dyDescent="0.3">
      <c r="A80" s="12">
        <v>0.25</v>
      </c>
      <c r="B80" s="13">
        <v>0.58333333333333337</v>
      </c>
      <c r="C80" s="24">
        <v>49.28</v>
      </c>
    </row>
    <row r="81" spans="1:3" x14ac:dyDescent="0.3">
      <c r="A81" s="10">
        <v>0.25</v>
      </c>
      <c r="B81" s="11">
        <v>0.58333333333333337</v>
      </c>
      <c r="C81" s="26">
        <v>49.25</v>
      </c>
    </row>
    <row r="82" spans="1:3" x14ac:dyDescent="0.3">
      <c r="A82" s="12">
        <v>0.25</v>
      </c>
      <c r="B82" s="13">
        <v>0.66666666666666663</v>
      </c>
      <c r="C82" s="24">
        <v>49.25</v>
      </c>
    </row>
    <row r="83" spans="1:3" x14ac:dyDescent="0.3">
      <c r="A83" s="10">
        <v>0.29166666666666669</v>
      </c>
      <c r="B83" s="11">
        <v>0.625</v>
      </c>
      <c r="C83" s="23">
        <v>49.2</v>
      </c>
    </row>
    <row r="84" spans="1:3" x14ac:dyDescent="0.3">
      <c r="A84" s="12">
        <v>0.33333333333333331</v>
      </c>
      <c r="B84" s="13">
        <v>0.66666666666666663</v>
      </c>
      <c r="C84" s="24">
        <v>49.2</v>
      </c>
    </row>
    <row r="85" spans="1:3" x14ac:dyDescent="0.3">
      <c r="A85" s="10">
        <v>0.41666666666666669</v>
      </c>
      <c r="B85" s="11">
        <v>0.75</v>
      </c>
      <c r="C85" s="26">
        <v>49.15</v>
      </c>
    </row>
    <row r="86" spans="1:3" x14ac:dyDescent="0.3">
      <c r="A86" s="12">
        <v>0.41666666666666669</v>
      </c>
      <c r="B86" s="13">
        <v>0.75</v>
      </c>
      <c r="C86" s="24">
        <v>49.15</v>
      </c>
    </row>
    <row r="87" spans="1:3" x14ac:dyDescent="0.3">
      <c r="A87" s="10">
        <v>0.54166666666666663</v>
      </c>
      <c r="B87" s="11">
        <v>0.95833333333333337</v>
      </c>
      <c r="C87" s="23">
        <v>49.15</v>
      </c>
    </row>
    <row r="88" spans="1:3" x14ac:dyDescent="0.3">
      <c r="A88" s="12">
        <v>0.29166666666666669</v>
      </c>
      <c r="B88" s="13">
        <v>0.625</v>
      </c>
      <c r="C88" s="24">
        <v>56.56</v>
      </c>
    </row>
    <row r="89" spans="1:3" x14ac:dyDescent="0.3">
      <c r="A89" s="10">
        <v>0.33333333333333331</v>
      </c>
      <c r="B89" s="11">
        <v>0.66666666666666663</v>
      </c>
      <c r="C89" s="23">
        <v>49.13</v>
      </c>
    </row>
    <row r="90" spans="1:3" x14ac:dyDescent="0.3">
      <c r="A90" s="12">
        <v>0.33333333333333331</v>
      </c>
      <c r="B90" s="13">
        <v>0.66666666666666663</v>
      </c>
      <c r="C90" s="24">
        <v>49.13</v>
      </c>
    </row>
    <row r="91" spans="1:3" x14ac:dyDescent="0.3">
      <c r="A91" s="10">
        <v>0.25</v>
      </c>
      <c r="B91" s="11">
        <v>0.66666666666666663</v>
      </c>
      <c r="C91" s="23">
        <v>49.13</v>
      </c>
    </row>
    <row r="92" spans="1:3" x14ac:dyDescent="0.3">
      <c r="A92" s="12">
        <v>0.25</v>
      </c>
      <c r="B92" s="13">
        <v>0.58333333333333337</v>
      </c>
      <c r="C92" s="25">
        <v>49.13</v>
      </c>
    </row>
    <row r="93" spans="1:3" x14ac:dyDescent="0.3">
      <c r="A93" s="10">
        <v>0.33333333333333331</v>
      </c>
      <c r="B93" s="11">
        <v>0.66666666666666663</v>
      </c>
      <c r="C93" s="23">
        <v>49.1</v>
      </c>
    </row>
    <row r="94" spans="1:3" x14ac:dyDescent="0.3">
      <c r="A94" s="12">
        <v>0.29166666666666669</v>
      </c>
      <c r="B94" s="13">
        <v>0.625</v>
      </c>
      <c r="C94" s="24">
        <v>49.1</v>
      </c>
    </row>
    <row r="95" spans="1:3" x14ac:dyDescent="0.3">
      <c r="A95" s="10">
        <v>0.33333333333333331</v>
      </c>
      <c r="B95" s="11">
        <v>0.66666666666666663</v>
      </c>
      <c r="C95" s="23">
        <v>49.1</v>
      </c>
    </row>
    <row r="96" spans="1:3" x14ac:dyDescent="0.3">
      <c r="A96" s="12">
        <v>0.33333333333333331</v>
      </c>
      <c r="B96" s="13">
        <v>0.66666666666666663</v>
      </c>
      <c r="C96" s="24">
        <v>49.1</v>
      </c>
    </row>
    <row r="97" spans="1:3" x14ac:dyDescent="0.3">
      <c r="A97" s="10">
        <v>0.5</v>
      </c>
      <c r="B97" s="11">
        <v>0.91666666666666663</v>
      </c>
      <c r="C97" s="23">
        <v>49.1</v>
      </c>
    </row>
    <row r="98" spans="1:3" x14ac:dyDescent="0.3">
      <c r="A98" s="12">
        <v>0.54166666666666663</v>
      </c>
      <c r="B98" s="13">
        <v>0.95833333333333337</v>
      </c>
      <c r="C98" s="24">
        <v>49.1</v>
      </c>
    </row>
    <row r="99" spans="1:3" x14ac:dyDescent="0.3">
      <c r="A99" s="10">
        <v>0.33333333333333331</v>
      </c>
      <c r="B99" s="11">
        <v>0.66666666666666663</v>
      </c>
      <c r="C99" s="23">
        <v>40.72</v>
      </c>
    </row>
    <row r="100" spans="1:3" x14ac:dyDescent="0.3">
      <c r="A100" s="12">
        <v>0.33333333333333331</v>
      </c>
      <c r="B100" s="13">
        <v>0.66666666666666663</v>
      </c>
      <c r="C100" s="24">
        <v>49.08</v>
      </c>
    </row>
    <row r="101" spans="1:3" x14ac:dyDescent="0.3">
      <c r="A101" s="10">
        <v>0.29166666666666669</v>
      </c>
      <c r="B101" s="11">
        <v>0.625</v>
      </c>
      <c r="C101" s="23">
        <v>49.08</v>
      </c>
    </row>
    <row r="102" spans="1:3" x14ac:dyDescent="0.3">
      <c r="A102" s="12">
        <v>0.29166666666666669</v>
      </c>
      <c r="B102" s="13">
        <v>0.625</v>
      </c>
      <c r="C102" s="24">
        <v>49.08</v>
      </c>
    </row>
    <row r="103" spans="1:3" x14ac:dyDescent="0.3">
      <c r="A103" s="10">
        <v>0.22916666666666666</v>
      </c>
      <c r="B103" s="11">
        <v>0.5625</v>
      </c>
      <c r="C103" s="23">
        <v>49.08</v>
      </c>
    </row>
    <row r="104" spans="1:3" x14ac:dyDescent="0.3">
      <c r="A104" s="12">
        <v>0.25</v>
      </c>
      <c r="B104" s="13">
        <v>0.66666666666666663</v>
      </c>
      <c r="C104" s="24">
        <v>44.83</v>
      </c>
    </row>
    <row r="105" spans="1:3" x14ac:dyDescent="0.3">
      <c r="A105" s="10">
        <v>0.5</v>
      </c>
      <c r="B105" s="11">
        <v>0.91666666666666663</v>
      </c>
      <c r="C105" s="23">
        <v>44.83</v>
      </c>
    </row>
    <row r="106" spans="1:3" x14ac:dyDescent="0.3">
      <c r="A106" s="12">
        <v>0.5</v>
      </c>
      <c r="B106" s="13">
        <v>0.91666666666666663</v>
      </c>
      <c r="C106" s="24">
        <v>44.83</v>
      </c>
    </row>
    <row r="107" spans="1:3" x14ac:dyDescent="0.3">
      <c r="A107" s="10">
        <v>0.29166666666666669</v>
      </c>
      <c r="B107" s="11">
        <v>0.625</v>
      </c>
      <c r="C107" s="23">
        <v>44.81</v>
      </c>
    </row>
    <row r="108" spans="1:3" x14ac:dyDescent="0.3">
      <c r="A108" s="12">
        <v>0.41666666666666669</v>
      </c>
      <c r="B108" s="13">
        <v>0.75</v>
      </c>
      <c r="C108" s="24">
        <v>44.81</v>
      </c>
    </row>
    <row r="109" spans="1:3" x14ac:dyDescent="0.3">
      <c r="A109" s="10">
        <v>0.41666666666666669</v>
      </c>
      <c r="B109" s="11">
        <v>0.75</v>
      </c>
      <c r="C109" s="23">
        <v>55.43</v>
      </c>
    </row>
    <row r="110" spans="1:3" x14ac:dyDescent="0.3">
      <c r="A110" s="12">
        <v>0.33333333333333331</v>
      </c>
      <c r="B110" s="13">
        <v>0.66666666666666663</v>
      </c>
      <c r="C110" s="24">
        <v>44.81</v>
      </c>
    </row>
    <row r="111" spans="1:3" x14ac:dyDescent="0.3">
      <c r="A111" s="10">
        <v>0.41666666666666669</v>
      </c>
      <c r="B111" s="11">
        <v>0.75</v>
      </c>
      <c r="C111" s="23">
        <v>44.81</v>
      </c>
    </row>
    <row r="112" spans="1:3" x14ac:dyDescent="0.3">
      <c r="A112" s="12">
        <v>0.41666666666666669</v>
      </c>
      <c r="B112" s="13">
        <v>0.75</v>
      </c>
      <c r="C112" s="24">
        <v>44.78</v>
      </c>
    </row>
    <row r="113" spans="1:3" x14ac:dyDescent="0.3">
      <c r="A113" s="10">
        <v>0.83333333333333337</v>
      </c>
      <c r="B113" s="11">
        <v>0.25</v>
      </c>
      <c r="C113" s="23">
        <v>55.41</v>
      </c>
    </row>
    <row r="114" spans="1:3" x14ac:dyDescent="0.3">
      <c r="A114" s="12">
        <v>0.33333333333333331</v>
      </c>
      <c r="B114" s="13">
        <v>0.66666666666666663</v>
      </c>
      <c r="C114" s="24">
        <v>44.76</v>
      </c>
    </row>
    <row r="115" spans="1:3" x14ac:dyDescent="0.3">
      <c r="A115" s="10">
        <v>0.33333333333333331</v>
      </c>
      <c r="B115" s="11">
        <v>0.66666666666666663</v>
      </c>
      <c r="C115" s="23">
        <v>44.76</v>
      </c>
    </row>
    <row r="116" spans="1:3" x14ac:dyDescent="0.3">
      <c r="A116" s="12">
        <v>0.89583333333333337</v>
      </c>
      <c r="B116" s="13">
        <v>0.22916666666666666</v>
      </c>
      <c r="C116" s="24">
        <v>55.38</v>
      </c>
    </row>
    <row r="117" spans="1:3" x14ac:dyDescent="0.3">
      <c r="A117" s="10">
        <v>0.33333333333333331</v>
      </c>
      <c r="B117" s="11">
        <v>0.66666666666666663</v>
      </c>
      <c r="C117" s="23">
        <v>44.76</v>
      </c>
    </row>
    <row r="118" spans="1:3" x14ac:dyDescent="0.3">
      <c r="A118" s="12">
        <v>0.33333333333333331</v>
      </c>
      <c r="B118" s="13">
        <v>0.66666666666666663</v>
      </c>
      <c r="C118" s="24">
        <v>44.76</v>
      </c>
    </row>
    <row r="119" spans="1:3" x14ac:dyDescent="0.3">
      <c r="A119" s="10">
        <v>0.33333333333333331</v>
      </c>
      <c r="B119" s="11">
        <v>0.66666666666666663</v>
      </c>
      <c r="C119" s="23">
        <v>44.76</v>
      </c>
    </row>
    <row r="120" spans="1:3" x14ac:dyDescent="0.3">
      <c r="A120" s="12">
        <v>0.83333333333333337</v>
      </c>
      <c r="B120" s="13">
        <v>0.25</v>
      </c>
      <c r="C120" s="24">
        <v>55.36</v>
      </c>
    </row>
    <row r="121" spans="1:3" x14ac:dyDescent="0.3">
      <c r="A121" s="10">
        <v>0.41666666666666669</v>
      </c>
      <c r="B121" s="11">
        <v>0.75</v>
      </c>
      <c r="C121" s="23">
        <v>44.71</v>
      </c>
    </row>
    <row r="122" spans="1:3" x14ac:dyDescent="0.3">
      <c r="A122" s="12">
        <v>0.25</v>
      </c>
      <c r="B122" s="13">
        <v>0.66666666666666663</v>
      </c>
      <c r="C122" s="24">
        <v>43.91</v>
      </c>
    </row>
    <row r="123" spans="1:3" x14ac:dyDescent="0.3">
      <c r="A123" s="10">
        <v>0.25</v>
      </c>
      <c r="B123" s="11">
        <v>0.66666666666666663</v>
      </c>
      <c r="C123" s="23">
        <v>43.91</v>
      </c>
    </row>
    <row r="124" spans="1:3" x14ac:dyDescent="0.3">
      <c r="A124" s="12">
        <v>0.29166666666666669</v>
      </c>
      <c r="B124" s="13">
        <v>0.625</v>
      </c>
      <c r="C124" s="24">
        <v>43.89</v>
      </c>
    </row>
    <row r="125" spans="1:3" x14ac:dyDescent="0.3">
      <c r="A125" s="10">
        <v>0.875</v>
      </c>
      <c r="B125" s="11">
        <v>0.29166666666666669</v>
      </c>
      <c r="C125" s="23">
        <v>55.33</v>
      </c>
    </row>
    <row r="126" spans="1:3" x14ac:dyDescent="0.3">
      <c r="A126" s="12">
        <v>0.25</v>
      </c>
      <c r="B126" s="13">
        <v>0.66666666666666663</v>
      </c>
      <c r="C126" s="24">
        <v>43.91</v>
      </c>
    </row>
    <row r="127" spans="1:3" x14ac:dyDescent="0.3">
      <c r="A127" s="10">
        <v>0.29166666666666669</v>
      </c>
      <c r="B127" s="11">
        <v>0.625</v>
      </c>
      <c r="C127" s="23">
        <v>43.91</v>
      </c>
    </row>
    <row r="128" spans="1:3" x14ac:dyDescent="0.3">
      <c r="A128" s="12">
        <v>0.25</v>
      </c>
      <c r="B128" s="13">
        <v>0.66666666666666663</v>
      </c>
      <c r="C128" s="24">
        <v>43.89</v>
      </c>
    </row>
    <row r="129" spans="1:3" x14ac:dyDescent="0.3">
      <c r="A129" s="10">
        <v>0.41666666666666669</v>
      </c>
      <c r="B129" s="11">
        <v>0.75</v>
      </c>
      <c r="C129" s="23">
        <v>43.89</v>
      </c>
    </row>
    <row r="130" spans="1:3" x14ac:dyDescent="0.3">
      <c r="A130" s="12">
        <v>0.33333333333333331</v>
      </c>
      <c r="B130" s="13">
        <v>0.66666666666666663</v>
      </c>
      <c r="C130" s="24">
        <v>43.89</v>
      </c>
    </row>
    <row r="131" spans="1:3" x14ac:dyDescent="0.3">
      <c r="A131" s="10">
        <v>0.5</v>
      </c>
      <c r="B131" s="11">
        <v>0.91666666666666663</v>
      </c>
      <c r="C131" s="23">
        <v>43.89</v>
      </c>
    </row>
    <row r="132" spans="1:3" x14ac:dyDescent="0.3">
      <c r="A132" s="12">
        <v>0.41666666666666669</v>
      </c>
      <c r="B132" s="13">
        <v>0.83333333333333337</v>
      </c>
      <c r="C132" s="24">
        <v>43.89</v>
      </c>
    </row>
    <row r="133" spans="1:3" x14ac:dyDescent="0.3">
      <c r="A133" s="10">
        <v>0.41666666666666669</v>
      </c>
      <c r="B133" s="11">
        <v>0.75</v>
      </c>
      <c r="C133" s="23">
        <v>40.619999999999997</v>
      </c>
    </row>
    <row r="134" spans="1:3" x14ac:dyDescent="0.3">
      <c r="A134" s="12">
        <v>0.41666666666666669</v>
      </c>
      <c r="B134" s="13">
        <v>0.75</v>
      </c>
      <c r="C134" s="24">
        <v>40.619999999999997</v>
      </c>
    </row>
    <row r="135" spans="1:3" x14ac:dyDescent="0.3">
      <c r="A135" s="10">
        <v>0.85416666666666663</v>
      </c>
      <c r="B135" s="11">
        <v>0.1875</v>
      </c>
      <c r="C135" s="23">
        <v>53.58</v>
      </c>
    </row>
    <row r="136" spans="1:3" x14ac:dyDescent="0.3">
      <c r="A136" s="12">
        <v>0.5</v>
      </c>
      <c r="B136" s="13">
        <v>0.91666666666666663</v>
      </c>
      <c r="C136" s="24">
        <v>40.619999999999997</v>
      </c>
    </row>
    <row r="137" spans="1:3" x14ac:dyDescent="0.3">
      <c r="A137" s="10">
        <v>0.33333333333333331</v>
      </c>
      <c r="B137" s="11">
        <v>0.66666666666666663</v>
      </c>
      <c r="C137" s="23">
        <v>40.619999999999997</v>
      </c>
    </row>
    <row r="138" spans="1:3" x14ac:dyDescent="0.3">
      <c r="A138" s="12">
        <v>0.25</v>
      </c>
      <c r="B138" s="13">
        <v>0.66666666666666663</v>
      </c>
      <c r="C138" s="24">
        <v>40.6</v>
      </c>
    </row>
    <row r="139" spans="1:3" x14ac:dyDescent="0.3">
      <c r="A139" s="10">
        <v>0.25</v>
      </c>
      <c r="B139" s="11">
        <v>0.66666666666666663</v>
      </c>
      <c r="C139" s="23">
        <v>40.6</v>
      </c>
    </row>
    <row r="140" spans="1:3" x14ac:dyDescent="0.3">
      <c r="A140" s="12">
        <v>0.33333333333333331</v>
      </c>
      <c r="B140" s="13">
        <v>0.66666666666666663</v>
      </c>
      <c r="C140" s="24">
        <v>40.6</v>
      </c>
    </row>
    <row r="141" spans="1:3" x14ac:dyDescent="0.3">
      <c r="A141" s="10">
        <v>0.29166666666666669</v>
      </c>
      <c r="B141" s="11">
        <v>0.625</v>
      </c>
      <c r="C141" s="23">
        <v>40.6</v>
      </c>
    </row>
    <row r="142" spans="1:3" x14ac:dyDescent="0.3">
      <c r="A142" s="12">
        <v>0.33333333333333331</v>
      </c>
      <c r="B142" s="13">
        <v>0.66666666666666663</v>
      </c>
      <c r="C142" s="24">
        <v>40.6</v>
      </c>
    </row>
    <row r="143" spans="1:3" x14ac:dyDescent="0.3">
      <c r="A143" s="10">
        <v>0.625</v>
      </c>
      <c r="B143" s="11">
        <v>0.95833333333333337</v>
      </c>
      <c r="C143" s="23">
        <v>40.6</v>
      </c>
    </row>
    <row r="144" spans="1:3" x14ac:dyDescent="0.3">
      <c r="A144" s="12">
        <v>0.33333333333333331</v>
      </c>
      <c r="B144" s="13">
        <v>0.66666666666666663</v>
      </c>
      <c r="C144" s="24">
        <v>40.57</v>
      </c>
    </row>
    <row r="145" spans="1:3" x14ac:dyDescent="0.3">
      <c r="A145" s="10">
        <v>0.54166666666666663</v>
      </c>
      <c r="B145" s="11">
        <v>0.95833333333333337</v>
      </c>
      <c r="C145" s="23">
        <v>40.57</v>
      </c>
    </row>
    <row r="146" spans="1:3" x14ac:dyDescent="0.3">
      <c r="A146" s="12">
        <v>0.33333333333333331</v>
      </c>
      <c r="B146" s="13">
        <v>0.66666666666666663</v>
      </c>
      <c r="C146" s="24">
        <v>40.57</v>
      </c>
    </row>
    <row r="147" spans="1:3" x14ac:dyDescent="0.3">
      <c r="A147" s="10">
        <v>0.33333333333333331</v>
      </c>
      <c r="B147" s="11">
        <v>0.66666666666666663</v>
      </c>
      <c r="C147" s="23">
        <v>40.57</v>
      </c>
    </row>
    <row r="148" spans="1:3" x14ac:dyDescent="0.3">
      <c r="A148" s="12">
        <v>0.41666666666666669</v>
      </c>
      <c r="B148" s="13">
        <v>0.75</v>
      </c>
      <c r="C148" s="24">
        <v>40.57</v>
      </c>
    </row>
    <row r="149" spans="1:3" x14ac:dyDescent="0.3">
      <c r="A149" s="10">
        <v>0.29166666666666669</v>
      </c>
      <c r="B149" s="11">
        <v>0.625</v>
      </c>
      <c r="C149" s="23">
        <v>43.81</v>
      </c>
    </row>
    <row r="150" spans="1:3" x14ac:dyDescent="0.3">
      <c r="A150" s="12">
        <v>0.41666666666666669</v>
      </c>
      <c r="B150" s="13">
        <v>0.83333333333333337</v>
      </c>
      <c r="C150" s="24">
        <v>40.57</v>
      </c>
    </row>
    <row r="151" spans="1:3" x14ac:dyDescent="0.3">
      <c r="A151" s="10">
        <v>0.33333333333333331</v>
      </c>
      <c r="B151" s="11">
        <v>0.66666666666666663</v>
      </c>
      <c r="C151" s="23">
        <v>40.57</v>
      </c>
    </row>
    <row r="152" spans="1:3" x14ac:dyDescent="0.3">
      <c r="A152" s="12">
        <v>0.33333333333333331</v>
      </c>
      <c r="B152" s="13">
        <v>0.66666666666666663</v>
      </c>
      <c r="C152" s="24">
        <v>40.57</v>
      </c>
    </row>
    <row r="153" spans="1:3" x14ac:dyDescent="0.3">
      <c r="A153" s="10">
        <v>0.5</v>
      </c>
      <c r="B153" s="11">
        <v>0.83333333333333337</v>
      </c>
      <c r="C153" s="23">
        <v>40.57</v>
      </c>
    </row>
    <row r="154" spans="1:3" x14ac:dyDescent="0.3">
      <c r="A154" s="12">
        <v>0.58333333333333337</v>
      </c>
      <c r="B154" s="13">
        <v>0</v>
      </c>
      <c r="C154" s="24">
        <v>40.57</v>
      </c>
    </row>
    <row r="155" spans="1:3" x14ac:dyDescent="0.3">
      <c r="A155" s="10">
        <v>0.54166666666666663</v>
      </c>
      <c r="B155" s="11">
        <v>0.95833333333333337</v>
      </c>
      <c r="C155" s="23">
        <v>40.549999999999997</v>
      </c>
    </row>
    <row r="156" spans="1:3" x14ac:dyDescent="0.3">
      <c r="A156" s="12">
        <v>0.25</v>
      </c>
      <c r="B156" s="13">
        <v>0.66666666666666663</v>
      </c>
      <c r="C156" s="24">
        <v>38.770000000000003</v>
      </c>
    </row>
    <row r="157" spans="1:3" x14ac:dyDescent="0.3">
      <c r="A157" s="10">
        <v>0.29166666666666669</v>
      </c>
      <c r="B157" s="11">
        <v>0.625</v>
      </c>
      <c r="C157" s="23">
        <v>39.32</v>
      </c>
    </row>
    <row r="158" spans="1:3" x14ac:dyDescent="0.3">
      <c r="A158" s="12">
        <v>0.54166666666666663</v>
      </c>
      <c r="B158" s="13">
        <v>0.95833333333333337</v>
      </c>
      <c r="C158" s="24">
        <v>39.32</v>
      </c>
    </row>
    <row r="159" spans="1:3" x14ac:dyDescent="0.3">
      <c r="A159" s="10">
        <v>0.5</v>
      </c>
      <c r="B159" s="11">
        <v>0.91666666666666663</v>
      </c>
      <c r="C159" s="23">
        <v>39.32</v>
      </c>
    </row>
    <row r="160" spans="1:3" x14ac:dyDescent="0.3">
      <c r="A160" s="12">
        <v>0.29166666666666669</v>
      </c>
      <c r="B160" s="13">
        <v>0.625</v>
      </c>
      <c r="C160" s="24">
        <v>39.32</v>
      </c>
    </row>
    <row r="161" spans="1:3" x14ac:dyDescent="0.3">
      <c r="A161" s="10">
        <v>0.33333333333333331</v>
      </c>
      <c r="B161" s="11">
        <v>0.66666666666666663</v>
      </c>
      <c r="C161" s="23">
        <v>39.32</v>
      </c>
    </row>
    <row r="162" spans="1:3" x14ac:dyDescent="0.3">
      <c r="A162" s="12">
        <v>0.58333333333333337</v>
      </c>
      <c r="B162" s="13">
        <v>0</v>
      </c>
      <c r="C162" s="24">
        <v>39.32</v>
      </c>
    </row>
    <row r="163" spans="1:3" x14ac:dyDescent="0.3">
      <c r="A163" s="10">
        <v>0.29166666666666669</v>
      </c>
      <c r="B163" s="11">
        <v>0.625</v>
      </c>
      <c r="C163" s="23">
        <v>39.32</v>
      </c>
    </row>
    <row r="164" spans="1:3" x14ac:dyDescent="0.3">
      <c r="A164" s="12">
        <v>0.54166666666666663</v>
      </c>
      <c r="B164" s="13">
        <v>0.95833333333333337</v>
      </c>
      <c r="C164" s="24">
        <v>36.21</v>
      </c>
    </row>
    <row r="165" spans="1:3" x14ac:dyDescent="0.3">
      <c r="A165" s="10">
        <v>0.33333333333333331</v>
      </c>
      <c r="B165" s="11">
        <v>0.66666666666666663</v>
      </c>
      <c r="C165" s="23">
        <v>39.32</v>
      </c>
    </row>
    <row r="166" spans="1:3" x14ac:dyDescent="0.3">
      <c r="A166" s="12">
        <v>0.33333333333333331</v>
      </c>
      <c r="B166" s="13">
        <v>0.66666666666666663</v>
      </c>
      <c r="C166" s="24">
        <v>38.770000000000003</v>
      </c>
    </row>
    <row r="167" spans="1:3" x14ac:dyDescent="0.3">
      <c r="A167" s="10">
        <v>0.33333333333333331</v>
      </c>
      <c r="B167" s="11">
        <v>0.66666666666666663</v>
      </c>
      <c r="C167" s="23">
        <v>38.770000000000003</v>
      </c>
    </row>
    <row r="168" spans="1:3" x14ac:dyDescent="0.3">
      <c r="A168" s="12">
        <v>0.83333333333333337</v>
      </c>
      <c r="B168" s="13">
        <v>0.25</v>
      </c>
      <c r="C168" s="24">
        <v>38.770000000000003</v>
      </c>
    </row>
    <row r="169" spans="1:3" x14ac:dyDescent="0.3">
      <c r="A169" s="10">
        <v>0.29166666666666669</v>
      </c>
      <c r="B169" s="11">
        <v>0.625</v>
      </c>
      <c r="C169" s="23">
        <v>38.770000000000003</v>
      </c>
    </row>
    <row r="170" spans="1:3" x14ac:dyDescent="0.3">
      <c r="A170" s="12">
        <v>0.58333333333333337</v>
      </c>
      <c r="B170" s="13">
        <v>0.91666666666666663</v>
      </c>
      <c r="C170" s="24">
        <v>38.770000000000003</v>
      </c>
    </row>
    <row r="171" spans="1:3" x14ac:dyDescent="0.3">
      <c r="A171" s="10">
        <v>0.33333333333333331</v>
      </c>
      <c r="B171" s="11">
        <v>0.66666666666666663</v>
      </c>
      <c r="C171" s="23">
        <v>38.770000000000003</v>
      </c>
    </row>
    <row r="172" spans="1:3" x14ac:dyDescent="0.3">
      <c r="A172" s="12">
        <v>0.91666666666666663</v>
      </c>
      <c r="B172" s="13">
        <v>0.25</v>
      </c>
      <c r="C172" s="24">
        <v>36.97</v>
      </c>
    </row>
    <row r="173" spans="1:3" x14ac:dyDescent="0.3">
      <c r="A173" s="10">
        <v>0.29166666666666669</v>
      </c>
      <c r="B173" s="11">
        <v>0.625</v>
      </c>
      <c r="C173" s="23">
        <v>38.770000000000003</v>
      </c>
    </row>
    <row r="174" spans="1:3" x14ac:dyDescent="0.3">
      <c r="A174" s="12">
        <v>0.875</v>
      </c>
      <c r="B174" s="13">
        <v>0.29166666666666669</v>
      </c>
      <c r="C174" s="24">
        <v>38.770000000000003</v>
      </c>
    </row>
    <row r="175" spans="1:3" x14ac:dyDescent="0.3">
      <c r="A175" s="10">
        <v>0.58333333333333337</v>
      </c>
      <c r="B175" s="11">
        <v>0.91666666666666663</v>
      </c>
      <c r="C175" s="23">
        <v>36.85</v>
      </c>
    </row>
    <row r="176" spans="1:3" x14ac:dyDescent="0.3">
      <c r="A176" s="12">
        <v>0.25</v>
      </c>
      <c r="B176" s="13">
        <v>0.66666666666666663</v>
      </c>
      <c r="C176" s="24">
        <v>37.53</v>
      </c>
    </row>
    <row r="177" spans="1:3" x14ac:dyDescent="0.3">
      <c r="A177" s="10">
        <v>0.33333333333333331</v>
      </c>
      <c r="B177" s="11">
        <v>0.66666666666666663</v>
      </c>
      <c r="C177" s="23">
        <v>37.5</v>
      </c>
    </row>
    <row r="178" spans="1:3" x14ac:dyDescent="0.3">
      <c r="A178" s="12">
        <v>0.54166666666666663</v>
      </c>
      <c r="B178" s="13">
        <v>0.95833333333333337</v>
      </c>
      <c r="C178" s="24">
        <v>37.5</v>
      </c>
    </row>
    <row r="179" spans="1:3" x14ac:dyDescent="0.3">
      <c r="A179" s="10">
        <v>0.29166666666666669</v>
      </c>
      <c r="B179" s="11">
        <v>0.625</v>
      </c>
      <c r="C179" s="23">
        <v>37.5</v>
      </c>
    </row>
    <row r="180" spans="1:3" x14ac:dyDescent="0.3">
      <c r="A180" s="12">
        <v>0.25</v>
      </c>
      <c r="B180" s="13">
        <v>0.58333333333333337</v>
      </c>
      <c r="C180" s="24">
        <v>37.5</v>
      </c>
    </row>
    <row r="181" spans="1:3" x14ac:dyDescent="0.3">
      <c r="A181" s="10">
        <v>0.54166666666666663</v>
      </c>
      <c r="B181" s="11">
        <v>0.95833333333333337</v>
      </c>
      <c r="C181" s="23">
        <v>37.5</v>
      </c>
    </row>
    <row r="182" spans="1:3" x14ac:dyDescent="0.3">
      <c r="A182" s="12">
        <v>0.33333333333333331</v>
      </c>
      <c r="B182" s="13">
        <v>0.66666666666666663</v>
      </c>
      <c r="C182" s="24">
        <v>37.5</v>
      </c>
    </row>
    <row r="183" spans="1:3" x14ac:dyDescent="0.3">
      <c r="A183" s="10">
        <v>0.58333333333333337</v>
      </c>
      <c r="B183" s="11">
        <v>0.91666666666666663</v>
      </c>
      <c r="C183" s="23">
        <v>37.5</v>
      </c>
    </row>
    <row r="184" spans="1:3" x14ac:dyDescent="0.3">
      <c r="A184" s="12">
        <v>0.83333333333333337</v>
      </c>
      <c r="B184" s="13">
        <v>0.25</v>
      </c>
      <c r="C184" s="24">
        <v>37.5</v>
      </c>
    </row>
    <row r="185" spans="1:3" x14ac:dyDescent="0.3">
      <c r="A185" s="10">
        <v>0.54166666666666663</v>
      </c>
      <c r="B185" s="11">
        <v>0.95833333333333337</v>
      </c>
      <c r="C185" s="23">
        <v>37.479999999999997</v>
      </c>
    </row>
    <row r="186" spans="1:3" x14ac:dyDescent="0.3">
      <c r="A186" s="12">
        <v>0.91666666666666663</v>
      </c>
      <c r="B186" s="13">
        <v>0.25</v>
      </c>
      <c r="C186" s="24">
        <v>37.479999999999997</v>
      </c>
    </row>
    <row r="187" spans="1:3" x14ac:dyDescent="0.3">
      <c r="A187" s="10">
        <v>0.625</v>
      </c>
      <c r="B187" s="11">
        <v>0.95833333333333337</v>
      </c>
      <c r="C187" s="23">
        <v>37.479999999999997</v>
      </c>
    </row>
    <row r="188" spans="1:3" x14ac:dyDescent="0.3">
      <c r="A188" s="12">
        <v>0.625</v>
      </c>
      <c r="B188" s="13">
        <v>0.95833333333333337</v>
      </c>
      <c r="C188" s="24">
        <v>37.479999999999997</v>
      </c>
    </row>
    <row r="189" spans="1:3" x14ac:dyDescent="0.3">
      <c r="A189" s="10">
        <v>0.25</v>
      </c>
      <c r="B189" s="11">
        <v>0.66666666666666663</v>
      </c>
      <c r="C189" s="23">
        <v>37.479999999999997</v>
      </c>
    </row>
    <row r="190" spans="1:3" x14ac:dyDescent="0.3">
      <c r="A190" s="12">
        <v>0.29166666666666669</v>
      </c>
      <c r="B190" s="13">
        <v>0.625</v>
      </c>
      <c r="C190" s="24">
        <v>37.479999999999997</v>
      </c>
    </row>
    <row r="191" spans="1:3" x14ac:dyDescent="0.3">
      <c r="A191" s="10">
        <v>0.95833333333333337</v>
      </c>
      <c r="B191" s="11">
        <v>0.29166666666666669</v>
      </c>
      <c r="C191" s="23">
        <v>36.85</v>
      </c>
    </row>
    <row r="192" spans="1:3" x14ac:dyDescent="0.3">
      <c r="A192" s="12">
        <v>0.25</v>
      </c>
      <c r="B192" s="13">
        <v>0.66666666666666663</v>
      </c>
      <c r="C192" s="24">
        <v>37.479999999999997</v>
      </c>
    </row>
    <row r="193" spans="1:3" x14ac:dyDescent="0.3">
      <c r="A193" s="10">
        <v>0.83333333333333337</v>
      </c>
      <c r="B193" s="11">
        <v>0.25</v>
      </c>
      <c r="C193" s="23">
        <v>37.479999999999997</v>
      </c>
    </row>
    <row r="194" spans="1:3" x14ac:dyDescent="0.3">
      <c r="A194" s="12">
        <v>0.29166666666666669</v>
      </c>
      <c r="B194" s="13">
        <v>0.625</v>
      </c>
      <c r="C194" s="24">
        <v>37.479999999999997</v>
      </c>
    </row>
    <row r="195" spans="1:3" x14ac:dyDescent="0.3">
      <c r="A195" s="10">
        <v>0.25</v>
      </c>
      <c r="B195" s="11">
        <v>0.58333333333333337</v>
      </c>
      <c r="C195" s="23">
        <v>37.479999999999997</v>
      </c>
    </row>
    <row r="196" spans="1:3" x14ac:dyDescent="0.3">
      <c r="A196" s="12">
        <v>0.54166666666666663</v>
      </c>
      <c r="B196" s="13">
        <v>0.95833333333333337</v>
      </c>
      <c r="C196" s="24">
        <v>37.479999999999997</v>
      </c>
    </row>
    <row r="197" spans="1:3" x14ac:dyDescent="0.3">
      <c r="A197" s="10">
        <v>0.54166666666666663</v>
      </c>
      <c r="B197" s="11">
        <v>0.95833333333333337</v>
      </c>
      <c r="C197" s="23">
        <v>37.479999999999997</v>
      </c>
    </row>
    <row r="198" spans="1:3" x14ac:dyDescent="0.3">
      <c r="A198" s="12">
        <v>0.875</v>
      </c>
      <c r="B198" s="13">
        <v>0.29166666666666669</v>
      </c>
      <c r="C198" s="24">
        <v>37.479999999999997</v>
      </c>
    </row>
    <row r="199" spans="1:3" x14ac:dyDescent="0.3">
      <c r="A199" s="10">
        <v>0.58333333333333337</v>
      </c>
      <c r="B199" s="11">
        <v>0.91666666666666663</v>
      </c>
      <c r="C199" s="23">
        <v>37.479999999999997</v>
      </c>
    </row>
    <row r="200" spans="1:3" x14ac:dyDescent="0.3">
      <c r="A200" s="12">
        <v>0.25</v>
      </c>
      <c r="B200" s="13">
        <v>0.66666666666666663</v>
      </c>
      <c r="C200" s="24">
        <v>40.450000000000003</v>
      </c>
    </row>
    <row r="201" spans="1:3" x14ac:dyDescent="0.3">
      <c r="A201" s="10">
        <v>0.625</v>
      </c>
      <c r="B201" s="11">
        <v>0.95833333333333337</v>
      </c>
      <c r="C201" s="23">
        <v>36.83</v>
      </c>
    </row>
    <row r="202" spans="1:3" x14ac:dyDescent="0.3">
      <c r="A202" s="12">
        <v>0.54166666666666663</v>
      </c>
      <c r="B202" s="13">
        <v>0.95833333333333337</v>
      </c>
      <c r="C202" s="24">
        <v>36.08</v>
      </c>
    </row>
    <row r="203" spans="1:3" x14ac:dyDescent="0.3">
      <c r="A203" s="14">
        <v>0.625</v>
      </c>
      <c r="B203" s="15">
        <v>0.95833333333333337</v>
      </c>
      <c r="C203" s="23">
        <v>36.83</v>
      </c>
    </row>
    <row r="204" spans="1:3" x14ac:dyDescent="0.3">
      <c r="A204" s="16">
        <v>0.625</v>
      </c>
      <c r="B204" s="17">
        <v>0.95833333333333337</v>
      </c>
      <c r="C204" s="24">
        <v>36.83</v>
      </c>
    </row>
    <row r="205" spans="1:3" x14ac:dyDescent="0.3">
      <c r="A205" s="14">
        <v>0.54166666666666663</v>
      </c>
      <c r="B205" s="15">
        <v>0.95833333333333337</v>
      </c>
      <c r="C205" s="23">
        <v>36.83</v>
      </c>
    </row>
    <row r="206" spans="1:3" x14ac:dyDescent="0.3">
      <c r="A206" s="16">
        <v>0.875</v>
      </c>
      <c r="B206" s="17">
        <v>0.29166666666666669</v>
      </c>
      <c r="C206" s="24">
        <v>36.83</v>
      </c>
    </row>
    <row r="207" spans="1:3" x14ac:dyDescent="0.3">
      <c r="A207" s="14">
        <v>0.625</v>
      </c>
      <c r="B207" s="15">
        <v>0.95833333333333337</v>
      </c>
      <c r="C207" s="23">
        <v>36.83</v>
      </c>
    </row>
    <row r="208" spans="1:3" x14ac:dyDescent="0.3">
      <c r="A208" s="16">
        <v>0.58333333333333337</v>
      </c>
      <c r="B208" s="17">
        <v>0.91666666666666663</v>
      </c>
      <c r="C208" s="24">
        <v>36.83</v>
      </c>
    </row>
    <row r="209" spans="1:3" x14ac:dyDescent="0.3">
      <c r="A209" s="14">
        <v>0.875</v>
      </c>
      <c r="B209" s="15">
        <v>0.29166666666666669</v>
      </c>
      <c r="C209" s="23">
        <v>36.83</v>
      </c>
    </row>
    <row r="210" spans="1:3" x14ac:dyDescent="0.3">
      <c r="A210" s="16">
        <v>0.625</v>
      </c>
      <c r="B210" s="17">
        <v>0.95833333333333337</v>
      </c>
      <c r="C210" s="24">
        <v>36.83</v>
      </c>
    </row>
    <row r="211" spans="1:3" x14ac:dyDescent="0.3">
      <c r="A211" s="14">
        <v>0.58333333333333337</v>
      </c>
      <c r="B211" s="15">
        <v>0.91666666666666663</v>
      </c>
      <c r="C211" s="23">
        <v>36.83</v>
      </c>
    </row>
    <row r="212" spans="1:3" x14ac:dyDescent="0.3">
      <c r="A212" s="16">
        <v>0.875</v>
      </c>
      <c r="B212" s="17">
        <v>0.29166666666666669</v>
      </c>
      <c r="C212" s="24">
        <v>36.83</v>
      </c>
    </row>
    <row r="213" spans="1:3" x14ac:dyDescent="0.3">
      <c r="A213" s="14">
        <v>0.95833333333333337</v>
      </c>
      <c r="B213" s="15">
        <v>0.29166666666666669</v>
      </c>
      <c r="C213" s="23">
        <v>36.83</v>
      </c>
    </row>
    <row r="214" spans="1:3" x14ac:dyDescent="0.3">
      <c r="A214" s="16">
        <v>0.625</v>
      </c>
      <c r="B214" s="17">
        <v>0.95833333333333337</v>
      </c>
      <c r="C214" s="24">
        <v>36.83</v>
      </c>
    </row>
    <row r="215" spans="1:3" x14ac:dyDescent="0.3">
      <c r="A215" s="14">
        <v>0.95833333333333337</v>
      </c>
      <c r="B215" s="15">
        <v>0.29166666666666669</v>
      </c>
      <c r="C215" s="23">
        <v>37.43</v>
      </c>
    </row>
    <row r="216" spans="1:3" x14ac:dyDescent="0.3">
      <c r="A216" s="16">
        <v>0.54166666666666663</v>
      </c>
      <c r="B216" s="17">
        <v>0.95833333333333337</v>
      </c>
      <c r="C216" s="24">
        <v>36.08</v>
      </c>
    </row>
    <row r="217" spans="1:3" x14ac:dyDescent="0.3">
      <c r="A217" s="14">
        <v>0.54166666666666663</v>
      </c>
      <c r="B217" s="15">
        <v>0.95833333333333337</v>
      </c>
      <c r="C217" s="23">
        <v>36.08</v>
      </c>
    </row>
    <row r="218" spans="1:3" x14ac:dyDescent="0.3">
      <c r="A218" s="16">
        <v>0.25</v>
      </c>
      <c r="B218" s="17">
        <v>0.66666666666666663</v>
      </c>
      <c r="C218" s="24">
        <v>36.08</v>
      </c>
    </row>
    <row r="219" spans="1:3" x14ac:dyDescent="0.3">
      <c r="A219" s="14">
        <v>0.54166666666666663</v>
      </c>
      <c r="B219" s="15">
        <v>0.95833333333333337</v>
      </c>
      <c r="C219" s="23">
        <v>36.08</v>
      </c>
    </row>
    <row r="220" spans="1:3" x14ac:dyDescent="0.3">
      <c r="A220" s="18">
        <v>0.95833333333333337</v>
      </c>
      <c r="B220" s="19">
        <v>0.29166666666666669</v>
      </c>
      <c r="C220" s="27">
        <v>36.08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84177E-92AB-4DCE-9A74-79FD544D9B75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aee6e3c9-711e-4c7c-bd27-04f2307db20d}" enabled="0" method="" siteId="{aee6e3c9-711e-4c7c-bd27-04f2307db2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Staff List</vt:lpstr>
      <vt:lpstr>Data Dictionary</vt:lpstr>
      <vt:lpstr>Drop-downs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Delaney</dc:creator>
  <cp:lastModifiedBy>Salas, Ricardo - HPD</cp:lastModifiedBy>
  <dcterms:created xsi:type="dcterms:W3CDTF">2024-08-02T16:45:23Z</dcterms:created>
  <dcterms:modified xsi:type="dcterms:W3CDTF">2026-06-25T13:18:26Z</dcterms:modified>
</cp:coreProperties>
</file>