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ua" sheetId="1" r:id="rId5"/>
    <sheet state="visible" name="agregada" sheetId="2" r:id="rId6"/>
    <sheet state="visible" name="grafico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<sst xmlns="http://schemas.openxmlformats.org/spreadsheetml/2006/main" count="31" uniqueCount="28">
  <si>
    <t>nome_ator</t>
  </si>
  <si>
    <t>nacionalidade</t>
  </si>
  <si>
    <t>grupo_nacionalidade</t>
  </si>
  <si>
    <t>filme_indicado</t>
  </si>
  <si>
    <t>numero_cerimonia</t>
  </si>
  <si>
    <t>ano_cerimonia</t>
  </si>
  <si>
    <t>url_ator</t>
  </si>
  <si>
    <t>url_filme</t>
  </si>
  <si>
    <t>url_cerimonia</t>
  </si>
  <si>
    <t>Adrien Brody</t>
  </si>
  <si>
    <t>EUA</t>
  </si>
  <si>
    <t>The Brutalist</t>
  </si>
  <si>
    <t>https://en.wikipedia.org/wiki/Adrien_Brody</t>
  </si>
  <si>
    <t>https://en.wikipedia.org/wiki/The_Brutalist</t>
  </si>
  <si>
    <t>https://en.wikipedia.org/wiki/97th_Academy_Awards</t>
  </si>
  <si>
    <t>Cillian Murphy</t>
  </si>
  <si>
    <t>Irlanda</t>
  </si>
  <si>
    <t>Oppenheimer</t>
  </si>
  <si>
    <t>https://en.wikipedia.org/wiki/Cillian_Murphy</t>
  </si>
  <si>
    <t>https://en.wikipedia.org/wiki/Oppenheimer_(film)</t>
  </si>
  <si>
    <t>https://en.wikipedia.org/wiki/96th_Academy_Awards</t>
  </si>
  <si>
    <t>Brendan Fraser</t>
  </si>
  <si>
    <t>The Whale</t>
  </si>
  <si>
    <t>https://en.wikipedia.org/wiki/Brendan_Fraser</t>
  </si>
  <si>
    <t>https://en.wikipedia.org/wiki/The_Whale_(2022_film)</t>
  </si>
  <si>
    <t>https://en.wikipedia.org/wiki/95th_Academy_Awards</t>
  </si>
  <si>
    <t>COUNTA de nome_ator</t>
  </si>
  <si>
    <t>Estrangeiro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</si>
</sst>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Nacionalidade dos Vencedores do Oscar de Melhor Ator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agregada!$B$1</c:f>
            </c:strRef>
          </c:tx>
          <c:dPt>
            <c:idx val="0"/>
            <c:spPr>
              <a:solidFill>
                <a:srgbClr val="F1C232"/>
              </a:solidFill>
            </c:spPr>
          </c:dPt>
          <c:dPt>
            <c:idx val="1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agregada!$A$2:$A$3</c:f>
            </c:strRef>
          </c:cat>
          <c:val>
            <c:numRef>
              <c:f>agregada!$B$2:$B$3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0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" sheet="crua"/>
  </cacheSource>
  <cacheFields>
    <cacheField name="nome_ator" numFmtId="0">
      <sharedItems>
        <s v="Adrien Brody"/>
        <s v="Cillian Murphy"/>
      </sharedItems>
    </cacheField>
    <cacheField name="nacionalidade" numFmtId="0">
      <sharedItems>
        <s v="EUA"/>
        <s v="Irlanda"/>
      </sharedItems>
    </cacheField>
    <cacheField name="grupo_nacionalidade" numFmtId="0">
      <sharedItems>
        <s v="EUA"/>
        <s v="Estrangeiro"/>
      </sharedItems>
    </cacheField>
    <cacheField name="filme_indicado" numFmtId="0">
      <sharedItems>
        <s v="The Brutalist"/>
        <s v="Oppenheimer"/>
      </sharedItems>
    </cacheField>
    <cacheField name="numero_cerimonia" numFmtId="0">
      <sharedItems containsSemiMixedTypes="0" containsString="0" containsNumber="1" containsInteger="1">
        <n v="97.0"/>
        <n v="96.0"/>
      </sharedItems>
    </cacheField>
    <cacheField name="ano_cerimonia" numFmtId="0">
      <sharedItems containsSemiMixedTypes="0" containsString="0" containsNumber="1" containsInteger="1">
        <n v="2025.0"/>
        <n v="2024.0"/>
      </sharedItems>
    </cacheField>
    <cacheField name="url_ator" numFmtId="0">
      <sharedItems>
        <s v="https://en.wikipedia.org/wiki/Adrien_Brody"/>
        <s v="https://en.wikipedia.org/wiki/Cillian_Murphy"/>
      </sharedItems>
    </cacheField>
    <cacheField name="url_filme" numFmtId="0">
      <sharedItems>
        <s v="https://en.wikipedia.org/wiki/The_Brutalist"/>
        <s v="https://en.wikipedia.org/wiki/Oppenheimer_(film)"/>
      </sharedItems>
    </cacheField>
    <cacheField name="url_cerimonia" numFmtId="0">
      <sharedItems>
        <s v="https://en.wikipedia.org/wiki/97th_Academy_Awards"/>
        <s v="https://en.wikipedia.org/wiki/96th_Academy_Award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gregada" cacheId="0" dataCaption="" rowGrandTotals="0" compact="0" compactData="0">
  <location ref="A1:B3" firstHeaderRow="0" firstDataRow="1" firstDataCol="0"/>
  <pivotFields>
    <pivotField name="nome_ator" dataField="1" compact="0" outline="0" multipleItemSelectionAllowed="1" showAll="0">
      <items>
        <item x="0"/>
        <item x="1"/>
        <item t="default"/>
      </items>
    </pivotField>
    <pivotField name="nacionalidade" compact="0" outline="0" multipleItemSelectionAllowed="1" showAll="0">
      <items>
        <item x="0"/>
        <item x="1"/>
        <item t="default"/>
      </items>
    </pivotField>
    <pivotField name="grupo_nacionalidade" axis="axisRow" compact="0" outline="0" multipleItemSelectionAllowed="1" showAll="0" sortType="ascending">
      <items>
        <item x="1"/>
        <item x="0"/>
        <item t="default"/>
      </items>
    </pivotField>
    <pivotField name="filme_indicado" compact="0" outline="0" multipleItemSelectionAllowed="1" showAll="0">
      <items>
        <item x="0"/>
        <item x="1"/>
        <item t="default"/>
      </items>
    </pivotField>
    <pivotField name="numero_cerimonia" compact="0" outline="0" multipleItemSelectionAllowed="1" showAll="0">
      <items>
        <item x="0"/>
        <item x="1"/>
        <item t="default"/>
      </items>
    </pivotField>
    <pivotField name="ano_cerimonia" compact="0" outline="0" multipleItemSelectionAllowed="1" showAll="0">
      <items>
        <item x="0"/>
        <item x="1"/>
        <item t="default"/>
      </items>
    </pivotField>
    <pivotField name="url_ator" compact="0" outline="0" multipleItemSelectionAllowed="1" showAll="0">
      <items>
        <item x="0"/>
        <item x="1"/>
        <item t="default"/>
      </items>
    </pivotField>
    <pivotField name="url_filme" compact="0" outline="0" multipleItemSelectionAllowed="1" showAll="0">
      <items>
        <item x="0"/>
        <item x="1"/>
        <item t="default"/>
      </items>
    </pivotField>
    <pivotField name="url_cerimonia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COUNTA of nome_ator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ikipedia.com/johnny_rogers" TargetMode="External"/><Relationship Id="rId2" Type="http://schemas.openxmlformats.org/officeDocument/2006/relationships/hyperlink" Target="http://wikipedia.com/american_movie_1" TargetMode="External"/><Relationship Id="rId3" Type="http://schemas.openxmlformats.org/officeDocument/2006/relationships/hyperlink" Target="http://wikipedia.com/academy_awards_2025" TargetMode="External"/><Relationship Id="rId4" Type="http://schemas.openxmlformats.org/officeDocument/2006/relationships/hyperlink" Target="http://wikipedia.com/jack_bauer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en.wikipedia.org/wiki/95th_Academy_Awards" TargetMode="External"/><Relationship Id="rId5" Type="http://schemas.openxmlformats.org/officeDocument/2006/relationships/hyperlink" Target="http://wikipedia.com/the_second_american_movie" TargetMode="External"/><Relationship Id="rId6" Type="http://schemas.openxmlformats.org/officeDocument/2006/relationships/hyperlink" Target="http://wikipedia.com/academy_awards_2024" TargetMode="External"/><Relationship Id="rId7" Type="http://schemas.openxmlformats.org/officeDocument/2006/relationships/hyperlink" Target="https://en.wikipedia.org/wiki/Brendan_Fraser" TargetMode="External"/><Relationship Id="rId8" Type="http://schemas.openxmlformats.org/officeDocument/2006/relationships/hyperlink" Target="https://en.wikipedia.org/wiki/The_Whale_(2022_film)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4" max="4" width="12.63"/>
    <col customWidth="1" min="7" max="7" width="33.75"/>
    <col customWidth="1" min="8" max="8" width="39.5"/>
    <col customWidth="1" min="9" max="9" width="3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9</v>
      </c>
      <c r="B2" s="3" t="s">
        <v>10</v>
      </c>
      <c r="C2" s="3" t="str">
        <f t="shared" ref="C2:C4" si="1">IF(B2="EUA", "EUA","Estrangeiro")</f>
        <v>EUA</v>
      </c>
      <c r="D2" s="3" t="s">
        <v>11</v>
      </c>
      <c r="E2" s="3">
        <v>97.0</v>
      </c>
      <c r="F2" s="3">
        <v>2025.0</v>
      </c>
      <c r="G2" s="4" t="s">
        <v>12</v>
      </c>
      <c r="H2" s="4" t="s">
        <v>13</v>
      </c>
      <c r="I2" s="4" t="s">
        <v>14</v>
      </c>
    </row>
    <row r="3">
      <c r="A3" s="3" t="s">
        <v>15</v>
      </c>
      <c r="B3" s="3" t="s">
        <v>16</v>
      </c>
      <c r="C3" s="3" t="str">
        <f t="shared" si="1"/>
        <v>Estrangeiro</v>
      </c>
      <c r="D3" s="3" t="s">
        <v>17</v>
      </c>
      <c r="E3" s="3">
        <v>96.0</v>
      </c>
      <c r="F3" s="3">
        <v>2024.0</v>
      </c>
      <c r="G3" s="4" t="s">
        <v>18</v>
      </c>
      <c r="H3" s="4" t="s">
        <v>19</v>
      </c>
      <c r="I3" s="4" t="s">
        <v>20</v>
      </c>
    </row>
    <row r="4">
      <c r="A4" s="3" t="s">
        <v>21</v>
      </c>
      <c r="B4" s="3" t="s">
        <v>10</v>
      </c>
      <c r="C4" s="3" t="str">
        <f t="shared" si="1"/>
        <v>EUA</v>
      </c>
      <c r="D4" s="3" t="s">
        <v>22</v>
      </c>
      <c r="E4" s="3">
        <v>95.0</v>
      </c>
      <c r="F4" s="3">
        <v>2023.0</v>
      </c>
      <c r="G4" s="5" t="s">
        <v>23</v>
      </c>
      <c r="H4" s="5" t="s">
        <v>24</v>
      </c>
      <c r="I4" s="4" t="s">
        <v>25</v>
      </c>
    </row>
  </sheetData>
  <hyperlinks>
    <hyperlink r:id="rId1" ref="G2"/>
    <hyperlink r:id="rId2" ref="H2"/>
    <hyperlink r:id="rId3" ref="I2"/>
    <hyperlink r:id="rId4" ref="G3"/>
    <hyperlink r:id="rId5" ref="H3"/>
    <hyperlink r:id="rId6" ref="I3"/>
    <hyperlink r:id="rId7" ref="G4"/>
    <hyperlink r:id="rId8" ref="H4"/>
    <hyperlink r:id="rId9" ref="I4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