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wnloads/"/>
    </mc:Choice>
  </mc:AlternateContent>
  <xr:revisionPtr revIDLastSave="0" documentId="13_ncr:1_{566DCD92-5D9D-A548-A973-E9635D15E5CB}" xr6:coauthVersionLast="47" xr6:coauthVersionMax="47" xr10:uidLastSave="{00000000-0000-0000-0000-000000000000}"/>
  <bookViews>
    <workbookView xWindow="34720" yWindow="-3000" windowWidth="28800" windowHeight="17500" xr2:uid="{F82004DC-05C2-774B-8507-36DC865B4635}"/>
  </bookViews>
  <sheets>
    <sheet name="Table" sheetId="1" r:id="rId1"/>
    <sheet name="ESG" sheetId="4" r:id="rId2"/>
    <sheet name="Pric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81" i="4" l="1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W522" i="4"/>
  <c r="W521" i="4"/>
  <c r="W520" i="4"/>
  <c r="W519" i="4"/>
  <c r="W518" i="4"/>
  <c r="W517" i="4"/>
  <c r="W516" i="4"/>
  <c r="W515" i="4"/>
  <c r="W514" i="4"/>
  <c r="W513" i="4"/>
  <c r="W512" i="4"/>
  <c r="W511" i="4"/>
  <c r="W510" i="4"/>
  <c r="W509" i="4"/>
  <c r="W508" i="4"/>
  <c r="W507" i="4"/>
  <c r="W506" i="4"/>
  <c r="W505" i="4"/>
  <c r="W504" i="4"/>
  <c r="W503" i="4"/>
  <c r="W502" i="4"/>
  <c r="W501" i="4"/>
  <c r="W500" i="4"/>
  <c r="W499" i="4"/>
  <c r="W498" i="4"/>
  <c r="W497" i="4"/>
  <c r="W496" i="4"/>
  <c r="W495" i="4"/>
  <c r="W494" i="4"/>
  <c r="W493" i="4"/>
  <c r="W492" i="4"/>
  <c r="W491" i="4"/>
  <c r="W490" i="4"/>
  <c r="W489" i="4"/>
  <c r="W488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C4" i="4"/>
  <c r="G4" i="4"/>
  <c r="K4" i="4"/>
  <c r="C5" i="4"/>
  <c r="G5" i="4"/>
  <c r="K5" i="4"/>
  <c r="C6" i="4"/>
  <c r="G6" i="4"/>
  <c r="K6" i="4"/>
  <c r="C7" i="4"/>
  <c r="G7" i="4"/>
  <c r="K7" i="4"/>
  <c r="C8" i="4"/>
  <c r="G8" i="4"/>
  <c r="K8" i="4"/>
  <c r="C9" i="4"/>
  <c r="G9" i="4"/>
  <c r="K9" i="4"/>
  <c r="C10" i="4"/>
  <c r="G10" i="4"/>
  <c r="K10" i="4"/>
  <c r="C11" i="4"/>
  <c r="G11" i="4"/>
  <c r="K11" i="4"/>
  <c r="C12" i="4"/>
  <c r="G12" i="4"/>
  <c r="K12" i="4"/>
  <c r="C13" i="4"/>
  <c r="G13" i="4"/>
  <c r="K13" i="4"/>
  <c r="C14" i="4"/>
  <c r="G14" i="4"/>
  <c r="K14" i="4"/>
  <c r="C15" i="4"/>
  <c r="G15" i="4"/>
  <c r="K15" i="4"/>
  <c r="C16" i="4"/>
  <c r="G16" i="4"/>
  <c r="K16" i="4"/>
  <c r="C17" i="4"/>
  <c r="G17" i="4"/>
  <c r="K17" i="4"/>
  <c r="C18" i="4"/>
  <c r="G18" i="4"/>
  <c r="K18" i="4"/>
  <c r="C19" i="4"/>
  <c r="G19" i="4"/>
  <c r="K19" i="4"/>
  <c r="C20" i="4"/>
  <c r="G20" i="4"/>
  <c r="K20" i="4"/>
  <c r="C21" i="4"/>
  <c r="G21" i="4"/>
  <c r="K21" i="4"/>
  <c r="C22" i="4"/>
  <c r="G22" i="4"/>
  <c r="K22" i="4"/>
  <c r="C23" i="4"/>
  <c r="G23" i="4"/>
  <c r="K23" i="4"/>
  <c r="C24" i="4"/>
  <c r="G24" i="4"/>
  <c r="K24" i="4"/>
  <c r="C25" i="4"/>
  <c r="G25" i="4"/>
  <c r="K25" i="4"/>
  <c r="C26" i="4"/>
  <c r="G26" i="4"/>
  <c r="K26" i="4"/>
  <c r="C27" i="4"/>
  <c r="G27" i="4"/>
  <c r="K27" i="4"/>
  <c r="C28" i="4"/>
  <c r="G28" i="4"/>
  <c r="K28" i="4"/>
  <c r="C29" i="4"/>
  <c r="G29" i="4"/>
  <c r="K29" i="4"/>
  <c r="C30" i="4"/>
  <c r="G30" i="4"/>
  <c r="K30" i="4"/>
  <c r="C31" i="4"/>
  <c r="G31" i="4"/>
  <c r="K31" i="4"/>
  <c r="C32" i="4"/>
  <c r="G32" i="4"/>
  <c r="K32" i="4"/>
  <c r="C33" i="4"/>
  <c r="G33" i="4"/>
  <c r="K33" i="4"/>
  <c r="C34" i="4"/>
  <c r="G34" i="4"/>
  <c r="K34" i="4"/>
  <c r="C35" i="4"/>
  <c r="G35" i="4"/>
  <c r="K35" i="4"/>
  <c r="C36" i="4"/>
  <c r="G36" i="4"/>
  <c r="K36" i="4"/>
  <c r="C37" i="4"/>
  <c r="G37" i="4"/>
  <c r="K37" i="4"/>
  <c r="C38" i="4"/>
  <c r="G38" i="4"/>
  <c r="K38" i="4"/>
  <c r="C39" i="4"/>
  <c r="G39" i="4"/>
  <c r="K39" i="4"/>
  <c r="C40" i="4"/>
  <c r="G40" i="4"/>
  <c r="K40" i="4"/>
  <c r="C41" i="4"/>
  <c r="G41" i="4"/>
  <c r="K41" i="4"/>
  <c r="C42" i="4"/>
  <c r="G42" i="4"/>
  <c r="K42" i="4"/>
  <c r="C43" i="4"/>
  <c r="G43" i="4"/>
  <c r="K43" i="4"/>
  <c r="C44" i="4"/>
  <c r="G44" i="4"/>
  <c r="K44" i="4"/>
  <c r="C45" i="4"/>
  <c r="G45" i="4"/>
  <c r="K45" i="4"/>
  <c r="C46" i="4"/>
  <c r="G46" i="4"/>
  <c r="K46" i="4"/>
  <c r="C47" i="4"/>
  <c r="G47" i="4"/>
  <c r="K47" i="4"/>
  <c r="C48" i="4"/>
  <c r="G48" i="4"/>
  <c r="K48" i="4"/>
  <c r="C49" i="4"/>
  <c r="G49" i="4"/>
  <c r="K49" i="4"/>
  <c r="C50" i="4"/>
  <c r="G50" i="4"/>
  <c r="K50" i="4"/>
  <c r="C51" i="4"/>
  <c r="G51" i="4"/>
  <c r="K51" i="4"/>
  <c r="C52" i="4"/>
  <c r="G52" i="4"/>
  <c r="K52" i="4"/>
  <c r="C53" i="4"/>
  <c r="G53" i="4"/>
  <c r="K53" i="4"/>
  <c r="C54" i="4"/>
  <c r="G54" i="4"/>
  <c r="K54" i="4"/>
  <c r="C55" i="4"/>
  <c r="G55" i="4"/>
  <c r="K55" i="4"/>
  <c r="C56" i="4"/>
  <c r="G56" i="4"/>
  <c r="K56" i="4"/>
  <c r="C57" i="4"/>
  <c r="G57" i="4"/>
  <c r="K57" i="4"/>
  <c r="C58" i="4"/>
  <c r="G58" i="4"/>
  <c r="K58" i="4"/>
  <c r="C59" i="4"/>
  <c r="G59" i="4"/>
  <c r="K59" i="4"/>
  <c r="C60" i="4"/>
  <c r="G60" i="4"/>
  <c r="K60" i="4"/>
  <c r="C61" i="4"/>
  <c r="G61" i="4"/>
  <c r="K61" i="4"/>
  <c r="C62" i="4"/>
  <c r="G62" i="4"/>
  <c r="K62" i="4"/>
  <c r="C63" i="4"/>
  <c r="G63" i="4"/>
  <c r="K63" i="4"/>
  <c r="C64" i="4"/>
  <c r="G64" i="4"/>
  <c r="K64" i="4"/>
  <c r="C65" i="4"/>
  <c r="G65" i="4"/>
  <c r="K65" i="4"/>
  <c r="C66" i="4"/>
  <c r="G66" i="4"/>
  <c r="K66" i="4"/>
  <c r="C67" i="4"/>
  <c r="G67" i="4"/>
  <c r="K67" i="4"/>
  <c r="C68" i="4"/>
  <c r="G68" i="4"/>
  <c r="K68" i="4"/>
  <c r="C69" i="4"/>
  <c r="G69" i="4"/>
  <c r="K69" i="4"/>
  <c r="C70" i="4"/>
  <c r="G70" i="4"/>
  <c r="K70" i="4"/>
  <c r="C71" i="4"/>
  <c r="G71" i="4"/>
  <c r="K71" i="4"/>
  <c r="C72" i="4"/>
  <c r="G72" i="4"/>
  <c r="K72" i="4"/>
  <c r="C73" i="4"/>
  <c r="G73" i="4"/>
  <c r="K73" i="4"/>
  <c r="C74" i="4"/>
  <c r="G74" i="4"/>
  <c r="K74" i="4"/>
  <c r="C75" i="4"/>
  <c r="G75" i="4"/>
  <c r="K75" i="4"/>
  <c r="C76" i="4"/>
  <c r="G76" i="4"/>
  <c r="K76" i="4"/>
  <c r="C77" i="4"/>
  <c r="G77" i="4"/>
  <c r="K77" i="4"/>
  <c r="C78" i="4"/>
  <c r="G78" i="4"/>
  <c r="K78" i="4"/>
  <c r="C79" i="4"/>
  <c r="G79" i="4"/>
  <c r="K79" i="4"/>
  <c r="C80" i="4"/>
  <c r="G80" i="4"/>
  <c r="K80" i="4"/>
  <c r="C81" i="4"/>
  <c r="G81" i="4"/>
  <c r="K81" i="4"/>
  <c r="C82" i="4"/>
  <c r="G82" i="4"/>
  <c r="K82" i="4"/>
  <c r="C83" i="4"/>
  <c r="G83" i="4"/>
  <c r="K83" i="4"/>
  <c r="C84" i="4"/>
  <c r="G84" i="4"/>
  <c r="K84" i="4"/>
  <c r="C85" i="4"/>
  <c r="G85" i="4"/>
  <c r="K85" i="4"/>
  <c r="C86" i="4"/>
  <c r="G86" i="4"/>
  <c r="K86" i="4"/>
  <c r="C87" i="4"/>
  <c r="G87" i="4"/>
  <c r="K87" i="4"/>
  <c r="C88" i="4"/>
  <c r="G88" i="4"/>
  <c r="K88" i="4"/>
  <c r="C89" i="4"/>
  <c r="G89" i="4"/>
  <c r="K89" i="4"/>
  <c r="C90" i="4"/>
  <c r="G90" i="4"/>
  <c r="K90" i="4"/>
  <c r="C91" i="4"/>
  <c r="G91" i="4"/>
  <c r="K91" i="4"/>
  <c r="C92" i="4"/>
  <c r="G92" i="4"/>
  <c r="K92" i="4"/>
  <c r="C93" i="4"/>
  <c r="G93" i="4"/>
  <c r="K93" i="4"/>
  <c r="C94" i="4"/>
  <c r="G94" i="4"/>
  <c r="K94" i="4"/>
  <c r="C95" i="4"/>
  <c r="G95" i="4"/>
  <c r="K95" i="4"/>
  <c r="C96" i="4"/>
  <c r="G96" i="4"/>
  <c r="K96" i="4"/>
  <c r="C97" i="4"/>
  <c r="G97" i="4"/>
  <c r="K97" i="4"/>
  <c r="C98" i="4"/>
  <c r="G98" i="4"/>
  <c r="K98" i="4"/>
  <c r="C99" i="4"/>
  <c r="G99" i="4"/>
  <c r="K99" i="4"/>
  <c r="C100" i="4"/>
  <c r="G100" i="4"/>
  <c r="K100" i="4"/>
  <c r="C101" i="4"/>
  <c r="G101" i="4"/>
  <c r="K101" i="4"/>
  <c r="C102" i="4"/>
  <c r="G102" i="4"/>
  <c r="K102" i="4"/>
  <c r="C103" i="4"/>
  <c r="G103" i="4"/>
  <c r="K103" i="4"/>
  <c r="C104" i="4"/>
  <c r="G104" i="4"/>
  <c r="K104" i="4"/>
  <c r="C105" i="4"/>
  <c r="G105" i="4"/>
  <c r="K105" i="4"/>
  <c r="C106" i="4"/>
  <c r="G106" i="4"/>
  <c r="K106" i="4"/>
  <c r="C107" i="4"/>
  <c r="G107" i="4"/>
  <c r="K107" i="4"/>
  <c r="C108" i="4"/>
  <c r="G108" i="4"/>
  <c r="K108" i="4"/>
  <c r="C109" i="4"/>
  <c r="G109" i="4"/>
  <c r="K109" i="4"/>
  <c r="C110" i="4"/>
  <c r="G110" i="4"/>
  <c r="K110" i="4"/>
  <c r="C111" i="4"/>
  <c r="G111" i="4"/>
  <c r="K111" i="4"/>
  <c r="C112" i="4"/>
  <c r="G112" i="4"/>
  <c r="K112" i="4"/>
  <c r="C113" i="4"/>
  <c r="G113" i="4"/>
  <c r="K113" i="4"/>
  <c r="C114" i="4"/>
  <c r="G114" i="4"/>
  <c r="K114" i="4"/>
  <c r="C115" i="4"/>
  <c r="G115" i="4"/>
  <c r="K115" i="4"/>
  <c r="C116" i="4"/>
  <c r="G116" i="4"/>
  <c r="K116" i="4"/>
  <c r="C117" i="4"/>
  <c r="G117" i="4"/>
  <c r="K117" i="4"/>
  <c r="C118" i="4"/>
  <c r="G118" i="4"/>
  <c r="K118" i="4"/>
  <c r="C119" i="4"/>
  <c r="G119" i="4"/>
  <c r="K119" i="4"/>
  <c r="C120" i="4"/>
  <c r="G120" i="4"/>
  <c r="K120" i="4"/>
  <c r="C121" i="4"/>
  <c r="G121" i="4"/>
  <c r="K121" i="4"/>
  <c r="C122" i="4"/>
  <c r="G122" i="4"/>
  <c r="K122" i="4"/>
  <c r="C123" i="4"/>
  <c r="G123" i="4"/>
  <c r="K123" i="4"/>
  <c r="C124" i="4"/>
  <c r="G124" i="4"/>
  <c r="K124" i="4"/>
  <c r="C125" i="4"/>
  <c r="G125" i="4"/>
  <c r="K125" i="4"/>
  <c r="C126" i="4"/>
  <c r="G126" i="4"/>
  <c r="K126" i="4"/>
  <c r="C127" i="4"/>
  <c r="G127" i="4"/>
  <c r="K127" i="4"/>
  <c r="C128" i="4"/>
  <c r="G128" i="4"/>
  <c r="K128" i="4"/>
  <c r="C129" i="4"/>
  <c r="G129" i="4"/>
  <c r="K129" i="4"/>
  <c r="C130" i="4"/>
  <c r="G130" i="4"/>
  <c r="K130" i="4"/>
  <c r="C131" i="4"/>
  <c r="G131" i="4"/>
  <c r="K131" i="4"/>
  <c r="C132" i="4"/>
  <c r="G132" i="4"/>
  <c r="K132" i="4"/>
  <c r="C133" i="4"/>
  <c r="G133" i="4"/>
  <c r="K133" i="4"/>
  <c r="C134" i="4"/>
  <c r="G134" i="4"/>
  <c r="K134" i="4"/>
  <c r="C135" i="4"/>
  <c r="G135" i="4"/>
  <c r="K135" i="4"/>
  <c r="C136" i="4"/>
  <c r="G136" i="4"/>
  <c r="K136" i="4"/>
  <c r="C137" i="4"/>
  <c r="G137" i="4"/>
  <c r="K137" i="4"/>
  <c r="C138" i="4"/>
  <c r="G138" i="4"/>
  <c r="K138" i="4"/>
  <c r="C139" i="4"/>
  <c r="G139" i="4"/>
  <c r="K139" i="4"/>
  <c r="C140" i="4"/>
  <c r="G140" i="4"/>
  <c r="K140" i="4"/>
  <c r="C141" i="4"/>
  <c r="G141" i="4"/>
  <c r="K141" i="4"/>
  <c r="C142" i="4"/>
  <c r="G142" i="4"/>
  <c r="K142" i="4"/>
  <c r="C143" i="4"/>
  <c r="G143" i="4"/>
  <c r="K143" i="4"/>
  <c r="C144" i="4"/>
  <c r="G144" i="4"/>
  <c r="K144" i="4"/>
  <c r="C145" i="4"/>
  <c r="G145" i="4"/>
  <c r="K145" i="4"/>
  <c r="C146" i="4"/>
  <c r="G146" i="4"/>
  <c r="K146" i="4"/>
  <c r="C147" i="4"/>
  <c r="G147" i="4"/>
  <c r="K147" i="4"/>
  <c r="C148" i="4"/>
  <c r="G148" i="4"/>
  <c r="K148" i="4"/>
  <c r="C149" i="4"/>
  <c r="G149" i="4"/>
  <c r="K149" i="4"/>
  <c r="C150" i="4"/>
  <c r="G150" i="4"/>
  <c r="K150" i="4"/>
  <c r="C151" i="4"/>
  <c r="G151" i="4"/>
  <c r="K151" i="4"/>
  <c r="C152" i="4"/>
  <c r="G152" i="4"/>
  <c r="K152" i="4"/>
  <c r="C153" i="4"/>
  <c r="G153" i="4"/>
  <c r="K153" i="4"/>
  <c r="C154" i="4"/>
  <c r="G154" i="4"/>
  <c r="K154" i="4"/>
  <c r="C155" i="4"/>
  <c r="G155" i="4"/>
  <c r="K155" i="4"/>
  <c r="C156" i="4"/>
  <c r="G156" i="4"/>
  <c r="K156" i="4"/>
  <c r="C157" i="4"/>
  <c r="G157" i="4"/>
  <c r="K157" i="4"/>
  <c r="C158" i="4"/>
  <c r="G158" i="4"/>
  <c r="K158" i="4"/>
  <c r="C159" i="4"/>
  <c r="G159" i="4"/>
  <c r="K159" i="4"/>
  <c r="C160" i="4"/>
  <c r="G160" i="4"/>
  <c r="K160" i="4"/>
  <c r="C161" i="4"/>
  <c r="G161" i="4"/>
  <c r="K161" i="4"/>
  <c r="C162" i="4"/>
  <c r="G162" i="4"/>
  <c r="K162" i="4"/>
  <c r="C163" i="4"/>
  <c r="G163" i="4"/>
  <c r="K163" i="4"/>
  <c r="C164" i="4"/>
  <c r="G164" i="4"/>
  <c r="K164" i="4"/>
  <c r="C165" i="4"/>
  <c r="G165" i="4"/>
  <c r="K165" i="4"/>
  <c r="C166" i="4"/>
  <c r="G166" i="4"/>
  <c r="K166" i="4"/>
  <c r="C167" i="4"/>
  <c r="G167" i="4"/>
  <c r="K167" i="4"/>
  <c r="C168" i="4"/>
  <c r="G168" i="4"/>
  <c r="K168" i="4"/>
  <c r="C169" i="4"/>
  <c r="G169" i="4"/>
  <c r="K169" i="4"/>
  <c r="C170" i="4"/>
  <c r="G170" i="4"/>
  <c r="K170" i="4"/>
  <c r="C171" i="4"/>
  <c r="G171" i="4"/>
  <c r="K171" i="4"/>
  <c r="C172" i="4"/>
  <c r="G172" i="4"/>
  <c r="K172" i="4"/>
  <c r="C173" i="4"/>
  <c r="G173" i="4"/>
  <c r="K173" i="4"/>
  <c r="C174" i="4"/>
  <c r="G174" i="4"/>
  <c r="K174" i="4"/>
  <c r="C175" i="4"/>
  <c r="G175" i="4"/>
  <c r="K175" i="4"/>
  <c r="C176" i="4"/>
  <c r="G176" i="4"/>
  <c r="K176" i="4"/>
  <c r="C177" i="4"/>
  <c r="G177" i="4"/>
  <c r="K177" i="4"/>
  <c r="C178" i="4"/>
  <c r="G178" i="4"/>
  <c r="K178" i="4"/>
  <c r="C179" i="4"/>
  <c r="G179" i="4"/>
  <c r="K179" i="4"/>
  <c r="C180" i="4"/>
  <c r="G180" i="4"/>
  <c r="K180" i="4"/>
  <c r="C181" i="4"/>
  <c r="G181" i="4"/>
  <c r="K181" i="4"/>
  <c r="C182" i="4"/>
  <c r="G182" i="4"/>
  <c r="K182" i="4"/>
  <c r="C183" i="4"/>
  <c r="G183" i="4"/>
  <c r="K183" i="4"/>
  <c r="C184" i="4"/>
  <c r="G184" i="4"/>
  <c r="K184" i="4"/>
  <c r="C185" i="4"/>
  <c r="G185" i="4"/>
  <c r="K185" i="4"/>
  <c r="C186" i="4"/>
  <c r="G186" i="4"/>
  <c r="K186" i="4"/>
  <c r="C187" i="4"/>
  <c r="G187" i="4"/>
  <c r="K187" i="4"/>
  <c r="C188" i="4"/>
  <c r="G188" i="4"/>
  <c r="K188" i="4"/>
  <c r="C189" i="4"/>
  <c r="G189" i="4"/>
  <c r="K189" i="4"/>
  <c r="C190" i="4"/>
  <c r="G190" i="4"/>
  <c r="K190" i="4"/>
  <c r="C191" i="4"/>
  <c r="G191" i="4"/>
  <c r="K191" i="4"/>
  <c r="C192" i="4"/>
  <c r="G192" i="4"/>
  <c r="K192" i="4"/>
  <c r="C193" i="4"/>
  <c r="G193" i="4"/>
  <c r="K193" i="4"/>
  <c r="C194" i="4"/>
  <c r="G194" i="4"/>
  <c r="K194" i="4"/>
  <c r="C195" i="4"/>
  <c r="G195" i="4"/>
  <c r="K195" i="4"/>
  <c r="C196" i="4"/>
  <c r="G196" i="4"/>
  <c r="K196" i="4"/>
  <c r="C197" i="4"/>
  <c r="G197" i="4"/>
  <c r="K197" i="4"/>
  <c r="C198" i="4"/>
  <c r="G198" i="4"/>
  <c r="K198" i="4"/>
  <c r="C199" i="4"/>
  <c r="G199" i="4"/>
  <c r="K199" i="4"/>
  <c r="C200" i="4"/>
  <c r="G200" i="4"/>
  <c r="K200" i="4"/>
  <c r="C201" i="4"/>
  <c r="G201" i="4"/>
  <c r="K201" i="4"/>
  <c r="C202" i="4"/>
  <c r="G202" i="4"/>
  <c r="K202" i="4"/>
  <c r="C203" i="4"/>
  <c r="G203" i="4"/>
  <c r="K203" i="4"/>
  <c r="C204" i="4"/>
  <c r="G204" i="4"/>
  <c r="K204" i="4"/>
  <c r="C205" i="4"/>
  <c r="G205" i="4"/>
  <c r="K205" i="4"/>
  <c r="C206" i="4"/>
  <c r="G206" i="4"/>
  <c r="K206" i="4"/>
  <c r="C207" i="4"/>
  <c r="G207" i="4"/>
  <c r="K207" i="4"/>
  <c r="C208" i="4"/>
  <c r="G208" i="4"/>
  <c r="K208" i="4"/>
  <c r="C209" i="4"/>
  <c r="G209" i="4"/>
  <c r="K209" i="4"/>
  <c r="C210" i="4"/>
  <c r="G210" i="4"/>
  <c r="K210" i="4"/>
  <c r="C211" i="4"/>
  <c r="G211" i="4"/>
  <c r="K211" i="4"/>
  <c r="C212" i="4"/>
  <c r="G212" i="4"/>
  <c r="K212" i="4"/>
  <c r="C213" i="4"/>
  <c r="G213" i="4"/>
  <c r="K213" i="4"/>
  <c r="C214" i="4"/>
  <c r="G214" i="4"/>
  <c r="K214" i="4"/>
  <c r="C215" i="4"/>
  <c r="G215" i="4"/>
  <c r="K215" i="4"/>
  <c r="C216" i="4"/>
  <c r="G216" i="4"/>
  <c r="K216" i="4"/>
  <c r="C217" i="4"/>
  <c r="G217" i="4"/>
  <c r="K217" i="4"/>
  <c r="C218" i="4"/>
  <c r="G218" i="4"/>
  <c r="K218" i="4"/>
  <c r="C219" i="4"/>
  <c r="G219" i="4"/>
  <c r="K219" i="4"/>
  <c r="C220" i="4"/>
  <c r="G220" i="4"/>
  <c r="K220" i="4"/>
  <c r="C221" i="4"/>
  <c r="G221" i="4"/>
  <c r="K221" i="4"/>
  <c r="C222" i="4"/>
  <c r="G222" i="4"/>
  <c r="K222" i="4"/>
  <c r="C223" i="4"/>
  <c r="G223" i="4"/>
  <c r="K223" i="4"/>
  <c r="C224" i="4"/>
  <c r="G224" i="4"/>
  <c r="K224" i="4"/>
  <c r="C225" i="4"/>
  <c r="G225" i="4"/>
  <c r="K225" i="4"/>
  <c r="C226" i="4"/>
  <c r="G226" i="4"/>
  <c r="K226" i="4"/>
  <c r="C227" i="4"/>
  <c r="G227" i="4"/>
  <c r="K227" i="4"/>
  <c r="C228" i="4"/>
  <c r="G228" i="4"/>
  <c r="K228" i="4"/>
  <c r="C229" i="4"/>
  <c r="G229" i="4"/>
  <c r="K229" i="4"/>
  <c r="C230" i="4"/>
  <c r="G230" i="4"/>
  <c r="K230" i="4"/>
  <c r="C231" i="4"/>
  <c r="G231" i="4"/>
  <c r="K231" i="4"/>
  <c r="C232" i="4"/>
  <c r="G232" i="4"/>
  <c r="K232" i="4"/>
  <c r="C233" i="4"/>
  <c r="G233" i="4"/>
  <c r="K233" i="4"/>
  <c r="C234" i="4"/>
  <c r="G234" i="4"/>
  <c r="K234" i="4"/>
  <c r="C235" i="4"/>
  <c r="G235" i="4"/>
  <c r="K235" i="4"/>
  <c r="C236" i="4"/>
  <c r="G236" i="4"/>
  <c r="K236" i="4"/>
  <c r="C237" i="4"/>
  <c r="G237" i="4"/>
  <c r="K237" i="4"/>
  <c r="C238" i="4"/>
  <c r="G238" i="4"/>
  <c r="K238" i="4"/>
  <c r="C239" i="4"/>
  <c r="G239" i="4"/>
  <c r="K239" i="4"/>
  <c r="C240" i="4"/>
  <c r="G240" i="4"/>
  <c r="K240" i="4"/>
  <c r="C241" i="4"/>
  <c r="G241" i="4"/>
  <c r="K241" i="4"/>
  <c r="C242" i="4"/>
  <c r="G242" i="4"/>
  <c r="K242" i="4"/>
  <c r="C243" i="4"/>
  <c r="G243" i="4"/>
  <c r="K243" i="4"/>
  <c r="C244" i="4"/>
  <c r="G244" i="4"/>
  <c r="K244" i="4"/>
  <c r="C245" i="4"/>
  <c r="G245" i="4"/>
  <c r="K245" i="4"/>
  <c r="C246" i="4"/>
  <c r="G246" i="4"/>
  <c r="K246" i="4"/>
  <c r="C247" i="4"/>
  <c r="G247" i="4"/>
  <c r="K247" i="4"/>
  <c r="C248" i="4"/>
  <c r="G248" i="4"/>
  <c r="K248" i="4"/>
  <c r="C249" i="4"/>
  <c r="G249" i="4"/>
  <c r="K249" i="4"/>
  <c r="C250" i="4"/>
  <c r="G250" i="4"/>
  <c r="K250" i="4"/>
  <c r="C251" i="4"/>
  <c r="G251" i="4"/>
  <c r="K251" i="4"/>
  <c r="C252" i="4"/>
  <c r="G252" i="4"/>
  <c r="K252" i="4"/>
  <c r="C253" i="4"/>
  <c r="G253" i="4"/>
  <c r="K253" i="4"/>
  <c r="C254" i="4"/>
  <c r="G254" i="4"/>
  <c r="K254" i="4"/>
  <c r="C255" i="4"/>
  <c r="G255" i="4"/>
  <c r="K255" i="4"/>
  <c r="C256" i="4"/>
  <c r="G256" i="4"/>
  <c r="K256" i="4"/>
  <c r="C257" i="4"/>
  <c r="G257" i="4"/>
  <c r="K257" i="4"/>
  <c r="C258" i="4"/>
  <c r="G258" i="4"/>
  <c r="K258" i="4"/>
  <c r="C259" i="4"/>
  <c r="G259" i="4"/>
  <c r="K259" i="4"/>
  <c r="C260" i="4"/>
  <c r="G260" i="4"/>
  <c r="K260" i="4"/>
  <c r="C261" i="4"/>
  <c r="G261" i="4"/>
  <c r="K261" i="4"/>
  <c r="C262" i="4"/>
  <c r="G262" i="4"/>
  <c r="K262" i="4"/>
  <c r="C263" i="4"/>
  <c r="G263" i="4"/>
  <c r="K263" i="4"/>
  <c r="C264" i="4"/>
  <c r="G264" i="4"/>
  <c r="K264" i="4"/>
  <c r="C265" i="4"/>
  <c r="G265" i="4"/>
  <c r="K265" i="4"/>
  <c r="C266" i="4"/>
  <c r="G266" i="4"/>
  <c r="K266" i="4"/>
  <c r="C267" i="4"/>
  <c r="G267" i="4"/>
  <c r="K267" i="4"/>
  <c r="C268" i="4"/>
  <c r="G268" i="4"/>
  <c r="K268" i="4"/>
  <c r="C269" i="4"/>
  <c r="G269" i="4"/>
  <c r="K269" i="4"/>
  <c r="C270" i="4"/>
  <c r="G270" i="4"/>
  <c r="K270" i="4"/>
  <c r="C271" i="4"/>
  <c r="G271" i="4"/>
  <c r="K271" i="4"/>
  <c r="C272" i="4"/>
  <c r="G272" i="4"/>
  <c r="K272" i="4"/>
  <c r="C273" i="4"/>
  <c r="G273" i="4"/>
  <c r="K273" i="4"/>
  <c r="C274" i="4"/>
  <c r="G274" i="4"/>
  <c r="K274" i="4"/>
  <c r="C275" i="4"/>
  <c r="G275" i="4"/>
  <c r="K275" i="4"/>
  <c r="C276" i="4"/>
  <c r="G276" i="4"/>
  <c r="K276" i="4"/>
  <c r="C277" i="4"/>
  <c r="G277" i="4"/>
  <c r="K277" i="4"/>
  <c r="C278" i="4"/>
  <c r="G278" i="4"/>
  <c r="K278" i="4"/>
  <c r="C279" i="4"/>
  <c r="G279" i="4"/>
  <c r="K279" i="4"/>
  <c r="C280" i="4"/>
  <c r="G280" i="4"/>
  <c r="K280" i="4"/>
  <c r="C281" i="4"/>
  <c r="G281" i="4"/>
  <c r="K281" i="4"/>
  <c r="C282" i="4"/>
  <c r="G282" i="4"/>
  <c r="K282" i="4"/>
  <c r="C283" i="4"/>
  <c r="G283" i="4"/>
  <c r="K283" i="4"/>
  <c r="C284" i="4"/>
  <c r="G284" i="4"/>
  <c r="K284" i="4"/>
  <c r="C285" i="4"/>
  <c r="G285" i="4"/>
  <c r="K285" i="4"/>
  <c r="C286" i="4"/>
  <c r="G286" i="4"/>
  <c r="K286" i="4"/>
  <c r="C287" i="4"/>
  <c r="G287" i="4"/>
  <c r="K287" i="4"/>
  <c r="C288" i="4"/>
  <c r="G288" i="4"/>
  <c r="K288" i="4"/>
  <c r="C289" i="4"/>
  <c r="G289" i="4"/>
  <c r="K289" i="4"/>
  <c r="C290" i="4"/>
  <c r="G290" i="4"/>
  <c r="K290" i="4"/>
  <c r="C291" i="4"/>
  <c r="G291" i="4"/>
  <c r="K291" i="4"/>
  <c r="C292" i="4"/>
  <c r="G292" i="4"/>
  <c r="K292" i="4"/>
  <c r="C293" i="4"/>
  <c r="G293" i="4"/>
  <c r="K293" i="4"/>
  <c r="C294" i="4"/>
  <c r="G294" i="4"/>
  <c r="K294" i="4"/>
  <c r="C295" i="4"/>
  <c r="G295" i="4"/>
  <c r="K295" i="4"/>
  <c r="C296" i="4"/>
  <c r="G296" i="4"/>
  <c r="K296" i="4"/>
  <c r="C297" i="4"/>
  <c r="G297" i="4"/>
  <c r="K297" i="4"/>
  <c r="C298" i="4"/>
  <c r="G298" i="4"/>
  <c r="K298" i="4"/>
  <c r="C299" i="4"/>
  <c r="G299" i="4"/>
  <c r="K299" i="4"/>
  <c r="C300" i="4"/>
  <c r="G300" i="4"/>
  <c r="K300" i="4"/>
  <c r="C301" i="4"/>
  <c r="G301" i="4"/>
  <c r="K301" i="4"/>
  <c r="C302" i="4"/>
  <c r="G302" i="4"/>
  <c r="K302" i="4"/>
  <c r="C303" i="4"/>
  <c r="G303" i="4"/>
  <c r="K303" i="4"/>
  <c r="C304" i="4"/>
  <c r="G304" i="4"/>
  <c r="K304" i="4"/>
  <c r="C305" i="4"/>
  <c r="G305" i="4"/>
  <c r="K305" i="4"/>
  <c r="C306" i="4"/>
  <c r="G306" i="4"/>
  <c r="K306" i="4"/>
  <c r="C307" i="4"/>
  <c r="G307" i="4"/>
  <c r="K307" i="4"/>
  <c r="C308" i="4"/>
  <c r="G308" i="4"/>
  <c r="K308" i="4"/>
  <c r="C309" i="4"/>
  <c r="G309" i="4"/>
  <c r="K309" i="4"/>
  <c r="C310" i="4"/>
  <c r="G310" i="4"/>
  <c r="K310" i="4"/>
  <c r="C311" i="4"/>
  <c r="G311" i="4"/>
  <c r="K311" i="4"/>
  <c r="C312" i="4"/>
  <c r="G312" i="4"/>
  <c r="K312" i="4"/>
  <c r="C313" i="4"/>
  <c r="G313" i="4"/>
  <c r="K313" i="4"/>
  <c r="C314" i="4"/>
  <c r="G314" i="4"/>
  <c r="K314" i="4"/>
  <c r="C315" i="4"/>
  <c r="G315" i="4"/>
  <c r="K315" i="4"/>
  <c r="C316" i="4"/>
  <c r="G316" i="4"/>
  <c r="K316" i="4"/>
  <c r="C317" i="4"/>
  <c r="G317" i="4"/>
  <c r="K317" i="4"/>
  <c r="C318" i="4"/>
  <c r="G318" i="4"/>
  <c r="K318" i="4"/>
  <c r="C319" i="4"/>
  <c r="G319" i="4"/>
  <c r="K319" i="4"/>
  <c r="C320" i="4"/>
  <c r="G320" i="4"/>
  <c r="K320" i="4"/>
  <c r="C321" i="4"/>
  <c r="G321" i="4"/>
  <c r="K321" i="4"/>
  <c r="C322" i="4"/>
  <c r="G322" i="4"/>
  <c r="K322" i="4"/>
  <c r="C323" i="4"/>
  <c r="G323" i="4"/>
  <c r="K323" i="4"/>
  <c r="C324" i="4"/>
  <c r="G324" i="4"/>
  <c r="K324" i="4"/>
  <c r="C325" i="4"/>
  <c r="G325" i="4"/>
  <c r="K325" i="4"/>
  <c r="C326" i="4"/>
  <c r="G326" i="4"/>
  <c r="K326" i="4"/>
  <c r="C327" i="4"/>
  <c r="G327" i="4"/>
  <c r="K327" i="4"/>
  <c r="C328" i="4"/>
  <c r="G328" i="4"/>
  <c r="K328" i="4"/>
  <c r="C329" i="4"/>
  <c r="G329" i="4"/>
  <c r="K329" i="4"/>
  <c r="C330" i="4"/>
  <c r="G330" i="4"/>
  <c r="K330" i="4"/>
  <c r="C331" i="4"/>
  <c r="G331" i="4"/>
  <c r="K331" i="4"/>
  <c r="C332" i="4"/>
  <c r="G332" i="4"/>
  <c r="K332" i="4"/>
  <c r="C333" i="4"/>
  <c r="G333" i="4"/>
  <c r="K333" i="4"/>
  <c r="C334" i="4"/>
  <c r="G334" i="4"/>
  <c r="K334" i="4"/>
  <c r="C335" i="4"/>
  <c r="G335" i="4"/>
  <c r="K335" i="4"/>
  <c r="C336" i="4"/>
  <c r="G336" i="4"/>
  <c r="K336" i="4"/>
  <c r="C337" i="4"/>
  <c r="G337" i="4"/>
  <c r="K337" i="4"/>
  <c r="C338" i="4"/>
  <c r="G338" i="4"/>
  <c r="K338" i="4"/>
  <c r="C339" i="4"/>
  <c r="G339" i="4"/>
  <c r="K339" i="4"/>
  <c r="C340" i="4"/>
  <c r="G340" i="4"/>
  <c r="K340" i="4"/>
  <c r="C341" i="4"/>
  <c r="G341" i="4"/>
  <c r="K341" i="4"/>
  <c r="C342" i="4"/>
  <c r="G342" i="4"/>
  <c r="K342" i="4"/>
  <c r="C343" i="4"/>
  <c r="G343" i="4"/>
  <c r="K343" i="4"/>
  <c r="C344" i="4"/>
  <c r="G344" i="4"/>
  <c r="K344" i="4"/>
  <c r="C345" i="4"/>
  <c r="G345" i="4"/>
  <c r="K345" i="4"/>
  <c r="C346" i="4"/>
  <c r="G346" i="4"/>
  <c r="K346" i="4"/>
  <c r="C347" i="4"/>
  <c r="G347" i="4"/>
  <c r="K347" i="4"/>
  <c r="C348" i="4"/>
  <c r="G348" i="4"/>
  <c r="K348" i="4"/>
  <c r="C349" i="4"/>
  <c r="G349" i="4"/>
  <c r="K349" i="4"/>
  <c r="C350" i="4"/>
  <c r="G350" i="4"/>
  <c r="K350" i="4"/>
  <c r="C351" i="4"/>
  <c r="G351" i="4"/>
  <c r="K351" i="4"/>
  <c r="C352" i="4"/>
  <c r="G352" i="4"/>
  <c r="K352" i="4"/>
  <c r="C353" i="4"/>
  <c r="G353" i="4"/>
  <c r="K353" i="4"/>
  <c r="C354" i="4"/>
  <c r="G354" i="4"/>
  <c r="K354" i="4"/>
  <c r="C355" i="4"/>
  <c r="G355" i="4"/>
  <c r="K355" i="4"/>
  <c r="C356" i="4"/>
  <c r="G356" i="4"/>
  <c r="K356" i="4"/>
  <c r="C357" i="4"/>
  <c r="G357" i="4"/>
  <c r="K357" i="4"/>
  <c r="C358" i="4"/>
  <c r="G358" i="4"/>
  <c r="K358" i="4"/>
  <c r="C359" i="4"/>
  <c r="G359" i="4"/>
  <c r="K359" i="4"/>
  <c r="C360" i="4"/>
  <c r="G360" i="4"/>
  <c r="K360" i="4"/>
  <c r="C361" i="4"/>
  <c r="G361" i="4"/>
  <c r="K361" i="4"/>
  <c r="C362" i="4"/>
  <c r="G362" i="4"/>
  <c r="K362" i="4"/>
  <c r="C363" i="4"/>
  <c r="G363" i="4"/>
  <c r="K363" i="4"/>
  <c r="C364" i="4"/>
  <c r="G364" i="4"/>
  <c r="K364" i="4"/>
  <c r="C365" i="4"/>
  <c r="G365" i="4"/>
  <c r="K365" i="4"/>
  <c r="C366" i="4"/>
  <c r="G366" i="4"/>
  <c r="K366" i="4"/>
  <c r="C367" i="4"/>
  <c r="G367" i="4"/>
  <c r="K367" i="4"/>
  <c r="C368" i="4"/>
  <c r="G368" i="4"/>
  <c r="K368" i="4"/>
  <c r="C369" i="4"/>
  <c r="G369" i="4"/>
  <c r="K369" i="4"/>
  <c r="C370" i="4"/>
  <c r="G370" i="4"/>
  <c r="K370" i="4"/>
  <c r="C371" i="4"/>
  <c r="G371" i="4"/>
  <c r="K371" i="4"/>
  <c r="C372" i="4"/>
  <c r="G372" i="4"/>
  <c r="K372" i="4"/>
  <c r="C373" i="4"/>
  <c r="G373" i="4"/>
  <c r="K373" i="4"/>
  <c r="C374" i="4"/>
  <c r="G374" i="4"/>
  <c r="K374" i="4"/>
  <c r="C375" i="4"/>
  <c r="G375" i="4"/>
  <c r="K375" i="4"/>
  <c r="C376" i="4"/>
  <c r="G376" i="4"/>
  <c r="K376" i="4"/>
  <c r="C377" i="4"/>
  <c r="G377" i="4"/>
  <c r="K377" i="4"/>
  <c r="C378" i="4"/>
  <c r="G378" i="4"/>
  <c r="K378" i="4"/>
  <c r="C379" i="4"/>
  <c r="G379" i="4"/>
  <c r="K379" i="4"/>
  <c r="C380" i="4"/>
  <c r="G380" i="4"/>
  <c r="K380" i="4"/>
  <c r="C381" i="4"/>
  <c r="G381" i="4"/>
  <c r="K381" i="4"/>
  <c r="C382" i="4"/>
  <c r="G382" i="4"/>
  <c r="K382" i="4"/>
  <c r="C383" i="4"/>
  <c r="G383" i="4"/>
  <c r="K383" i="4"/>
  <c r="C384" i="4"/>
  <c r="G384" i="4"/>
  <c r="K384" i="4"/>
  <c r="C385" i="4"/>
  <c r="G385" i="4"/>
  <c r="K385" i="4"/>
  <c r="C386" i="4"/>
  <c r="G386" i="4"/>
  <c r="K386" i="4"/>
  <c r="C387" i="4"/>
  <c r="G387" i="4"/>
  <c r="K387" i="4"/>
  <c r="C388" i="4"/>
  <c r="G388" i="4"/>
  <c r="K388" i="4"/>
  <c r="C389" i="4"/>
  <c r="G389" i="4"/>
  <c r="K389" i="4"/>
  <c r="C390" i="4"/>
  <c r="G390" i="4"/>
  <c r="K390" i="4"/>
  <c r="C391" i="4"/>
  <c r="G391" i="4"/>
  <c r="K391" i="4"/>
  <c r="C392" i="4"/>
  <c r="G392" i="4"/>
  <c r="K392" i="4"/>
  <c r="C393" i="4"/>
  <c r="G393" i="4"/>
  <c r="K393" i="4"/>
  <c r="C394" i="4"/>
  <c r="G394" i="4"/>
  <c r="K394" i="4"/>
  <c r="C395" i="4"/>
  <c r="G395" i="4"/>
  <c r="K395" i="4"/>
  <c r="C396" i="4"/>
  <c r="G396" i="4"/>
  <c r="K396" i="4"/>
  <c r="C397" i="4"/>
  <c r="G397" i="4"/>
  <c r="K397" i="4"/>
  <c r="C398" i="4"/>
  <c r="G398" i="4"/>
  <c r="K398" i="4"/>
  <c r="C399" i="4"/>
  <c r="G399" i="4"/>
  <c r="K399" i="4"/>
  <c r="C400" i="4"/>
  <c r="G400" i="4"/>
  <c r="K400" i="4"/>
  <c r="C401" i="4"/>
  <c r="G401" i="4"/>
  <c r="K401" i="4"/>
  <c r="C402" i="4"/>
  <c r="G402" i="4"/>
  <c r="K402" i="4"/>
  <c r="C403" i="4"/>
  <c r="G403" i="4"/>
  <c r="K403" i="4"/>
  <c r="C404" i="4"/>
  <c r="G404" i="4"/>
  <c r="K404" i="4"/>
  <c r="C405" i="4"/>
  <c r="G405" i="4"/>
  <c r="K405" i="4"/>
  <c r="C406" i="4"/>
  <c r="G406" i="4"/>
  <c r="K406" i="4"/>
  <c r="C407" i="4"/>
  <c r="G407" i="4"/>
  <c r="K407" i="4"/>
  <c r="C408" i="4"/>
  <c r="G408" i="4"/>
  <c r="K408" i="4"/>
  <c r="C409" i="4"/>
  <c r="G409" i="4"/>
  <c r="K409" i="4"/>
  <c r="C410" i="4"/>
  <c r="G410" i="4"/>
  <c r="K410" i="4"/>
  <c r="C411" i="4"/>
  <c r="G411" i="4"/>
  <c r="K411" i="4"/>
  <c r="C412" i="4"/>
  <c r="G412" i="4"/>
  <c r="K412" i="4"/>
  <c r="C413" i="4"/>
  <c r="G413" i="4"/>
  <c r="K413" i="4"/>
  <c r="C414" i="4"/>
  <c r="G414" i="4"/>
  <c r="K414" i="4"/>
  <c r="C415" i="4"/>
  <c r="G415" i="4"/>
  <c r="K415" i="4"/>
  <c r="C416" i="4"/>
  <c r="G416" i="4"/>
  <c r="K416" i="4"/>
  <c r="C417" i="4"/>
  <c r="G417" i="4"/>
  <c r="K417" i="4"/>
  <c r="C418" i="4"/>
  <c r="G418" i="4"/>
  <c r="K418" i="4"/>
  <c r="C419" i="4"/>
  <c r="G419" i="4"/>
  <c r="K419" i="4"/>
  <c r="C420" i="4"/>
  <c r="G420" i="4"/>
  <c r="K420" i="4"/>
  <c r="C421" i="4"/>
  <c r="G421" i="4"/>
  <c r="K421" i="4"/>
  <c r="C422" i="4"/>
  <c r="G422" i="4"/>
  <c r="K422" i="4"/>
  <c r="C423" i="4"/>
  <c r="G423" i="4"/>
  <c r="K423" i="4"/>
  <c r="C424" i="4"/>
  <c r="G424" i="4"/>
  <c r="K424" i="4"/>
  <c r="C425" i="4"/>
  <c r="G425" i="4"/>
  <c r="K425" i="4"/>
  <c r="C426" i="4"/>
  <c r="G426" i="4"/>
  <c r="K426" i="4"/>
  <c r="C427" i="4"/>
  <c r="G427" i="4"/>
  <c r="K427" i="4"/>
  <c r="C428" i="4"/>
  <c r="G428" i="4"/>
  <c r="K428" i="4"/>
  <c r="C429" i="4"/>
  <c r="G429" i="4"/>
  <c r="K429" i="4"/>
  <c r="C430" i="4"/>
  <c r="G430" i="4"/>
  <c r="K430" i="4"/>
  <c r="C431" i="4"/>
  <c r="G431" i="4"/>
  <c r="K431" i="4"/>
  <c r="C432" i="4"/>
  <c r="G432" i="4"/>
  <c r="K432" i="4"/>
  <c r="C433" i="4"/>
  <c r="G433" i="4"/>
  <c r="K433" i="4"/>
  <c r="C434" i="4"/>
  <c r="G434" i="4"/>
  <c r="K434" i="4"/>
  <c r="C435" i="4"/>
  <c r="G435" i="4"/>
  <c r="K435" i="4"/>
  <c r="C436" i="4"/>
  <c r="G436" i="4"/>
  <c r="K436" i="4"/>
  <c r="C437" i="4"/>
  <c r="G437" i="4"/>
  <c r="K437" i="4"/>
  <c r="C438" i="4"/>
  <c r="G438" i="4"/>
  <c r="K438" i="4"/>
  <c r="C439" i="4"/>
  <c r="G439" i="4"/>
  <c r="K439" i="4"/>
  <c r="C440" i="4"/>
  <c r="G440" i="4"/>
  <c r="K440" i="4"/>
  <c r="C441" i="4"/>
  <c r="G441" i="4"/>
  <c r="K441" i="4"/>
  <c r="C442" i="4"/>
  <c r="G442" i="4"/>
  <c r="K442" i="4"/>
  <c r="C443" i="4"/>
  <c r="G443" i="4"/>
  <c r="K443" i="4"/>
  <c r="C444" i="4"/>
  <c r="G444" i="4"/>
  <c r="K444" i="4"/>
  <c r="C445" i="4"/>
  <c r="G445" i="4"/>
  <c r="K445" i="4"/>
  <c r="C446" i="4"/>
  <c r="G446" i="4"/>
  <c r="K446" i="4"/>
  <c r="C447" i="4"/>
  <c r="G447" i="4"/>
  <c r="K447" i="4"/>
  <c r="C448" i="4"/>
  <c r="G448" i="4"/>
  <c r="K448" i="4"/>
  <c r="C449" i="4"/>
  <c r="G449" i="4"/>
  <c r="K449" i="4"/>
  <c r="C450" i="4"/>
  <c r="G450" i="4"/>
  <c r="K450" i="4"/>
  <c r="C451" i="4"/>
  <c r="G451" i="4"/>
  <c r="K451" i="4"/>
  <c r="C452" i="4"/>
  <c r="G452" i="4"/>
  <c r="K452" i="4"/>
  <c r="C453" i="4"/>
  <c r="G453" i="4"/>
  <c r="K453" i="4"/>
  <c r="C454" i="4"/>
  <c r="G454" i="4"/>
  <c r="K454" i="4"/>
  <c r="C455" i="4"/>
  <c r="G455" i="4"/>
  <c r="K455" i="4"/>
  <c r="C456" i="4"/>
  <c r="G456" i="4"/>
  <c r="K456" i="4"/>
  <c r="C457" i="4"/>
  <c r="G457" i="4"/>
  <c r="K457" i="4"/>
  <c r="C458" i="4"/>
  <c r="G458" i="4"/>
  <c r="K458" i="4"/>
  <c r="C459" i="4"/>
  <c r="G459" i="4"/>
  <c r="K459" i="4"/>
  <c r="C460" i="4"/>
  <c r="G460" i="4"/>
  <c r="K460" i="4"/>
  <c r="C461" i="4"/>
  <c r="G461" i="4"/>
  <c r="K461" i="4"/>
  <c r="C462" i="4"/>
  <c r="G462" i="4"/>
  <c r="K462" i="4"/>
  <c r="C463" i="4"/>
  <c r="G463" i="4"/>
  <c r="K463" i="4"/>
  <c r="C464" i="4"/>
  <c r="G464" i="4"/>
  <c r="K464" i="4"/>
  <c r="C465" i="4"/>
  <c r="G465" i="4"/>
  <c r="K465" i="4"/>
  <c r="C466" i="4"/>
  <c r="G466" i="4"/>
  <c r="K466" i="4"/>
  <c r="C467" i="4"/>
  <c r="G467" i="4"/>
  <c r="K467" i="4"/>
  <c r="C468" i="4"/>
  <c r="G468" i="4"/>
  <c r="K468" i="4"/>
  <c r="C469" i="4"/>
  <c r="G469" i="4"/>
  <c r="K469" i="4"/>
  <c r="C470" i="4"/>
  <c r="G470" i="4"/>
  <c r="K470" i="4"/>
  <c r="C471" i="4"/>
  <c r="G471" i="4"/>
  <c r="K471" i="4"/>
  <c r="C472" i="4"/>
  <c r="G472" i="4"/>
  <c r="K472" i="4"/>
  <c r="C473" i="4"/>
  <c r="G473" i="4"/>
  <c r="K473" i="4"/>
  <c r="C474" i="4"/>
  <c r="G474" i="4"/>
  <c r="K474" i="4"/>
  <c r="C475" i="4"/>
  <c r="G475" i="4"/>
  <c r="K475" i="4"/>
  <c r="C476" i="4"/>
  <c r="G476" i="4"/>
  <c r="K476" i="4"/>
  <c r="C477" i="4"/>
  <c r="G477" i="4"/>
  <c r="K477" i="4"/>
  <c r="C478" i="4"/>
  <c r="G478" i="4"/>
  <c r="K478" i="4"/>
  <c r="C479" i="4"/>
  <c r="G479" i="4"/>
  <c r="K479" i="4"/>
  <c r="C480" i="4"/>
  <c r="G480" i="4"/>
  <c r="K480" i="4"/>
  <c r="C481" i="4"/>
  <c r="G481" i="4"/>
  <c r="K481" i="4"/>
  <c r="C482" i="4"/>
  <c r="G482" i="4"/>
  <c r="K482" i="4"/>
  <c r="C483" i="4"/>
  <c r="G483" i="4"/>
  <c r="K483" i="4"/>
  <c r="C484" i="4"/>
  <c r="G484" i="4"/>
  <c r="K484" i="4"/>
  <c r="C485" i="4"/>
  <c r="G485" i="4"/>
  <c r="K485" i="4"/>
  <c r="C486" i="4"/>
  <c r="G486" i="4"/>
  <c r="K486" i="4"/>
  <c r="C487" i="4"/>
  <c r="G487" i="4"/>
  <c r="K487" i="4"/>
  <c r="C488" i="4"/>
  <c r="G488" i="4"/>
  <c r="K488" i="4"/>
  <c r="C489" i="4"/>
  <c r="G489" i="4"/>
  <c r="K489" i="4"/>
  <c r="C490" i="4"/>
  <c r="G490" i="4"/>
  <c r="K490" i="4"/>
  <c r="C491" i="4"/>
  <c r="G491" i="4"/>
  <c r="K491" i="4"/>
  <c r="C492" i="4"/>
  <c r="G492" i="4"/>
  <c r="K492" i="4"/>
  <c r="C493" i="4"/>
  <c r="G493" i="4"/>
  <c r="K493" i="4"/>
  <c r="C494" i="4"/>
  <c r="G494" i="4"/>
  <c r="K494" i="4"/>
  <c r="C495" i="4"/>
  <c r="G495" i="4"/>
  <c r="K495" i="4"/>
  <c r="C496" i="4"/>
  <c r="G496" i="4"/>
  <c r="K496" i="4"/>
  <c r="C497" i="4"/>
  <c r="G497" i="4"/>
  <c r="K497" i="4"/>
  <c r="C498" i="4"/>
  <c r="G498" i="4"/>
  <c r="K498" i="4"/>
  <c r="C499" i="4"/>
  <c r="G499" i="4"/>
  <c r="K499" i="4"/>
  <c r="C500" i="4"/>
  <c r="G500" i="4"/>
  <c r="K500" i="4"/>
  <c r="C501" i="4"/>
  <c r="G501" i="4"/>
  <c r="K501" i="4"/>
  <c r="C502" i="4"/>
  <c r="G502" i="4"/>
  <c r="K502" i="4"/>
  <c r="C503" i="4"/>
  <c r="G503" i="4"/>
  <c r="K503" i="4"/>
  <c r="C504" i="4"/>
  <c r="G504" i="4"/>
  <c r="K504" i="4"/>
  <c r="C505" i="4"/>
  <c r="G505" i="4"/>
  <c r="K505" i="4"/>
  <c r="C506" i="4"/>
  <c r="G506" i="4"/>
  <c r="K506" i="4"/>
  <c r="C507" i="4"/>
  <c r="G507" i="4"/>
  <c r="K507" i="4"/>
  <c r="C508" i="4"/>
  <c r="G508" i="4"/>
  <c r="K508" i="4"/>
  <c r="C509" i="4"/>
  <c r="G509" i="4"/>
  <c r="K509" i="4"/>
  <c r="C510" i="4"/>
  <c r="G510" i="4"/>
  <c r="K510" i="4"/>
  <c r="C511" i="4"/>
  <c r="G511" i="4"/>
  <c r="K511" i="4"/>
  <c r="C512" i="4"/>
  <c r="G512" i="4"/>
  <c r="K512" i="4"/>
  <c r="C513" i="4"/>
  <c r="G513" i="4"/>
  <c r="K513" i="4"/>
  <c r="C514" i="4"/>
  <c r="G514" i="4"/>
  <c r="K514" i="4"/>
  <c r="C515" i="4"/>
  <c r="G515" i="4"/>
  <c r="K515" i="4"/>
  <c r="C516" i="4"/>
  <c r="G516" i="4"/>
  <c r="K516" i="4"/>
  <c r="C517" i="4"/>
  <c r="G517" i="4"/>
  <c r="K517" i="4"/>
  <c r="C518" i="4"/>
  <c r="G518" i="4"/>
  <c r="K518" i="4"/>
  <c r="C519" i="4"/>
  <c r="G519" i="4"/>
  <c r="K519" i="4"/>
  <c r="C520" i="4"/>
  <c r="G520" i="4"/>
  <c r="K520" i="4"/>
  <c r="C521" i="4"/>
  <c r="G521" i="4"/>
  <c r="K521" i="4"/>
  <c r="C522" i="4"/>
  <c r="G522" i="4"/>
  <c r="K522" i="4"/>
  <c r="C523" i="4"/>
  <c r="G523" i="4"/>
  <c r="K523" i="4"/>
  <c r="C524" i="4"/>
  <c r="G524" i="4"/>
  <c r="K524" i="4"/>
  <c r="C525" i="4"/>
  <c r="G525" i="4"/>
  <c r="K525" i="4"/>
  <c r="C526" i="4"/>
  <c r="G526" i="4"/>
  <c r="K526" i="4"/>
  <c r="C527" i="4"/>
  <c r="G527" i="4"/>
  <c r="K527" i="4"/>
  <c r="C528" i="4"/>
  <c r="G528" i="4"/>
  <c r="K528" i="4"/>
  <c r="C529" i="4"/>
  <c r="G529" i="4"/>
  <c r="K529" i="4"/>
  <c r="C530" i="4"/>
  <c r="G530" i="4"/>
  <c r="K530" i="4"/>
  <c r="C531" i="4"/>
  <c r="G531" i="4"/>
  <c r="K531" i="4"/>
  <c r="C532" i="4"/>
  <c r="G532" i="4"/>
  <c r="K532" i="4"/>
  <c r="C533" i="4"/>
  <c r="G533" i="4"/>
  <c r="K533" i="4"/>
  <c r="C534" i="4"/>
  <c r="G534" i="4"/>
  <c r="K534" i="4"/>
  <c r="C535" i="4"/>
  <c r="G535" i="4"/>
  <c r="K535" i="4"/>
  <c r="C536" i="4"/>
  <c r="G536" i="4"/>
  <c r="K536" i="4"/>
  <c r="C537" i="4"/>
  <c r="G537" i="4"/>
  <c r="K537" i="4"/>
  <c r="C538" i="4"/>
  <c r="G538" i="4"/>
  <c r="K538" i="4"/>
  <c r="C539" i="4"/>
  <c r="G539" i="4"/>
  <c r="K539" i="4"/>
  <c r="C540" i="4"/>
  <c r="G540" i="4"/>
  <c r="K540" i="4"/>
  <c r="C541" i="4"/>
  <c r="G541" i="4"/>
  <c r="K541" i="4"/>
  <c r="C542" i="4"/>
  <c r="G542" i="4"/>
  <c r="K542" i="4"/>
  <c r="C543" i="4"/>
  <c r="G543" i="4"/>
  <c r="K543" i="4"/>
  <c r="C544" i="4"/>
  <c r="G544" i="4"/>
  <c r="K544" i="4"/>
  <c r="C545" i="4"/>
  <c r="G545" i="4"/>
  <c r="K545" i="4"/>
  <c r="C546" i="4"/>
  <c r="G546" i="4"/>
  <c r="K546" i="4"/>
  <c r="C547" i="4"/>
  <c r="G547" i="4"/>
  <c r="K547" i="4"/>
  <c r="C548" i="4"/>
  <c r="G548" i="4"/>
  <c r="K548" i="4"/>
  <c r="C549" i="4"/>
  <c r="G549" i="4"/>
  <c r="K549" i="4"/>
  <c r="C550" i="4"/>
  <c r="G550" i="4"/>
  <c r="K550" i="4"/>
  <c r="C551" i="4"/>
  <c r="G551" i="4"/>
  <c r="K551" i="4"/>
  <c r="C552" i="4"/>
  <c r="G552" i="4"/>
  <c r="K552" i="4"/>
  <c r="C553" i="4"/>
  <c r="G553" i="4"/>
  <c r="K553" i="4"/>
  <c r="C554" i="4"/>
  <c r="G554" i="4"/>
  <c r="K554" i="4"/>
  <c r="C555" i="4"/>
  <c r="G555" i="4"/>
  <c r="K555" i="4"/>
  <c r="C556" i="4"/>
  <c r="G556" i="4"/>
  <c r="K556" i="4"/>
  <c r="C557" i="4"/>
  <c r="G557" i="4"/>
  <c r="K557" i="4"/>
  <c r="C558" i="4"/>
  <c r="G558" i="4"/>
  <c r="K558" i="4"/>
  <c r="C559" i="4"/>
  <c r="G559" i="4"/>
  <c r="K559" i="4"/>
  <c r="C560" i="4"/>
  <c r="G560" i="4"/>
  <c r="K560" i="4"/>
  <c r="C561" i="4"/>
  <c r="G561" i="4"/>
  <c r="K561" i="4"/>
  <c r="C562" i="4"/>
  <c r="G562" i="4"/>
  <c r="K562" i="4"/>
  <c r="C563" i="4"/>
  <c r="G563" i="4"/>
  <c r="K563" i="4"/>
  <c r="C564" i="4"/>
  <c r="G564" i="4"/>
  <c r="K564" i="4"/>
  <c r="C565" i="4"/>
  <c r="G565" i="4"/>
  <c r="K565" i="4"/>
  <c r="C566" i="4"/>
  <c r="G566" i="4"/>
  <c r="K566" i="4"/>
  <c r="C567" i="4"/>
  <c r="G567" i="4"/>
  <c r="K567" i="4"/>
  <c r="C568" i="4"/>
  <c r="G568" i="4"/>
  <c r="K568" i="4"/>
  <c r="C569" i="4"/>
  <c r="G569" i="4"/>
  <c r="K569" i="4"/>
  <c r="C570" i="4"/>
  <c r="G570" i="4"/>
  <c r="K570" i="4"/>
  <c r="C571" i="4"/>
  <c r="G571" i="4"/>
  <c r="K571" i="4"/>
  <c r="C572" i="4"/>
  <c r="G572" i="4"/>
  <c r="K572" i="4"/>
  <c r="C573" i="4"/>
  <c r="G573" i="4"/>
  <c r="K573" i="4"/>
  <c r="C574" i="4"/>
  <c r="G574" i="4"/>
  <c r="K574" i="4"/>
  <c r="C575" i="4"/>
  <c r="G575" i="4"/>
  <c r="K575" i="4"/>
  <c r="C576" i="4"/>
  <c r="G576" i="4"/>
  <c r="K576" i="4"/>
  <c r="C577" i="4"/>
  <c r="G577" i="4"/>
  <c r="K577" i="4"/>
  <c r="C578" i="4"/>
  <c r="G578" i="4"/>
  <c r="K578" i="4"/>
  <c r="C579" i="4"/>
  <c r="G579" i="4"/>
  <c r="K579" i="4"/>
  <c r="C580" i="4"/>
  <c r="G580" i="4"/>
  <c r="K580" i="4"/>
  <c r="C581" i="4"/>
  <c r="G581" i="4"/>
  <c r="K581" i="4"/>
  <c r="C582" i="4"/>
  <c r="G582" i="4"/>
  <c r="K582" i="4"/>
  <c r="C583" i="4"/>
  <c r="G583" i="4"/>
  <c r="K583" i="4"/>
  <c r="C584" i="4"/>
  <c r="G584" i="4"/>
  <c r="K584" i="4"/>
  <c r="C585" i="4"/>
  <c r="G585" i="4"/>
  <c r="K585" i="4"/>
  <c r="C586" i="4"/>
  <c r="G586" i="4"/>
  <c r="K586" i="4"/>
  <c r="C587" i="4"/>
  <c r="G587" i="4"/>
  <c r="K587" i="4"/>
  <c r="C588" i="4"/>
  <c r="G588" i="4"/>
  <c r="K588" i="4"/>
  <c r="C589" i="4"/>
  <c r="G589" i="4"/>
  <c r="K589" i="4"/>
  <c r="C590" i="4"/>
  <c r="G590" i="4"/>
  <c r="K590" i="4"/>
  <c r="C591" i="4"/>
  <c r="G591" i="4"/>
  <c r="K591" i="4"/>
  <c r="C592" i="4"/>
  <c r="G592" i="4"/>
  <c r="K592" i="4"/>
  <c r="C593" i="4"/>
  <c r="G593" i="4"/>
  <c r="K593" i="4"/>
  <c r="C594" i="4"/>
  <c r="G594" i="4"/>
  <c r="K594" i="4"/>
  <c r="C595" i="4"/>
  <c r="G595" i="4"/>
  <c r="K595" i="4"/>
  <c r="C596" i="4"/>
  <c r="G596" i="4"/>
  <c r="K596" i="4"/>
  <c r="C597" i="4"/>
  <c r="G597" i="4"/>
  <c r="K597" i="4"/>
  <c r="C598" i="4"/>
  <c r="G598" i="4"/>
  <c r="K598" i="4"/>
  <c r="C599" i="4"/>
  <c r="G599" i="4"/>
  <c r="K599" i="4"/>
  <c r="C600" i="4"/>
  <c r="G600" i="4"/>
  <c r="K600" i="4"/>
  <c r="C601" i="4"/>
  <c r="G601" i="4"/>
  <c r="K601" i="4"/>
  <c r="C602" i="4"/>
  <c r="G602" i="4"/>
  <c r="K602" i="4"/>
  <c r="C603" i="4"/>
  <c r="G603" i="4"/>
  <c r="K603" i="4"/>
  <c r="C604" i="4"/>
  <c r="G604" i="4"/>
  <c r="K604" i="4"/>
  <c r="C605" i="4"/>
  <c r="G605" i="4"/>
  <c r="K605" i="4"/>
  <c r="C606" i="4"/>
  <c r="G606" i="4"/>
  <c r="K606" i="4"/>
  <c r="C607" i="4"/>
  <c r="G607" i="4"/>
  <c r="K607" i="4"/>
  <c r="C608" i="4"/>
  <c r="G608" i="4"/>
  <c r="K608" i="4"/>
  <c r="C609" i="4"/>
  <c r="G609" i="4"/>
  <c r="K609" i="4"/>
  <c r="C610" i="4"/>
  <c r="G610" i="4"/>
  <c r="K610" i="4"/>
  <c r="C611" i="4"/>
  <c r="G611" i="4"/>
  <c r="K611" i="4"/>
  <c r="C612" i="4"/>
  <c r="G612" i="4"/>
  <c r="K612" i="4"/>
  <c r="C613" i="4"/>
  <c r="G613" i="4"/>
  <c r="K613" i="4"/>
  <c r="C614" i="4"/>
  <c r="G614" i="4"/>
  <c r="K614" i="4"/>
  <c r="C615" i="4"/>
  <c r="G615" i="4"/>
  <c r="K615" i="4"/>
  <c r="C616" i="4"/>
  <c r="G616" i="4"/>
  <c r="K616" i="4"/>
  <c r="C617" i="4"/>
  <c r="G617" i="4"/>
  <c r="K617" i="4"/>
  <c r="C618" i="4"/>
  <c r="G618" i="4"/>
  <c r="K618" i="4"/>
  <c r="C619" i="4"/>
  <c r="G619" i="4"/>
  <c r="K619" i="4"/>
  <c r="C620" i="4"/>
  <c r="G620" i="4"/>
  <c r="K620" i="4"/>
  <c r="C621" i="4"/>
  <c r="G621" i="4"/>
  <c r="K621" i="4"/>
  <c r="C622" i="4"/>
  <c r="G622" i="4"/>
  <c r="K622" i="4"/>
  <c r="C623" i="4"/>
  <c r="G623" i="4"/>
  <c r="K623" i="4"/>
  <c r="C624" i="4"/>
  <c r="G624" i="4"/>
  <c r="K624" i="4"/>
  <c r="C625" i="4"/>
  <c r="G625" i="4"/>
  <c r="K625" i="4"/>
  <c r="C626" i="4"/>
  <c r="G626" i="4"/>
  <c r="K626" i="4"/>
  <c r="C627" i="4"/>
  <c r="G627" i="4"/>
  <c r="K627" i="4"/>
  <c r="C628" i="4"/>
  <c r="G628" i="4"/>
  <c r="K628" i="4"/>
  <c r="C629" i="4"/>
  <c r="G629" i="4"/>
  <c r="K629" i="4"/>
  <c r="C630" i="4"/>
  <c r="G630" i="4"/>
  <c r="K630" i="4"/>
  <c r="C631" i="4"/>
  <c r="G631" i="4"/>
  <c r="K631" i="4"/>
  <c r="C632" i="4"/>
  <c r="G632" i="4"/>
  <c r="K632" i="4"/>
  <c r="C633" i="4"/>
  <c r="G633" i="4"/>
  <c r="K633" i="4"/>
  <c r="C634" i="4"/>
  <c r="G634" i="4"/>
  <c r="K634" i="4"/>
  <c r="C635" i="4"/>
  <c r="G635" i="4"/>
  <c r="K635" i="4"/>
  <c r="C636" i="4"/>
  <c r="G636" i="4"/>
  <c r="K636" i="4"/>
  <c r="C637" i="4"/>
  <c r="G637" i="4"/>
  <c r="K637" i="4"/>
  <c r="C638" i="4"/>
  <c r="G638" i="4"/>
  <c r="K638" i="4"/>
  <c r="C639" i="4"/>
  <c r="G639" i="4"/>
  <c r="K639" i="4"/>
  <c r="C640" i="4"/>
  <c r="G640" i="4"/>
  <c r="K640" i="4"/>
  <c r="C641" i="4"/>
  <c r="G641" i="4"/>
  <c r="K641" i="4"/>
  <c r="C642" i="4"/>
  <c r="G642" i="4"/>
  <c r="K642" i="4"/>
  <c r="C643" i="4"/>
  <c r="G643" i="4"/>
  <c r="K643" i="4"/>
  <c r="C644" i="4"/>
  <c r="G644" i="4"/>
  <c r="K644" i="4"/>
  <c r="C645" i="4"/>
  <c r="G645" i="4"/>
  <c r="K645" i="4"/>
  <c r="C646" i="4"/>
  <c r="G646" i="4"/>
  <c r="K646" i="4"/>
  <c r="C647" i="4"/>
  <c r="G647" i="4"/>
  <c r="K647" i="4"/>
  <c r="C648" i="4"/>
  <c r="G648" i="4"/>
  <c r="K648" i="4"/>
  <c r="C649" i="4"/>
  <c r="G649" i="4"/>
  <c r="K649" i="4"/>
  <c r="C650" i="4"/>
  <c r="G650" i="4"/>
  <c r="K650" i="4"/>
  <c r="C651" i="4"/>
  <c r="G651" i="4"/>
  <c r="K651" i="4"/>
  <c r="C652" i="4"/>
  <c r="G652" i="4"/>
  <c r="K652" i="4"/>
  <c r="C653" i="4"/>
  <c r="G653" i="4"/>
  <c r="K653" i="4"/>
  <c r="C654" i="4"/>
  <c r="G654" i="4"/>
  <c r="K654" i="4"/>
  <c r="C655" i="4"/>
  <c r="G655" i="4"/>
  <c r="K655" i="4"/>
  <c r="C656" i="4"/>
  <c r="G656" i="4"/>
  <c r="K656" i="4"/>
  <c r="C657" i="4"/>
  <c r="G657" i="4"/>
  <c r="K657" i="4"/>
  <c r="C658" i="4"/>
  <c r="G658" i="4"/>
  <c r="K658" i="4"/>
  <c r="C659" i="4"/>
  <c r="G659" i="4"/>
  <c r="K659" i="4"/>
  <c r="C660" i="4"/>
  <c r="G660" i="4"/>
  <c r="K660" i="4"/>
  <c r="C661" i="4"/>
  <c r="G661" i="4"/>
  <c r="K661" i="4"/>
  <c r="C662" i="4"/>
  <c r="G662" i="4"/>
  <c r="K662" i="4"/>
  <c r="C663" i="4"/>
  <c r="G663" i="4"/>
  <c r="K663" i="4"/>
  <c r="C664" i="4"/>
  <c r="G664" i="4"/>
  <c r="K664" i="4"/>
  <c r="C665" i="4"/>
  <c r="G665" i="4"/>
  <c r="K665" i="4"/>
  <c r="C666" i="4"/>
  <c r="G666" i="4"/>
  <c r="K666" i="4"/>
  <c r="C667" i="4"/>
  <c r="G667" i="4"/>
  <c r="K667" i="4"/>
  <c r="C668" i="4"/>
  <c r="G668" i="4"/>
  <c r="K668" i="4"/>
  <c r="C669" i="4"/>
  <c r="G669" i="4"/>
  <c r="K669" i="4"/>
  <c r="C670" i="4"/>
  <c r="G670" i="4"/>
  <c r="K670" i="4"/>
  <c r="C671" i="4"/>
  <c r="G671" i="4"/>
  <c r="K671" i="4"/>
  <c r="C672" i="4"/>
  <c r="G672" i="4"/>
  <c r="K672" i="4"/>
  <c r="C673" i="4"/>
  <c r="G673" i="4"/>
  <c r="K673" i="4"/>
  <c r="C674" i="4"/>
  <c r="G674" i="4"/>
  <c r="K674" i="4"/>
  <c r="C675" i="4"/>
  <c r="G675" i="4"/>
  <c r="K675" i="4"/>
  <c r="C676" i="4"/>
  <c r="G676" i="4"/>
  <c r="K676" i="4"/>
  <c r="C677" i="4"/>
  <c r="G677" i="4"/>
  <c r="K677" i="4"/>
  <c r="C678" i="4"/>
  <c r="G678" i="4"/>
  <c r="K678" i="4"/>
  <c r="C679" i="4"/>
  <c r="G679" i="4"/>
  <c r="K679" i="4"/>
  <c r="C680" i="4"/>
  <c r="G680" i="4"/>
  <c r="K680" i="4"/>
  <c r="C681" i="4"/>
  <c r="G681" i="4"/>
  <c r="K681" i="4"/>
</calcChain>
</file>

<file path=xl/sharedStrings.xml><?xml version="1.0" encoding="utf-8"?>
<sst xmlns="http://schemas.openxmlformats.org/spreadsheetml/2006/main" count="73" uniqueCount="29">
  <si>
    <t>Ticker</t>
  </si>
  <si>
    <t>Asset Class</t>
  </si>
  <si>
    <t>Exposure</t>
  </si>
  <si>
    <t>Base Currency</t>
  </si>
  <si>
    <t>ESG</t>
  </si>
  <si>
    <t>Sector</t>
  </si>
  <si>
    <t>XLB</t>
  </si>
  <si>
    <t>Equity</t>
  </si>
  <si>
    <t>US</t>
  </si>
  <si>
    <t>USD</t>
  </si>
  <si>
    <t>Y</t>
  </si>
  <si>
    <t>The Material Select Sector</t>
  </si>
  <si>
    <t>SOXX</t>
  </si>
  <si>
    <t>US Semiconductor</t>
  </si>
  <si>
    <t>XEN.TO</t>
  </si>
  <si>
    <t>CA</t>
  </si>
  <si>
    <t>CAD</t>
  </si>
  <si>
    <t>Jantzi Social</t>
  </si>
  <si>
    <t>IXG</t>
  </si>
  <si>
    <t>Int</t>
  </si>
  <si>
    <t>Global Finance</t>
  </si>
  <si>
    <t>EPP</t>
  </si>
  <si>
    <t>MSCI Pacific ex Japan ETF</t>
  </si>
  <si>
    <t>WOOD</t>
  </si>
  <si>
    <t>Timber and forest</t>
  </si>
  <si>
    <t>Exposure to companies in Australia, Hong Kong, New Zealand, and Singapore</t>
  </si>
  <si>
    <t>Return</t>
  </si>
  <si>
    <t>Adj Close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</si>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</sst>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0" fillId="0" borderId="0" xfId="1" applyNumberFormat="1" applyFont="1"/>
    <xf numFmtId="14" fontId="0" fillId="0" borderId="0" xfId="0" applyNumberFormat="1"/>
    <xf numFmtId="0" fontId="2" fillId="0" borderId="1" xfId="2" applyAlignment="1">
      <alignment horizontal="center"/>
    </xf>
    <xf numFmtId="168" fontId="3" fillId="0" borderId="0" xfId="0" applyNumberFormat="1" applyFont="1"/>
    <xf numFmtId="168" fontId="4" fillId="0" borderId="0" xfId="0" applyNumberFormat="1" applyFont="1"/>
    <xf numFmtId="168" fontId="0" fillId="0" borderId="0" xfId="0" applyNumberFormat="1"/>
  </cellXfs>
  <cellStyles count="3"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248D-BC55-E04D-B10F-35F11E8F46FC}">
  <dimension ref="A1:G8"/>
  <sheetViews>
    <sheetView tabSelected="1" workbookViewId="0">
      <selection activeCell="H19" sqref="H19"/>
    </sheetView>
  </sheetViews>
  <sheetFormatPr baseColWidth="10" defaultRowHeight="16" x14ac:dyDescent="0.2"/>
  <cols>
    <col min="4" max="4" width="15.5" customWidth="1"/>
    <col min="6" max="6" width="23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7" x14ac:dyDescent="0.2">
      <c r="A3" s="2" t="s">
        <v>12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13</v>
      </c>
    </row>
    <row r="4" spans="1:7" x14ac:dyDescent="0.2">
      <c r="A4" s="2" t="s">
        <v>18</v>
      </c>
      <c r="B4" s="2" t="s">
        <v>7</v>
      </c>
      <c r="C4" s="2" t="s">
        <v>19</v>
      </c>
      <c r="D4" s="2" t="s">
        <v>9</v>
      </c>
      <c r="E4" s="2" t="s">
        <v>10</v>
      </c>
      <c r="F4" s="2" t="s">
        <v>20</v>
      </c>
    </row>
    <row r="5" spans="1:7" x14ac:dyDescent="0.2">
      <c r="A5" s="2" t="s">
        <v>21</v>
      </c>
      <c r="B5" s="2" t="s">
        <v>7</v>
      </c>
      <c r="C5" s="2" t="s">
        <v>19</v>
      </c>
      <c r="D5" s="2" t="s">
        <v>9</v>
      </c>
      <c r="E5" s="2" t="s">
        <v>10</v>
      </c>
      <c r="F5" s="3" t="s">
        <v>22</v>
      </c>
      <c r="G5" s="4" t="s">
        <v>25</v>
      </c>
    </row>
    <row r="6" spans="1:7" x14ac:dyDescent="0.2">
      <c r="A6" s="2" t="s">
        <v>23</v>
      </c>
      <c r="B6" s="2" t="s">
        <v>7</v>
      </c>
      <c r="C6" s="2" t="s">
        <v>19</v>
      </c>
      <c r="D6" s="2" t="s">
        <v>9</v>
      </c>
      <c r="E6" s="2" t="s">
        <v>10</v>
      </c>
      <c r="F6" s="2" t="s">
        <v>24</v>
      </c>
    </row>
    <row r="7" spans="1:7" x14ac:dyDescent="0.2">
      <c r="A7" s="2" t="s">
        <v>14</v>
      </c>
      <c r="B7" s="2" t="s">
        <v>7</v>
      </c>
      <c r="C7" s="2" t="s">
        <v>15</v>
      </c>
      <c r="D7" s="2" t="s">
        <v>16</v>
      </c>
      <c r="E7" s="2" t="s">
        <v>10</v>
      </c>
      <c r="F7" s="2" t="s">
        <v>17</v>
      </c>
    </row>
    <row r="8" spans="1:7" x14ac:dyDescent="0.2">
      <c r="A8" s="2"/>
      <c r="B8" s="2"/>
      <c r="C8" s="2"/>
      <c r="D8" s="2"/>
      <c r="E8" s="2"/>
      <c r="F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FB29-31E6-F942-87A6-E50C9640984A}">
  <dimension ref="A1:W681"/>
  <sheetViews>
    <sheetView workbookViewId="0">
      <selection activeCell="V3" sqref="V3:V681"/>
    </sheetView>
  </sheetViews>
  <sheetFormatPr baseColWidth="10" defaultRowHeight="16" x14ac:dyDescent="0.2"/>
  <cols>
    <col min="4" max="4" width="4" customWidth="1"/>
    <col min="8" max="8" width="4" customWidth="1"/>
    <col min="12" max="12" width="4" customWidth="1"/>
    <col min="16" max="16" width="4" customWidth="1"/>
    <col min="20" max="20" width="4" customWidth="1"/>
  </cols>
  <sheetData>
    <row r="1" spans="1:23" ht="18" thickBot="1" x14ac:dyDescent="0.25">
      <c r="A1" s="7" t="s">
        <v>6</v>
      </c>
      <c r="B1" s="7"/>
      <c r="C1" s="7"/>
      <c r="E1" s="7" t="s">
        <v>12</v>
      </c>
      <c r="F1" s="7"/>
      <c r="G1" s="7"/>
      <c r="I1" s="7" t="s">
        <v>18</v>
      </c>
      <c r="J1" s="7"/>
      <c r="K1" s="7"/>
      <c r="M1" s="7" t="s">
        <v>21</v>
      </c>
      <c r="N1" s="7"/>
      <c r="O1" s="7"/>
      <c r="Q1" s="7" t="s">
        <v>23</v>
      </c>
      <c r="R1" s="7"/>
      <c r="S1" s="7"/>
      <c r="U1" s="7" t="s">
        <v>14</v>
      </c>
      <c r="V1" s="7"/>
      <c r="W1" s="7"/>
    </row>
    <row r="2" spans="1:23" ht="17" thickTop="1" x14ac:dyDescent="0.2">
      <c r="A2" t="s">
        <v>28</v>
      </c>
      <c r="B2" t="s">
        <v>27</v>
      </c>
      <c r="C2" s="5" t="s">
        <v>26</v>
      </c>
      <c r="E2" t="s">
        <v>28</v>
      </c>
      <c r="F2" t="s">
        <v>27</v>
      </c>
      <c r="G2" s="5" t="s">
        <v>26</v>
      </c>
      <c r="I2" t="s">
        <v>28</v>
      </c>
      <c r="J2" t="s">
        <v>27</v>
      </c>
      <c r="K2" s="5" t="s">
        <v>26</v>
      </c>
      <c r="M2" t="s">
        <v>28</v>
      </c>
      <c r="N2" t="s">
        <v>27</v>
      </c>
      <c r="O2" s="5" t="s">
        <v>26</v>
      </c>
      <c r="Q2" t="s">
        <v>28</v>
      </c>
      <c r="R2" t="s">
        <v>27</v>
      </c>
      <c r="S2" s="5" t="s">
        <v>26</v>
      </c>
      <c r="U2" t="s">
        <v>28</v>
      </c>
      <c r="V2" t="s">
        <v>27</v>
      </c>
      <c r="W2" s="5" t="s">
        <v>26</v>
      </c>
    </row>
    <row r="3" spans="1:23" x14ac:dyDescent="0.2">
      <c r="A3" s="6">
        <v>39629</v>
      </c>
      <c r="B3">
        <v>29.483006</v>
      </c>
      <c r="C3" s="5"/>
      <c r="E3" s="6">
        <v>39629</v>
      </c>
      <c r="F3">
        <v>41.729163999999997</v>
      </c>
      <c r="G3" s="5"/>
      <c r="I3" s="6">
        <v>39629</v>
      </c>
      <c r="J3">
        <v>42.680874000000003</v>
      </c>
      <c r="K3" s="5"/>
      <c r="M3" s="6">
        <v>39629</v>
      </c>
      <c r="N3">
        <v>26.050446999999998</v>
      </c>
      <c r="O3" s="5"/>
      <c r="Q3" s="6">
        <v>39629</v>
      </c>
      <c r="R3">
        <v>36.480659000000003</v>
      </c>
      <c r="S3" s="5"/>
      <c r="U3" s="6">
        <v>39629</v>
      </c>
      <c r="V3">
        <v>14.463801</v>
      </c>
      <c r="W3" s="5"/>
    </row>
    <row r="4" spans="1:23" x14ac:dyDescent="0.2">
      <c r="A4" s="6">
        <v>39636</v>
      </c>
      <c r="B4">
        <v>29.460571000000002</v>
      </c>
      <c r="C4" s="5">
        <f>B4/B3-1</f>
        <v>-7.6094683154082077E-4</v>
      </c>
      <c r="E4" s="6">
        <v>39636</v>
      </c>
      <c r="F4">
        <v>40.961345999999999</v>
      </c>
      <c r="G4" s="5">
        <f>F4/F3-1</f>
        <v>-1.8400033127910165E-2</v>
      </c>
      <c r="I4" s="6">
        <v>39636</v>
      </c>
      <c r="J4">
        <v>41.138798000000001</v>
      </c>
      <c r="K4" s="5">
        <f>J4/J3-1</f>
        <v>-3.6130375399529124E-2</v>
      </c>
      <c r="M4" s="6">
        <v>39636</v>
      </c>
      <c r="N4">
        <v>25.909472999999998</v>
      </c>
      <c r="O4" s="5">
        <f>N4/N3-1</f>
        <v>-5.4115770067207913E-3</v>
      </c>
      <c r="Q4" s="6">
        <v>39636</v>
      </c>
      <c r="R4">
        <v>35.805087999999998</v>
      </c>
      <c r="S4" s="5">
        <f>R4/R3-1</f>
        <v>-1.8518607353008809E-2</v>
      </c>
      <c r="U4" s="6">
        <v>39636</v>
      </c>
      <c r="V4">
        <v>14.157615</v>
      </c>
      <c r="W4" s="5">
        <f>V4/V3-1</f>
        <v>-2.1169124215688506E-2</v>
      </c>
    </row>
    <row r="5" spans="1:23" x14ac:dyDescent="0.2">
      <c r="A5" s="6">
        <v>39643</v>
      </c>
      <c r="B5">
        <v>29.595120999999999</v>
      </c>
      <c r="C5" s="5">
        <f>B5/B4-1</f>
        <v>4.5671212550495444E-3</v>
      </c>
      <c r="E5" s="6">
        <v>39643</v>
      </c>
      <c r="F5">
        <v>42.876559999999998</v>
      </c>
      <c r="G5" s="5">
        <f>F5/F4-1</f>
        <v>4.6756617812315104E-2</v>
      </c>
      <c r="I5" s="6">
        <v>39643</v>
      </c>
      <c r="J5">
        <v>44.532814000000002</v>
      </c>
      <c r="K5" s="5">
        <f>J5/J4-1</f>
        <v>8.2501584027807606E-2</v>
      </c>
      <c r="M5" s="6">
        <v>39643</v>
      </c>
      <c r="N5">
        <v>26.227160000000001</v>
      </c>
      <c r="O5" s="5">
        <f>N5/N4-1</f>
        <v>1.2261422685054368E-2</v>
      </c>
      <c r="Q5" s="6">
        <v>39643</v>
      </c>
      <c r="R5">
        <v>37.529769999999999</v>
      </c>
      <c r="S5" s="5">
        <f>R5/R4-1</f>
        <v>4.8168628994851304E-2</v>
      </c>
      <c r="U5" s="6">
        <v>39643</v>
      </c>
      <c r="V5">
        <v>13.982647999999999</v>
      </c>
      <c r="W5" s="5">
        <f>V5/V4-1</f>
        <v>-1.2358508124426404E-2</v>
      </c>
    </row>
    <row r="6" spans="1:23" x14ac:dyDescent="0.2">
      <c r="A6" s="6">
        <v>39650</v>
      </c>
      <c r="B6">
        <v>29.161657000000002</v>
      </c>
      <c r="C6" s="5">
        <f>B6/B5-1</f>
        <v>-1.4646468247249134E-2</v>
      </c>
      <c r="E6" s="6">
        <v>39650</v>
      </c>
      <c r="F6">
        <v>39.995113000000003</v>
      </c>
      <c r="G6" s="5">
        <f>F6/F5-1</f>
        <v>-6.7203315751076964E-2</v>
      </c>
      <c r="I6" s="6">
        <v>39650</v>
      </c>
      <c r="J6">
        <v>44.756191000000001</v>
      </c>
      <c r="K6" s="5">
        <f>J6/J5-1</f>
        <v>5.0160090938784485E-3</v>
      </c>
      <c r="M6" s="6">
        <v>39650</v>
      </c>
      <c r="N6">
        <v>26.483301000000001</v>
      </c>
      <c r="O6" s="5">
        <f>N6/N5-1</f>
        <v>9.7662499485267062E-3</v>
      </c>
      <c r="Q6" s="6">
        <v>39650</v>
      </c>
      <c r="R6">
        <v>37.029060000000001</v>
      </c>
      <c r="S6" s="5">
        <f>R6/R5-1</f>
        <v>-1.3341675155483235E-2</v>
      </c>
      <c r="U6" s="6">
        <v>39650</v>
      </c>
      <c r="V6">
        <v>13.953486</v>
      </c>
      <c r="W6" s="5">
        <f>V6/V5-1</f>
        <v>-2.0855849335547072E-3</v>
      </c>
    </row>
    <row r="7" spans="1:23" x14ac:dyDescent="0.2">
      <c r="A7" s="6">
        <v>39657</v>
      </c>
      <c r="B7">
        <v>29.632494000000001</v>
      </c>
      <c r="C7" s="5">
        <f>B7/B6-1</f>
        <v>1.6145756052202476E-2</v>
      </c>
      <c r="E7" s="6">
        <v>39657</v>
      </c>
      <c r="F7">
        <v>40.176288999999997</v>
      </c>
      <c r="G7" s="5">
        <f>F7/F6-1</f>
        <v>4.529953447062196E-3</v>
      </c>
      <c r="I7" s="6">
        <v>39657</v>
      </c>
      <c r="J7">
        <v>44.388694999999998</v>
      </c>
      <c r="K7" s="5">
        <f>J7/J6-1</f>
        <v>-8.2110651462722339E-3</v>
      </c>
      <c r="M7" s="6">
        <v>39657</v>
      </c>
      <c r="N7">
        <v>25.268139000000001</v>
      </c>
      <c r="O7" s="5">
        <f>N7/N6-1</f>
        <v>-4.5884083709957446E-2</v>
      </c>
      <c r="Q7" s="6">
        <v>39657</v>
      </c>
      <c r="R7">
        <v>38.515304999999998</v>
      </c>
      <c r="S7" s="5">
        <f>R7/R6-1</f>
        <v>4.0137259763007638E-2</v>
      </c>
      <c r="U7" s="6">
        <v>39657</v>
      </c>
      <c r="V7">
        <v>14.164904999999999</v>
      </c>
      <c r="W7" s="5">
        <f>V7/V6-1</f>
        <v>1.5151697575788603E-2</v>
      </c>
    </row>
    <row r="8" spans="1:23" x14ac:dyDescent="0.2">
      <c r="A8" s="6">
        <v>39664</v>
      </c>
      <c r="B8">
        <v>28.750613999999999</v>
      </c>
      <c r="C8" s="5">
        <f>B8/B7-1</f>
        <v>-2.9760572971009536E-2</v>
      </c>
      <c r="E8" s="6">
        <v>39664</v>
      </c>
      <c r="F8">
        <v>43.049095000000001</v>
      </c>
      <c r="G8" s="5">
        <f>F8/F7-1</f>
        <v>7.1505011326456813E-2</v>
      </c>
      <c r="I8" s="6">
        <v>39664</v>
      </c>
      <c r="J8">
        <v>44.943542000000001</v>
      </c>
      <c r="K8" s="5">
        <f>J8/J7-1</f>
        <v>1.2499736700977593E-2</v>
      </c>
      <c r="M8" s="6">
        <v>39664</v>
      </c>
      <c r="N8">
        <v>24.976267</v>
      </c>
      <c r="O8" s="5">
        <f>N8/N7-1</f>
        <v>-1.1550989172570358E-2</v>
      </c>
      <c r="Q8" s="6">
        <v>39664</v>
      </c>
      <c r="R8">
        <v>39.079594</v>
      </c>
      <c r="S8" s="5">
        <f>R8/R7-1</f>
        <v>1.4651032881603854E-2</v>
      </c>
      <c r="U8" s="6">
        <v>39664</v>
      </c>
      <c r="V8">
        <v>14.164904999999999</v>
      </c>
      <c r="W8" s="5">
        <f>V8/V7-1</f>
        <v>0</v>
      </c>
    </row>
    <row r="9" spans="1:23" x14ac:dyDescent="0.2">
      <c r="A9" s="6">
        <v>39671</v>
      </c>
      <c r="B9">
        <v>29.408283000000001</v>
      </c>
      <c r="C9" s="5">
        <f>B9/B8-1</f>
        <v>2.2874954948788329E-2</v>
      </c>
      <c r="E9" s="6">
        <v>39671</v>
      </c>
      <c r="F9">
        <v>44.740020999999999</v>
      </c>
      <c r="G9" s="5">
        <f>F9/F8-1</f>
        <v>3.9279013879385705E-2</v>
      </c>
      <c r="I9" s="6">
        <v>39671</v>
      </c>
      <c r="J9">
        <v>43.026760000000003</v>
      </c>
      <c r="K9" s="5">
        <f>J9/J8-1</f>
        <v>-4.2648663516551499E-2</v>
      </c>
      <c r="M9" s="6">
        <v>39671</v>
      </c>
      <c r="N9">
        <v>24.058947</v>
      </c>
      <c r="O9" s="5">
        <f>N9/N8-1</f>
        <v>-3.6727666308179696E-2</v>
      </c>
      <c r="Q9" s="6">
        <v>39671</v>
      </c>
      <c r="R9">
        <v>38.658363000000001</v>
      </c>
      <c r="S9" s="5">
        <f>R9/R8-1</f>
        <v>-1.0778796729566831E-2</v>
      </c>
      <c r="U9" s="6">
        <v>39671</v>
      </c>
      <c r="V9">
        <v>13.807684999999999</v>
      </c>
      <c r="W9" s="5">
        <f>V9/V8-1</f>
        <v>-2.5218665426983033E-2</v>
      </c>
    </row>
    <row r="10" spans="1:23" x14ac:dyDescent="0.2">
      <c r="A10" s="6">
        <v>39678</v>
      </c>
      <c r="B10">
        <v>29.707214</v>
      </c>
      <c r="C10" s="5">
        <f>B10/B9-1</f>
        <v>1.0164857295476892E-2</v>
      </c>
      <c r="E10" s="6">
        <v>39678</v>
      </c>
      <c r="F10">
        <v>43.514964999999997</v>
      </c>
      <c r="G10" s="5">
        <f>F10/F9-1</f>
        <v>-2.7381659029619199E-2</v>
      </c>
      <c r="I10" s="6">
        <v>39678</v>
      </c>
      <c r="J10">
        <v>41.830573999999999</v>
      </c>
      <c r="K10" s="5">
        <f>J10/J9-1</f>
        <v>-2.7800977810088501E-2</v>
      </c>
      <c r="M10" s="6">
        <v>39678</v>
      </c>
      <c r="N10">
        <v>24.195944000000001</v>
      </c>
      <c r="O10" s="5">
        <f>N10/N9-1</f>
        <v>5.6942226108234184E-3</v>
      </c>
      <c r="Q10" s="6">
        <v>39678</v>
      </c>
      <c r="R10">
        <v>37.760258</v>
      </c>
      <c r="S10" s="5">
        <f>R10/R9-1</f>
        <v>-2.3231842486449827E-2</v>
      </c>
      <c r="U10" s="6">
        <v>39678</v>
      </c>
      <c r="V10">
        <v>14.062837999999999</v>
      </c>
      <c r="W10" s="5">
        <f>V10/V9-1</f>
        <v>1.8479057133762744E-2</v>
      </c>
    </row>
    <row r="11" spans="1:23" x14ac:dyDescent="0.2">
      <c r="A11" s="6">
        <v>39685</v>
      </c>
      <c r="B11">
        <v>29.707214</v>
      </c>
      <c r="C11" s="5">
        <f>B11/B10-1</f>
        <v>0</v>
      </c>
      <c r="E11" s="6">
        <v>39685</v>
      </c>
      <c r="F11">
        <v>42.324435999999999</v>
      </c>
      <c r="G11" s="5">
        <f>F11/F10-1</f>
        <v>-2.7359070609386915E-2</v>
      </c>
      <c r="I11" s="6">
        <v>39685</v>
      </c>
      <c r="J11">
        <v>42.774559000000004</v>
      </c>
      <c r="K11" s="5">
        <f>J11/J10-1</f>
        <v>2.2566867000199498E-2</v>
      </c>
      <c r="M11" s="6">
        <v>39685</v>
      </c>
      <c r="N11">
        <v>24.487814</v>
      </c>
      <c r="O11" s="5">
        <f>N11/N10-1</f>
        <v>1.2062765561037914E-2</v>
      </c>
      <c r="Q11" s="6">
        <v>39685</v>
      </c>
      <c r="R11">
        <v>38.634529000000001</v>
      </c>
      <c r="S11" s="5">
        <f>R11/R10-1</f>
        <v>2.315320515024033E-2</v>
      </c>
      <c r="U11" s="6">
        <v>39685</v>
      </c>
      <c r="V11">
        <v>14.288836</v>
      </c>
      <c r="W11" s="5">
        <f>V11/V10-1</f>
        <v>1.6070582623507468E-2</v>
      </c>
    </row>
    <row r="12" spans="1:23" x14ac:dyDescent="0.2">
      <c r="A12" s="6">
        <v>39692</v>
      </c>
      <c r="B12">
        <v>27.816421999999999</v>
      </c>
      <c r="C12" s="5">
        <f>B12/B11-1</f>
        <v>-6.3647570586726876E-2</v>
      </c>
      <c r="E12" s="6">
        <v>39692</v>
      </c>
      <c r="F12">
        <v>39.054763999999999</v>
      </c>
      <c r="G12" s="5">
        <f>F12/F11-1</f>
        <v>-7.7252582881435217E-2</v>
      </c>
      <c r="I12" s="6">
        <v>39692</v>
      </c>
      <c r="J12">
        <v>41.657639000000003</v>
      </c>
      <c r="K12" s="5">
        <f>J12/J11-1</f>
        <v>-2.6111782940883121E-2</v>
      </c>
      <c r="M12" s="6">
        <v>39692</v>
      </c>
      <c r="N12">
        <v>22.492331</v>
      </c>
      <c r="O12" s="5">
        <f>N12/N11-1</f>
        <v>-8.148881725416568E-2</v>
      </c>
      <c r="Q12" s="6">
        <v>39692</v>
      </c>
      <c r="R12">
        <v>37.935104000000003</v>
      </c>
      <c r="S12" s="5">
        <f>R12/R11-1</f>
        <v>-1.8103624351159975E-2</v>
      </c>
      <c r="U12" s="6">
        <v>39692</v>
      </c>
      <c r="V12">
        <v>13.428596000000001</v>
      </c>
      <c r="W12" s="5">
        <f>V12/V11-1</f>
        <v>-6.0203644299647641E-2</v>
      </c>
    </row>
    <row r="13" spans="1:23" x14ac:dyDescent="0.2">
      <c r="A13" s="6">
        <v>39699</v>
      </c>
      <c r="B13">
        <v>28.459143000000001</v>
      </c>
      <c r="C13" s="5">
        <f>B13/B12-1</f>
        <v>2.3105811380054631E-2</v>
      </c>
      <c r="E13" s="6">
        <v>39699</v>
      </c>
      <c r="F13">
        <v>37.605412000000001</v>
      </c>
      <c r="G13" s="5">
        <f>F13/F12-1</f>
        <v>-3.7110760674421095E-2</v>
      </c>
      <c r="I13" s="6">
        <v>39699</v>
      </c>
      <c r="J13">
        <v>42.118813000000003</v>
      </c>
      <c r="K13" s="5">
        <f>J13/J12-1</f>
        <v>1.1070574594973959E-2</v>
      </c>
      <c r="M13" s="6">
        <v>39699</v>
      </c>
      <c r="N13">
        <v>22.915257</v>
      </c>
      <c r="O13" s="5">
        <f>N13/N12-1</f>
        <v>1.8803120050118416E-2</v>
      </c>
      <c r="Q13" s="6">
        <v>39699</v>
      </c>
      <c r="R13">
        <v>38.912703999999998</v>
      </c>
      <c r="S13" s="5">
        <f>R13/R12-1</f>
        <v>2.5770326081088202E-2</v>
      </c>
      <c r="U13" s="6">
        <v>39699</v>
      </c>
      <c r="V13">
        <v>13.530651000000001</v>
      </c>
      <c r="W13" s="5">
        <f>V13/V12-1</f>
        <v>7.599826519466335E-3</v>
      </c>
    </row>
    <row r="14" spans="1:23" x14ac:dyDescent="0.2">
      <c r="A14" s="6">
        <v>39706</v>
      </c>
      <c r="B14">
        <v>28.608606000000002</v>
      </c>
      <c r="C14" s="5">
        <f>B14/B13-1</f>
        <v>5.251844723504151E-3</v>
      </c>
      <c r="E14" s="6">
        <v>39706</v>
      </c>
      <c r="F14">
        <v>37.967753999999999</v>
      </c>
      <c r="G14" s="5">
        <f>F14/F13-1</f>
        <v>9.6353684411167873E-3</v>
      </c>
      <c r="I14" s="6">
        <v>39706</v>
      </c>
      <c r="J14">
        <v>44.230167000000002</v>
      </c>
      <c r="K14" s="5">
        <f>J14/J13-1</f>
        <v>5.0128525701804483E-2</v>
      </c>
      <c r="M14" s="6">
        <v>39706</v>
      </c>
      <c r="N14">
        <v>22.682955</v>
      </c>
      <c r="O14" s="5">
        <f>N14/N13-1</f>
        <v>-1.0137438126921361E-2</v>
      </c>
      <c r="Q14" s="6">
        <v>39706</v>
      </c>
      <c r="R14">
        <v>39.675705000000001</v>
      </c>
      <c r="S14" s="5">
        <f>R14/R13-1</f>
        <v>1.9608017988161475E-2</v>
      </c>
      <c r="U14" s="6">
        <v>39706</v>
      </c>
      <c r="V14">
        <v>13.545235</v>
      </c>
      <c r="W14" s="5">
        <f>V14/V13-1</f>
        <v>1.0778490997955803E-3</v>
      </c>
    </row>
    <row r="15" spans="1:23" x14ac:dyDescent="0.2">
      <c r="A15" s="6">
        <v>39713</v>
      </c>
      <c r="B15">
        <v>26.492547999999999</v>
      </c>
      <c r="C15" s="5">
        <f>B15/B14-1</f>
        <v>-7.3965784980925098E-2</v>
      </c>
      <c r="E15" s="6">
        <v>39713</v>
      </c>
      <c r="F15">
        <v>36.768585000000002</v>
      </c>
      <c r="G15" s="5">
        <f>F15/F14-1</f>
        <v>-3.1583880363320826E-2</v>
      </c>
      <c r="I15" s="6">
        <v>39713</v>
      </c>
      <c r="J15">
        <v>42.565586000000003</v>
      </c>
      <c r="K15" s="5">
        <f>J15/J14-1</f>
        <v>-3.7634517635893094E-2</v>
      </c>
      <c r="M15" s="6">
        <v>39713</v>
      </c>
      <c r="N15">
        <v>22.718692999999998</v>
      </c>
      <c r="O15" s="5">
        <f>N15/N14-1</f>
        <v>1.5755442798346397E-3</v>
      </c>
      <c r="Q15" s="6">
        <v>39713</v>
      </c>
      <c r="R15">
        <v>37.323132000000001</v>
      </c>
      <c r="S15" s="5">
        <f>R15/R14-1</f>
        <v>-5.9295052224024758E-2</v>
      </c>
      <c r="U15" s="6">
        <v>39713</v>
      </c>
      <c r="V15">
        <v>12.451703999999999</v>
      </c>
      <c r="W15" s="5">
        <f>V15/V14-1</f>
        <v>-8.0731785015173307E-2</v>
      </c>
    </row>
    <row r="16" spans="1:23" x14ac:dyDescent="0.2">
      <c r="A16" s="6">
        <v>39720</v>
      </c>
      <c r="B16">
        <v>22.696089000000001</v>
      </c>
      <c r="C16" s="5">
        <f>B16/B15-1</f>
        <v>-0.14330290163105486</v>
      </c>
      <c r="E16" s="6">
        <v>39720</v>
      </c>
      <c r="F16">
        <v>32.308411</v>
      </c>
      <c r="G16" s="5">
        <f>F16/F15-1</f>
        <v>-0.12130393377933912</v>
      </c>
      <c r="I16" s="6">
        <v>39720</v>
      </c>
      <c r="J16">
        <v>37.939357999999999</v>
      </c>
      <c r="K16" s="5">
        <f>J16/J15-1</f>
        <v>-0.10868470129836827</v>
      </c>
      <c r="M16" s="6">
        <v>39720</v>
      </c>
      <c r="N16">
        <v>19.83567</v>
      </c>
      <c r="O16" s="5">
        <f>N16/N15-1</f>
        <v>-0.12690091811179449</v>
      </c>
      <c r="Q16" s="6">
        <v>39720</v>
      </c>
      <c r="R16">
        <v>32.737212999999997</v>
      </c>
      <c r="S16" s="5">
        <f>R16/R15-1</f>
        <v>-0.12287069048760446</v>
      </c>
      <c r="U16" s="6">
        <v>39720</v>
      </c>
      <c r="V16">
        <v>11.400091</v>
      </c>
      <c r="W16" s="5">
        <f>V16/V15-1</f>
        <v>-8.4455348440663158E-2</v>
      </c>
    </row>
    <row r="17" spans="1:23" x14ac:dyDescent="0.2">
      <c r="A17" s="6">
        <v>39727</v>
      </c>
      <c r="B17">
        <v>19.305579999999999</v>
      </c>
      <c r="C17" s="5">
        <f>B17/B16-1</f>
        <v>-0.14938736801745889</v>
      </c>
      <c r="E17" s="6">
        <v>39727</v>
      </c>
      <c r="F17">
        <v>28.245042999999999</v>
      </c>
      <c r="G17" s="5">
        <f>F17/F16-1</f>
        <v>-0.12576811654401698</v>
      </c>
      <c r="I17" s="6">
        <v>39727</v>
      </c>
      <c r="J17">
        <v>29.904720000000001</v>
      </c>
      <c r="K17" s="5">
        <f>J17/J16-1</f>
        <v>-0.21177580284832431</v>
      </c>
      <c r="M17" s="6">
        <v>39727</v>
      </c>
      <c r="N17">
        <v>15.546874000000001</v>
      </c>
      <c r="O17" s="5">
        <f>N17/N16-1</f>
        <v>-0.21621634157051406</v>
      </c>
      <c r="Q17" s="6">
        <v>39727</v>
      </c>
      <c r="R17">
        <v>26.219973</v>
      </c>
      <c r="S17" s="5">
        <f>R17/R16-1</f>
        <v>-0.19907742299260467</v>
      </c>
      <c r="U17" s="6">
        <v>39727</v>
      </c>
      <c r="V17">
        <v>9.5306230000000003</v>
      </c>
      <c r="W17" s="5">
        <f>V17/V16-1</f>
        <v>-0.16398711203270211</v>
      </c>
    </row>
    <row r="18" spans="1:23" x14ac:dyDescent="0.2">
      <c r="A18" s="6">
        <v>39734</v>
      </c>
      <c r="B18">
        <v>19.358208000000001</v>
      </c>
      <c r="C18" s="5">
        <f>B18/B17-1</f>
        <v>2.726051224568371E-3</v>
      </c>
      <c r="E18" s="6">
        <v>39734</v>
      </c>
      <c r="F18">
        <v>27.684277999999999</v>
      </c>
      <c r="G18" s="5">
        <f>F18/F17-1</f>
        <v>-1.9853572182559565E-2</v>
      </c>
      <c r="I18" s="6">
        <v>39734</v>
      </c>
      <c r="J18">
        <v>30.603694999999998</v>
      </c>
      <c r="K18" s="5">
        <f>J18/J17-1</f>
        <v>2.3373400586930604E-2</v>
      </c>
      <c r="M18" s="6">
        <v>39734</v>
      </c>
      <c r="N18">
        <v>15.803015</v>
      </c>
      <c r="O18" s="5">
        <f>N18/N17-1</f>
        <v>1.6475402064749511E-2</v>
      </c>
      <c r="Q18" s="6">
        <v>39734</v>
      </c>
      <c r="R18">
        <v>25.393395999999999</v>
      </c>
      <c r="S18" s="5">
        <f>R18/R17-1</f>
        <v>-3.1524708282498981E-2</v>
      </c>
      <c r="U18" s="6">
        <v>39734</v>
      </c>
      <c r="V18">
        <v>10.161110000000001</v>
      </c>
      <c r="W18" s="5">
        <f>V18/V17-1</f>
        <v>6.6153807573754664E-2</v>
      </c>
    </row>
    <row r="19" spans="1:23" x14ac:dyDescent="0.2">
      <c r="A19" s="6">
        <v>39741</v>
      </c>
      <c r="B19">
        <v>17.215644999999999</v>
      </c>
      <c r="C19" s="5">
        <f>B19/B18-1</f>
        <v>-0.1106798211900607</v>
      </c>
      <c r="E19" s="6">
        <v>39741</v>
      </c>
      <c r="F19">
        <v>25.484383000000001</v>
      </c>
      <c r="G19" s="5">
        <f>F19/F18-1</f>
        <v>-7.9463694158829035E-2</v>
      </c>
      <c r="I19" s="6">
        <v>39741</v>
      </c>
      <c r="J19">
        <v>26.662040999999999</v>
      </c>
      <c r="K19" s="5">
        <f>J19/J18-1</f>
        <v>-0.12879666981389015</v>
      </c>
      <c r="M19" s="6">
        <v>39741</v>
      </c>
      <c r="N19">
        <v>13.849227000000001</v>
      </c>
      <c r="O19" s="5">
        <f>N19/N18-1</f>
        <v>-0.12363387619387811</v>
      </c>
      <c r="Q19" s="6">
        <v>39741</v>
      </c>
      <c r="R19">
        <v>21.761227000000002</v>
      </c>
      <c r="S19" s="5">
        <f>R19/R18-1</f>
        <v>-0.14303596887946768</v>
      </c>
      <c r="U19" s="6">
        <v>39741</v>
      </c>
      <c r="V19">
        <v>9.757892</v>
      </c>
      <c r="W19" s="5">
        <f>V19/V18-1</f>
        <v>-3.9682475635043901E-2</v>
      </c>
    </row>
    <row r="20" spans="1:23" x14ac:dyDescent="0.2">
      <c r="A20" s="6">
        <v>39748</v>
      </c>
      <c r="B20">
        <v>19.48601</v>
      </c>
      <c r="C20" s="5">
        <f>B20/B19-1</f>
        <v>0.13187800979864539</v>
      </c>
      <c r="E20" s="6">
        <v>39748</v>
      </c>
      <c r="F20">
        <v>28.805803000000001</v>
      </c>
      <c r="G20" s="5">
        <f>F20/F19-1</f>
        <v>0.1303315838566701</v>
      </c>
      <c r="I20" s="6">
        <v>39748</v>
      </c>
      <c r="J20">
        <v>29.011177</v>
      </c>
      <c r="K20" s="5">
        <f>J20/J19-1</f>
        <v>8.8107883413726773E-2</v>
      </c>
      <c r="M20" s="6">
        <v>39748</v>
      </c>
      <c r="N20">
        <v>15.713661</v>
      </c>
      <c r="O20" s="5">
        <f>N20/N19-1</f>
        <v>0.13462368693935045</v>
      </c>
      <c r="Q20" s="6">
        <v>39748</v>
      </c>
      <c r="R20">
        <v>24.972162000000001</v>
      </c>
      <c r="S20" s="5">
        <f>R20/R19-1</f>
        <v>0.14755303090216376</v>
      </c>
      <c r="U20" s="6">
        <v>39748</v>
      </c>
      <c r="V20">
        <v>10.556995000000001</v>
      </c>
      <c r="W20" s="5">
        <f>V20/V19-1</f>
        <v>8.1892994921444195E-2</v>
      </c>
    </row>
    <row r="21" spans="1:23" x14ac:dyDescent="0.2">
      <c r="A21" s="6">
        <v>39755</v>
      </c>
      <c r="B21">
        <v>18.696646000000001</v>
      </c>
      <c r="C21" s="5">
        <f>B21/B20-1</f>
        <v>-4.0509267931197801E-2</v>
      </c>
      <c r="E21" s="6">
        <v>39755</v>
      </c>
      <c r="F21">
        <v>26.692170999999998</v>
      </c>
      <c r="G21" s="5">
        <f>F21/F20-1</f>
        <v>-7.3375215403646332E-2</v>
      </c>
      <c r="I21" s="6">
        <v>39755</v>
      </c>
      <c r="J21">
        <v>28.867065</v>
      </c>
      <c r="K21" s="5">
        <f>J21/J20-1</f>
        <v>-4.9674647809014871E-3</v>
      </c>
      <c r="M21" s="6">
        <v>39755</v>
      </c>
      <c r="N21">
        <v>16.160413999999999</v>
      </c>
      <c r="O21" s="5">
        <f>N21/N20-1</f>
        <v>2.8430866619815642E-2</v>
      </c>
      <c r="Q21" s="6">
        <v>39755</v>
      </c>
      <c r="R21">
        <v>24.527083999999999</v>
      </c>
      <c r="S21" s="5">
        <f>R21/R20-1</f>
        <v>-1.7822966229355752E-2</v>
      </c>
      <c r="U21" s="6">
        <v>39755</v>
      </c>
      <c r="V21">
        <v>10.256413999999999</v>
      </c>
      <c r="W21" s="5">
        <f>V21/V20-1</f>
        <v>-2.8472212026244281E-2</v>
      </c>
    </row>
    <row r="22" spans="1:23" x14ac:dyDescent="0.2">
      <c r="A22" s="6">
        <v>39762</v>
      </c>
      <c r="B22">
        <v>17.080324000000001</v>
      </c>
      <c r="C22" s="5">
        <f>B22/B21-1</f>
        <v>-8.6449837045639133E-2</v>
      </c>
      <c r="E22" s="6">
        <v>39762</v>
      </c>
      <c r="F22">
        <v>23.888373999999999</v>
      </c>
      <c r="G22" s="5">
        <f>F22/F21-1</f>
        <v>-0.10504192409077551</v>
      </c>
      <c r="I22" s="6">
        <v>39762</v>
      </c>
      <c r="J22">
        <v>24.896581999999999</v>
      </c>
      <c r="K22" s="5">
        <f>J22/J21-1</f>
        <v>-0.13754370248586067</v>
      </c>
      <c r="M22" s="6">
        <v>39762</v>
      </c>
      <c r="N22">
        <v>13.986233</v>
      </c>
      <c r="O22" s="5">
        <f>N22/N21-1</f>
        <v>-0.1345374567755504</v>
      </c>
      <c r="Q22" s="6">
        <v>39762</v>
      </c>
      <c r="R22">
        <v>22.826241</v>
      </c>
      <c r="S22" s="5">
        <f>R22/R21-1</f>
        <v>-6.9345503933529118E-2</v>
      </c>
      <c r="U22" s="6">
        <v>39762</v>
      </c>
      <c r="V22">
        <v>9.8385359999999995</v>
      </c>
      <c r="W22" s="5">
        <f>V22/V21-1</f>
        <v>-4.0743090128772086E-2</v>
      </c>
    </row>
    <row r="23" spans="1:23" x14ac:dyDescent="0.2">
      <c r="A23" s="6">
        <v>39769</v>
      </c>
      <c r="B23">
        <v>15.110678999999999</v>
      </c>
      <c r="C23" s="5">
        <f>B23/B22-1</f>
        <v>-0.11531660640629537</v>
      </c>
      <c r="E23" s="6">
        <v>39769</v>
      </c>
      <c r="F23">
        <v>21.093204</v>
      </c>
      <c r="G23" s="5">
        <f>F23/F22-1</f>
        <v>-0.11700963824494703</v>
      </c>
      <c r="I23" s="6">
        <v>39769</v>
      </c>
      <c r="J23">
        <v>20.500944</v>
      </c>
      <c r="K23" s="5">
        <f>J23/J22-1</f>
        <v>-0.17655588224921792</v>
      </c>
      <c r="M23" s="6">
        <v>39769</v>
      </c>
      <c r="N23">
        <v>13.390565</v>
      </c>
      <c r="O23" s="5">
        <f>N23/N22-1</f>
        <v>-4.2589595068236008E-2</v>
      </c>
      <c r="Q23" s="6">
        <v>39769</v>
      </c>
      <c r="R23">
        <v>20.028593000000001</v>
      </c>
      <c r="S23" s="5">
        <f>R23/R22-1</f>
        <v>-0.12256279954285942</v>
      </c>
      <c r="U23" s="6">
        <v>39769</v>
      </c>
      <c r="V23">
        <v>8.2403209999999998</v>
      </c>
      <c r="W23" s="5">
        <f>V23/V22-1</f>
        <v>-0.16244439213313844</v>
      </c>
    </row>
    <row r="24" spans="1:23" x14ac:dyDescent="0.2">
      <c r="A24" s="6">
        <v>39776</v>
      </c>
      <c r="B24">
        <v>17.403585</v>
      </c>
      <c r="C24" s="5">
        <f>B24/B23-1</f>
        <v>0.15174076558703953</v>
      </c>
      <c r="E24" s="6">
        <v>39776</v>
      </c>
      <c r="F24">
        <v>23.353494999999999</v>
      </c>
      <c r="G24" s="5">
        <f>F24/F23-1</f>
        <v>0.10715731000373374</v>
      </c>
      <c r="I24" s="6">
        <v>39776</v>
      </c>
      <c r="J24">
        <v>24.593928999999999</v>
      </c>
      <c r="K24" s="5">
        <f>J24/J23-1</f>
        <v>0.19964861130297207</v>
      </c>
      <c r="M24" s="6">
        <v>39776</v>
      </c>
      <c r="N24">
        <v>14.62955</v>
      </c>
      <c r="O24" s="5">
        <f>N24/N23-1</f>
        <v>9.2526715638959089E-2</v>
      </c>
      <c r="Q24" s="6">
        <v>39776</v>
      </c>
      <c r="R24">
        <v>22.540115</v>
      </c>
      <c r="S24" s="5">
        <f>R24/R23-1</f>
        <v>0.12539682642709837</v>
      </c>
      <c r="U24" s="6">
        <v>39776</v>
      </c>
      <c r="V24">
        <v>8.9367900000000002</v>
      </c>
      <c r="W24" s="5">
        <f>V24/V23-1</f>
        <v>8.4519644319681397E-2</v>
      </c>
    </row>
    <row r="25" spans="1:23" x14ac:dyDescent="0.2">
      <c r="A25" s="6">
        <v>39783</v>
      </c>
      <c r="B25">
        <v>16.486425000000001</v>
      </c>
      <c r="C25" s="5">
        <f>B25/B24-1</f>
        <v>-5.2699486916057747E-2</v>
      </c>
      <c r="E25" s="6">
        <v>39783</v>
      </c>
      <c r="F25">
        <v>22.499410999999998</v>
      </c>
      <c r="G25" s="5">
        <f>F25/F24-1</f>
        <v>-3.6571999180422421E-2</v>
      </c>
      <c r="I25" s="6">
        <v>39783</v>
      </c>
      <c r="J25">
        <v>24.139956000000002</v>
      </c>
      <c r="K25" s="5">
        <f>J25/J24-1</f>
        <v>-1.845874239939449E-2</v>
      </c>
      <c r="M25" s="6">
        <v>39783</v>
      </c>
      <c r="N25">
        <v>14.010056000000001</v>
      </c>
      <c r="O25" s="5">
        <f>N25/N24-1</f>
        <v>-4.2345389981236603E-2</v>
      </c>
      <c r="Q25" s="6">
        <v>39783</v>
      </c>
      <c r="R25">
        <v>20.926701999999999</v>
      </c>
      <c r="S25" s="5">
        <f>R25/R24-1</f>
        <v>-7.1579625924712564E-2</v>
      </c>
      <c r="U25" s="6">
        <v>39783</v>
      </c>
      <c r="V25">
        <v>8.4822579999999999</v>
      </c>
      <c r="W25" s="5">
        <f>V25/V24-1</f>
        <v>-5.0860767680565466E-2</v>
      </c>
    </row>
    <row r="26" spans="1:23" x14ac:dyDescent="0.2">
      <c r="A26" s="6">
        <v>39790</v>
      </c>
      <c r="B26">
        <v>17.366001000000001</v>
      </c>
      <c r="C26" s="5">
        <f>B26/B25-1</f>
        <v>5.3351530122509816E-2</v>
      </c>
      <c r="E26" s="6">
        <v>39790</v>
      </c>
      <c r="F26">
        <v>24.958130000000001</v>
      </c>
      <c r="G26" s="5">
        <f>F26/F25-1</f>
        <v>0.10927926068820204</v>
      </c>
      <c r="I26" s="6">
        <v>39790</v>
      </c>
      <c r="J26">
        <v>24.759674</v>
      </c>
      <c r="K26" s="5">
        <f>J26/J25-1</f>
        <v>2.5671877778070451E-2</v>
      </c>
      <c r="M26" s="6">
        <v>39790</v>
      </c>
      <c r="N26">
        <v>14.736770999999999</v>
      </c>
      <c r="O26" s="5">
        <f>N26/N25-1</f>
        <v>5.1870956118947653E-2</v>
      </c>
      <c r="Q26" s="6">
        <v>39790</v>
      </c>
      <c r="R26">
        <v>22.29373</v>
      </c>
      <c r="S26" s="5">
        <f>R26/R25-1</f>
        <v>6.5324579095167534E-2</v>
      </c>
      <c r="U26" s="6">
        <v>39790</v>
      </c>
      <c r="V26">
        <v>8.6215489999999999</v>
      </c>
      <c r="W26" s="5">
        <f>V26/V25-1</f>
        <v>1.6421452872572351E-2</v>
      </c>
    </row>
    <row r="27" spans="1:23" x14ac:dyDescent="0.2">
      <c r="A27" s="6">
        <v>39797</v>
      </c>
      <c r="B27">
        <v>17.125429</v>
      </c>
      <c r="C27" s="5">
        <f>B27/B26-1</f>
        <v>-1.3853045384484286E-2</v>
      </c>
      <c r="E27" s="6">
        <v>39797</v>
      </c>
      <c r="F27">
        <v>25.087531999999999</v>
      </c>
      <c r="G27" s="5">
        <f>F27/F26-1</f>
        <v>5.1847634418122901E-3</v>
      </c>
      <c r="I27" s="6">
        <v>39797</v>
      </c>
      <c r="J27">
        <v>24.680405</v>
      </c>
      <c r="K27" s="5">
        <f>J27/J26-1</f>
        <v>-3.2015364984208095E-3</v>
      </c>
      <c r="M27" s="6">
        <v>39797</v>
      </c>
      <c r="N27">
        <v>14.951209</v>
      </c>
      <c r="O27" s="5">
        <f>N27/N26-1</f>
        <v>1.4551220209637616E-2</v>
      </c>
      <c r="Q27" s="6">
        <v>39797</v>
      </c>
      <c r="R27">
        <v>22.865981999999999</v>
      </c>
      <c r="S27" s="5">
        <f>R27/R26-1</f>
        <v>2.5668741839073084E-2</v>
      </c>
      <c r="U27" s="6">
        <v>39797</v>
      </c>
      <c r="V27">
        <v>8.6802030000000006</v>
      </c>
      <c r="W27" s="5">
        <f>V27/V26-1</f>
        <v>6.8031858312236348E-3</v>
      </c>
    </row>
    <row r="28" spans="1:23" x14ac:dyDescent="0.2">
      <c r="A28" s="6">
        <v>39804</v>
      </c>
      <c r="B28">
        <v>16.862047</v>
      </c>
      <c r="C28" s="5">
        <f>B28/B27-1</f>
        <v>-1.5379585527463324E-2</v>
      </c>
      <c r="E28" s="6">
        <v>39804</v>
      </c>
      <c r="F28">
        <v>23.327608000000001</v>
      </c>
      <c r="G28" s="5">
        <f>F28/F27-1</f>
        <v>-7.0151340514483351E-2</v>
      </c>
      <c r="I28" s="6">
        <v>39804</v>
      </c>
      <c r="J28">
        <v>23.923777000000001</v>
      </c>
      <c r="K28" s="5">
        <f>J28/J27-1</f>
        <v>-3.0657033383366228E-2</v>
      </c>
      <c r="M28" s="6">
        <v>39804</v>
      </c>
      <c r="N28">
        <v>14.760598</v>
      </c>
      <c r="O28" s="5">
        <f>N28/N27-1</f>
        <v>-1.2748868670085511E-2</v>
      </c>
      <c r="Q28" s="6">
        <v>39804</v>
      </c>
      <c r="R28">
        <v>22.142731000000001</v>
      </c>
      <c r="S28" s="5">
        <f>R28/R27-1</f>
        <v>-3.1629999533805186E-2</v>
      </c>
      <c r="U28" s="6">
        <v>39804</v>
      </c>
      <c r="V28">
        <v>8.4016099999999998</v>
      </c>
      <c r="W28" s="5">
        <f>V28/V27-1</f>
        <v>-3.2095217127986575E-2</v>
      </c>
    </row>
    <row r="29" spans="1:23" x14ac:dyDescent="0.2">
      <c r="A29" s="6">
        <v>39811</v>
      </c>
      <c r="B29">
        <v>17.934956</v>
      </c>
      <c r="C29" s="5">
        <f>B29/B28-1</f>
        <v>6.3628632988628198E-2</v>
      </c>
      <c r="E29" s="6">
        <v>39811</v>
      </c>
      <c r="F29">
        <v>25.835003</v>
      </c>
      <c r="G29" s="5">
        <f>F29/F28-1</f>
        <v>0.10748615974685438</v>
      </c>
      <c r="I29" s="6">
        <v>39811</v>
      </c>
      <c r="J29">
        <v>26.02422</v>
      </c>
      <c r="K29" s="5">
        <f>J29/J28-1</f>
        <v>8.7797298896407527E-2</v>
      </c>
      <c r="M29" s="6">
        <v>39811</v>
      </c>
      <c r="N29">
        <v>16.130409</v>
      </c>
      <c r="O29" s="5">
        <f>N29/N28-1</f>
        <v>9.2801863447537825E-2</v>
      </c>
      <c r="Q29" s="6">
        <v>39811</v>
      </c>
      <c r="R29">
        <v>23.056726000000001</v>
      </c>
      <c r="S29" s="5">
        <f>R29/R28-1</f>
        <v>4.1277428696577578E-2</v>
      </c>
      <c r="U29" s="6">
        <v>39811</v>
      </c>
      <c r="V29">
        <v>9.180142</v>
      </c>
      <c r="W29" s="5">
        <f>V29/V28-1</f>
        <v>9.2664620233502859E-2</v>
      </c>
    </row>
    <row r="30" spans="1:23" x14ac:dyDescent="0.2">
      <c r="A30" s="6">
        <v>39818</v>
      </c>
      <c r="B30">
        <v>17.759941000000001</v>
      </c>
      <c r="C30" s="5">
        <f>B30/B29-1</f>
        <v>-9.7583177789786202E-3</v>
      </c>
      <c r="E30" s="6">
        <v>39818</v>
      </c>
      <c r="F30">
        <v>24.999651</v>
      </c>
      <c r="G30" s="5">
        <f>F30/F29-1</f>
        <v>-3.2334116624642917E-2</v>
      </c>
      <c r="I30" s="6">
        <v>39818</v>
      </c>
      <c r="J30">
        <v>24.848655999999998</v>
      </c>
      <c r="K30" s="5">
        <f>J30/J29-1</f>
        <v>-4.5171920618562345E-2</v>
      </c>
      <c r="M30" s="6">
        <v>39818</v>
      </c>
      <c r="N30">
        <v>15.231237999999999</v>
      </c>
      <c r="O30" s="5">
        <f>N30/N29-1</f>
        <v>-5.5743843816979499E-2</v>
      </c>
      <c r="Q30" s="6">
        <v>39818</v>
      </c>
      <c r="R30">
        <v>22.174513000000001</v>
      </c>
      <c r="S30" s="5">
        <f>R30/R29-1</f>
        <v>-3.8262717785690792E-2</v>
      </c>
      <c r="U30" s="6">
        <v>39818</v>
      </c>
      <c r="V30">
        <v>9.497973</v>
      </c>
      <c r="W30" s="5">
        <f>V30/V29-1</f>
        <v>3.4621577749015309E-2</v>
      </c>
    </row>
    <row r="31" spans="1:23" x14ac:dyDescent="0.2">
      <c r="A31" s="6">
        <v>39825</v>
      </c>
      <c r="B31">
        <v>17.151197</v>
      </c>
      <c r="C31" s="5">
        <f>B31/B30-1</f>
        <v>-3.4276239994265878E-2</v>
      </c>
      <c r="E31" s="6">
        <v>39825</v>
      </c>
      <c r="F31">
        <v>24.686392000000001</v>
      </c>
      <c r="G31" s="5">
        <f>F31/F30-1</f>
        <v>-1.2530534926267545E-2</v>
      </c>
      <c r="I31" s="6">
        <v>39825</v>
      </c>
      <c r="J31">
        <v>21.637878000000001</v>
      </c>
      <c r="K31" s="5">
        <f>J31/J30-1</f>
        <v>-0.12921334658904682</v>
      </c>
      <c r="M31" s="6">
        <v>39825</v>
      </c>
      <c r="N31">
        <v>14.520405999999999</v>
      </c>
      <c r="O31" s="5">
        <f>N31/N30-1</f>
        <v>-4.6669351499858402E-2</v>
      </c>
      <c r="Q31" s="6">
        <v>39825</v>
      </c>
      <c r="R31">
        <v>21.069761</v>
      </c>
      <c r="S31" s="5">
        <f>R31/R30-1</f>
        <v>-4.9820801025032724E-2</v>
      </c>
      <c r="U31" s="6">
        <v>39825</v>
      </c>
      <c r="V31">
        <v>8.9436160000000005</v>
      </c>
      <c r="W31" s="5">
        <f>V31/V30-1</f>
        <v>-5.8365821844302945E-2</v>
      </c>
    </row>
    <row r="32" spans="1:23" x14ac:dyDescent="0.2">
      <c r="A32" s="6">
        <v>39832</v>
      </c>
      <c r="B32">
        <v>16.747910000000001</v>
      </c>
      <c r="C32" s="5">
        <f>B32/B31-1</f>
        <v>-2.3513635812124289E-2</v>
      </c>
      <c r="E32" s="6">
        <v>39832</v>
      </c>
      <c r="F32">
        <v>23.990262999999999</v>
      </c>
      <c r="G32" s="5">
        <f>F32/F31-1</f>
        <v>-2.8198895974754112E-2</v>
      </c>
      <c r="I32" s="6">
        <v>39832</v>
      </c>
      <c r="J32">
        <v>19.426327000000001</v>
      </c>
      <c r="K32" s="5">
        <f>J32/J31-1</f>
        <v>-0.10220738835850729</v>
      </c>
      <c r="M32" s="6">
        <v>39832</v>
      </c>
      <c r="N32">
        <v>13.609082000000001</v>
      </c>
      <c r="O32" s="5">
        <f>N32/N31-1</f>
        <v>-6.2761605977133095E-2</v>
      </c>
      <c r="Q32" s="6">
        <v>39832</v>
      </c>
      <c r="R32">
        <v>20.425991</v>
      </c>
      <c r="S32" s="5">
        <f>R32/R31-1</f>
        <v>-3.0554214639644028E-2</v>
      </c>
      <c r="U32" s="6">
        <v>39832</v>
      </c>
      <c r="V32">
        <v>8.6479579999999991</v>
      </c>
      <c r="W32" s="5">
        <f>V32/V31-1</f>
        <v>-3.3057993545340225E-2</v>
      </c>
    </row>
    <row r="33" spans="1:23" x14ac:dyDescent="0.2">
      <c r="A33" s="6">
        <v>39839</v>
      </c>
      <c r="B33">
        <v>16.025027999999999</v>
      </c>
      <c r="C33" s="5">
        <f>B33/B32-1</f>
        <v>-4.3162519980105118E-2</v>
      </c>
      <c r="E33" s="6">
        <v>39839</v>
      </c>
      <c r="F33">
        <v>24.042475</v>
      </c>
      <c r="G33" s="5">
        <f>F33/F32-1</f>
        <v>2.1763829767103005E-3</v>
      </c>
      <c r="I33" s="6">
        <v>39839</v>
      </c>
      <c r="J33">
        <v>20.293310000000002</v>
      </c>
      <c r="K33" s="5">
        <f>J33/J32-1</f>
        <v>4.4629280666386384E-2</v>
      </c>
      <c r="M33" s="6">
        <v>39839</v>
      </c>
      <c r="N33">
        <v>13.603004</v>
      </c>
      <c r="O33" s="5">
        <f>N33/N32-1</f>
        <v>-4.4661351882513411E-4</v>
      </c>
      <c r="Q33" s="6">
        <v>39839</v>
      </c>
      <c r="R33">
        <v>20.116015999999998</v>
      </c>
      <c r="S33" s="5">
        <f>R33/R32-1</f>
        <v>-1.5175518289418655E-2</v>
      </c>
      <c r="U33" s="6">
        <v>39839</v>
      </c>
      <c r="V33">
        <v>9.0397060000000007</v>
      </c>
      <c r="W33" s="5">
        <f>V33/V32-1</f>
        <v>4.5299479946595778E-2</v>
      </c>
    </row>
    <row r="34" spans="1:23" x14ac:dyDescent="0.2">
      <c r="A34" s="6">
        <v>39846</v>
      </c>
      <c r="B34">
        <v>17.234894000000001</v>
      </c>
      <c r="C34" s="5">
        <f>B34/B33-1</f>
        <v>7.5498526430031854E-2</v>
      </c>
      <c r="E34" s="6">
        <v>39846</v>
      </c>
      <c r="F34">
        <v>27.018408000000001</v>
      </c>
      <c r="G34" s="5">
        <f>F34/F33-1</f>
        <v>0.12377814680061028</v>
      </c>
      <c r="I34" s="6">
        <v>39846</v>
      </c>
      <c r="J34">
        <v>21.432145999999999</v>
      </c>
      <c r="K34" s="5">
        <f>J34/J33-1</f>
        <v>5.6118789886913323E-2</v>
      </c>
      <c r="M34" s="6">
        <v>39846</v>
      </c>
      <c r="N34">
        <v>14.587234</v>
      </c>
      <c r="O34" s="5">
        <f>N34/N33-1</f>
        <v>7.2353871247850865E-2</v>
      </c>
      <c r="Q34" s="6">
        <v>39846</v>
      </c>
      <c r="R34">
        <v>20.425991</v>
      </c>
      <c r="S34" s="5">
        <f>R34/R33-1</f>
        <v>1.5409363364992323E-2</v>
      </c>
      <c r="U34" s="6">
        <v>39846</v>
      </c>
      <c r="V34">
        <v>9.2836219999999994</v>
      </c>
      <c r="W34" s="5">
        <f>V34/V33-1</f>
        <v>2.6982735942960856E-2</v>
      </c>
    </row>
    <row r="35" spans="1:23" x14ac:dyDescent="0.2">
      <c r="A35" s="6">
        <v>39853</v>
      </c>
      <c r="B35">
        <v>16.428322000000001</v>
      </c>
      <c r="C35" s="5">
        <f>B35/B34-1</f>
        <v>-4.6798779267223756E-2</v>
      </c>
      <c r="E35" s="6">
        <v>39853</v>
      </c>
      <c r="F35">
        <v>25.913311</v>
      </c>
      <c r="G35" s="5">
        <f>F35/F34-1</f>
        <v>-4.0901632694272716E-2</v>
      </c>
      <c r="I35" s="6">
        <v>39853</v>
      </c>
      <c r="J35">
        <v>19.543886000000001</v>
      </c>
      <c r="K35" s="5">
        <f>J35/J34-1</f>
        <v>-8.8104103060888006E-2</v>
      </c>
      <c r="M35" s="6">
        <v>39853</v>
      </c>
      <c r="N35">
        <v>14.082967</v>
      </c>
      <c r="O35" s="5">
        <f>N35/N34-1</f>
        <v>-3.4569062236199155E-2</v>
      </c>
      <c r="Q35" s="6">
        <v>39853</v>
      </c>
      <c r="R35">
        <v>19.782211</v>
      </c>
      <c r="S35" s="5">
        <f>R35/R34-1</f>
        <v>-3.1517687440477116E-2</v>
      </c>
      <c r="U35" s="6">
        <v>39853</v>
      </c>
      <c r="V35">
        <v>8.9362250000000003</v>
      </c>
      <c r="W35" s="5">
        <f>V35/V34-1</f>
        <v>-3.7420416298724724E-2</v>
      </c>
    </row>
    <row r="36" spans="1:23" x14ac:dyDescent="0.2">
      <c r="A36" s="6">
        <v>39860</v>
      </c>
      <c r="B36">
        <v>15.583698999999999</v>
      </c>
      <c r="C36" s="5">
        <f>B36/B35-1</f>
        <v>-5.1412615360229896E-2</v>
      </c>
      <c r="E36" s="6">
        <v>39860</v>
      </c>
      <c r="F36">
        <v>23.181021000000001</v>
      </c>
      <c r="G36" s="5">
        <f>F36/F35-1</f>
        <v>-0.10543963293613845</v>
      </c>
      <c r="I36" s="6">
        <v>39860</v>
      </c>
      <c r="J36">
        <v>16.737206</v>
      </c>
      <c r="K36" s="5">
        <f>J36/J35-1</f>
        <v>-0.14360910619310818</v>
      </c>
      <c r="M36" s="6">
        <v>39860</v>
      </c>
      <c r="N36">
        <v>13.378216999999999</v>
      </c>
      <c r="O36" s="5">
        <f>N36/N35-1</f>
        <v>-5.0042721821332181E-2</v>
      </c>
      <c r="Q36" s="6">
        <v>39860</v>
      </c>
      <c r="R36">
        <v>17.962152</v>
      </c>
      <c r="S36" s="5">
        <f>R36/R35-1</f>
        <v>-9.2004832018018678E-2</v>
      </c>
      <c r="U36" s="6">
        <v>39860</v>
      </c>
      <c r="V36">
        <v>7.9901229999999996</v>
      </c>
      <c r="W36" s="5">
        <f>V36/V35-1</f>
        <v>-0.10587266994732125</v>
      </c>
    </row>
    <row r="37" spans="1:23" x14ac:dyDescent="0.2">
      <c r="A37" s="6">
        <v>39867</v>
      </c>
      <c r="B37">
        <v>14.739077</v>
      </c>
      <c r="C37" s="5">
        <f>B37/B36-1</f>
        <v>-5.4199070451758535E-2</v>
      </c>
      <c r="E37" s="6">
        <v>39867</v>
      </c>
      <c r="F37">
        <v>23.650898000000002</v>
      </c>
      <c r="G37" s="5">
        <f>F37/F36-1</f>
        <v>2.0269900967692545E-2</v>
      </c>
      <c r="I37" s="6">
        <v>39867</v>
      </c>
      <c r="J37">
        <v>16.832719999999998</v>
      </c>
      <c r="K37" s="5">
        <f>J37/J36-1</f>
        <v>5.7066872451709827E-3</v>
      </c>
      <c r="M37" s="6">
        <v>39867</v>
      </c>
      <c r="N37">
        <v>12.952932000000001</v>
      </c>
      <c r="O37" s="5">
        <f>N37/N36-1</f>
        <v>-3.1789363261187864E-2</v>
      </c>
      <c r="Q37" s="6">
        <v>39867</v>
      </c>
      <c r="R37">
        <v>16.650755</v>
      </c>
      <c r="S37" s="5">
        <f>R37/R36-1</f>
        <v>-7.300890227407042E-2</v>
      </c>
      <c r="U37" s="6">
        <v>39867</v>
      </c>
      <c r="V37">
        <v>8.4631779999999992</v>
      </c>
      <c r="W37" s="5">
        <f>V37/V36-1</f>
        <v>5.9204970937243306E-2</v>
      </c>
    </row>
    <row r="38" spans="1:23" x14ac:dyDescent="0.2">
      <c r="A38" s="6">
        <v>39874</v>
      </c>
      <c r="B38">
        <v>14.000978</v>
      </c>
      <c r="C38" s="5">
        <f>B38/B37-1</f>
        <v>-5.007769482444524E-2</v>
      </c>
      <c r="E38" s="6">
        <v>39874</v>
      </c>
      <c r="F38">
        <v>23.120106</v>
      </c>
      <c r="G38" s="5">
        <f>F38/F37-1</f>
        <v>-2.2442784202105215E-2</v>
      </c>
      <c r="I38" s="6">
        <v>39874</v>
      </c>
      <c r="J38">
        <v>14.393412</v>
      </c>
      <c r="K38" s="5">
        <f>J38/J37-1</f>
        <v>-0.14491466619773863</v>
      </c>
      <c r="M38" s="6">
        <v>39874</v>
      </c>
      <c r="N38">
        <v>12.424363</v>
      </c>
      <c r="O38" s="5">
        <f>N38/N37-1</f>
        <v>-4.0806899935860175E-2</v>
      </c>
      <c r="Q38" s="6">
        <v>39874</v>
      </c>
      <c r="R38">
        <v>14.45715</v>
      </c>
      <c r="S38" s="5">
        <f>R38/R37-1</f>
        <v>-0.13174207415819883</v>
      </c>
      <c r="U38" s="6">
        <v>39874</v>
      </c>
      <c r="V38">
        <v>8.1083859999999994</v>
      </c>
      <c r="W38" s="5">
        <f>V38/V37-1</f>
        <v>-4.1921840708064928E-2</v>
      </c>
    </row>
    <row r="39" spans="1:23" x14ac:dyDescent="0.2">
      <c r="A39" s="6">
        <v>39881</v>
      </c>
      <c r="B39">
        <v>15.484783</v>
      </c>
      <c r="C39" s="5">
        <f>B39/B38-1</f>
        <v>0.10597866806161682</v>
      </c>
      <c r="E39" s="6">
        <v>39881</v>
      </c>
      <c r="F39">
        <v>26.400600000000001</v>
      </c>
      <c r="G39" s="5">
        <f>F39/F38-1</f>
        <v>0.14188922836253437</v>
      </c>
      <c r="I39" s="6">
        <v>39881</v>
      </c>
      <c r="J39">
        <v>17.707056000000001</v>
      </c>
      <c r="K39" s="5">
        <f>J39/J38-1</f>
        <v>0.23021949208429526</v>
      </c>
      <c r="M39" s="6">
        <v>39881</v>
      </c>
      <c r="N39">
        <v>13.560479000000001</v>
      </c>
      <c r="O39" s="5">
        <f>N39/N38-1</f>
        <v>9.1442595487591705E-2</v>
      </c>
      <c r="Q39" s="6">
        <v>39881</v>
      </c>
      <c r="R39">
        <v>16.618969</v>
      </c>
      <c r="S39" s="5">
        <f>R39/R38-1</f>
        <v>0.14953286090273665</v>
      </c>
      <c r="U39" s="6">
        <v>39881</v>
      </c>
      <c r="V39">
        <v>8.8475300000000008</v>
      </c>
      <c r="W39" s="5">
        <f>V39/V38-1</f>
        <v>9.1157969045874365E-2</v>
      </c>
    </row>
    <row r="40" spans="1:23" x14ac:dyDescent="0.2">
      <c r="A40" s="6">
        <v>39888</v>
      </c>
      <c r="B40">
        <v>16.093520999999999</v>
      </c>
      <c r="C40" s="5">
        <f>B40/B39-1</f>
        <v>3.9312013607165186E-2</v>
      </c>
      <c r="E40" s="6">
        <v>39888</v>
      </c>
      <c r="F40">
        <v>26.313583000000001</v>
      </c>
      <c r="G40" s="5">
        <f>F40/F39-1</f>
        <v>-3.2960235752217404E-3</v>
      </c>
      <c r="I40" s="6">
        <v>39888</v>
      </c>
      <c r="J40">
        <v>18.889973000000001</v>
      </c>
      <c r="K40" s="5">
        <f>J40/J39-1</f>
        <v>6.6804837574354625E-2</v>
      </c>
      <c r="M40" s="6">
        <v>39888</v>
      </c>
      <c r="N40">
        <v>14.319908</v>
      </c>
      <c r="O40" s="5">
        <f>N40/N39-1</f>
        <v>5.6003110214617013E-2</v>
      </c>
      <c r="Q40" s="6">
        <v>39888</v>
      </c>
      <c r="R40">
        <v>16.690494999999999</v>
      </c>
      <c r="S40" s="5">
        <f>R40/R39-1</f>
        <v>4.3038770936993931E-3</v>
      </c>
      <c r="U40" s="6">
        <v>39888</v>
      </c>
      <c r="V40">
        <v>8.9953570000000003</v>
      </c>
      <c r="W40" s="5">
        <f>V40/V39-1</f>
        <v>1.6708279033809337E-2</v>
      </c>
    </row>
    <row r="41" spans="1:23" x14ac:dyDescent="0.2">
      <c r="A41" s="6">
        <v>39895</v>
      </c>
      <c r="B41">
        <v>17.531168000000001</v>
      </c>
      <c r="C41" s="5">
        <f>B41/B40-1</f>
        <v>8.9330793429231781E-2</v>
      </c>
      <c r="E41" s="6">
        <v>39895</v>
      </c>
      <c r="F41">
        <v>28.219225000000002</v>
      </c>
      <c r="G41" s="5">
        <f>F41/F40-1</f>
        <v>7.2420468166573881E-2</v>
      </c>
      <c r="I41" s="6">
        <v>39895</v>
      </c>
      <c r="J41">
        <v>20.668026000000001</v>
      </c>
      <c r="K41" s="5">
        <f>J41/J40-1</f>
        <v>9.4126815321546431E-2</v>
      </c>
      <c r="M41" s="6">
        <v>39895</v>
      </c>
      <c r="N41">
        <v>15.231237999999999</v>
      </c>
      <c r="O41" s="5">
        <f>N41/N40-1</f>
        <v>6.3640771993786593E-2</v>
      </c>
      <c r="Q41" s="6">
        <v>39895</v>
      </c>
      <c r="R41">
        <v>17.938306999999998</v>
      </c>
      <c r="S41" s="5">
        <f>R41/R40-1</f>
        <v>7.4761833007349399E-2</v>
      </c>
      <c r="U41" s="6">
        <v>39895</v>
      </c>
      <c r="V41">
        <v>9.3131900000000005</v>
      </c>
      <c r="W41" s="5">
        <f>V41/V40-1</f>
        <v>3.5333005682820717E-2</v>
      </c>
    </row>
    <row r="42" spans="1:23" x14ac:dyDescent="0.2">
      <c r="A42" s="6">
        <v>39902</v>
      </c>
      <c r="B42">
        <v>18.227816000000001</v>
      </c>
      <c r="C42" s="5">
        <f>B42/B41-1</f>
        <v>3.9737683193726614E-2</v>
      </c>
      <c r="E42" s="6">
        <v>39902</v>
      </c>
      <c r="F42">
        <v>29.550583</v>
      </c>
      <c r="G42" s="5">
        <f>F42/F41-1</f>
        <v>4.7179112821135183E-2</v>
      </c>
      <c r="I42" s="6">
        <v>39902</v>
      </c>
      <c r="J42">
        <v>22.541596999999999</v>
      </c>
      <c r="K42" s="5">
        <f>J42/J41-1</f>
        <v>9.065069881371346E-2</v>
      </c>
      <c r="M42" s="6">
        <v>39902</v>
      </c>
      <c r="N42">
        <v>16.373432000000001</v>
      </c>
      <c r="O42" s="5">
        <f>N42/N41-1</f>
        <v>7.4990227320983482E-2</v>
      </c>
      <c r="Q42" s="6">
        <v>39902</v>
      </c>
      <c r="R42">
        <v>19.03511</v>
      </c>
      <c r="S42" s="5">
        <f>R42/R41-1</f>
        <v>6.1143061048068992E-2</v>
      </c>
      <c r="U42" s="6">
        <v>39902</v>
      </c>
      <c r="V42">
        <v>9.7975619999999992</v>
      </c>
      <c r="W42" s="5">
        <f>V42/V41-1</f>
        <v>5.2009247100080591E-2</v>
      </c>
    </row>
    <row r="43" spans="1:23" x14ac:dyDescent="0.2">
      <c r="A43" s="6">
        <v>39909</v>
      </c>
      <c r="B43">
        <v>18.250778</v>
      </c>
      <c r="C43" s="5">
        <f>B43/B42-1</f>
        <v>1.2597230518456293E-3</v>
      </c>
      <c r="E43" s="6">
        <v>39909</v>
      </c>
      <c r="F43">
        <v>29.811626</v>
      </c>
      <c r="G43" s="5">
        <f>F43/F42-1</f>
        <v>8.8337681865702233E-3</v>
      </c>
      <c r="I43" s="6">
        <v>39909</v>
      </c>
      <c r="J43">
        <v>23.636344999999999</v>
      </c>
      <c r="K43" s="5">
        <f>J43/J42-1</f>
        <v>4.8565680594857552E-2</v>
      </c>
      <c r="M43" s="6">
        <v>39909</v>
      </c>
      <c r="N43">
        <v>16.349122999999999</v>
      </c>
      <c r="O43" s="5">
        <f>N43/N42-1</f>
        <v>-1.4846612487841027E-3</v>
      </c>
      <c r="Q43" s="6">
        <v>39909</v>
      </c>
      <c r="R43">
        <v>19.821953000000001</v>
      </c>
      <c r="S43" s="5">
        <f>R43/R42-1</f>
        <v>4.1336404150015493E-2</v>
      </c>
      <c r="U43" s="6">
        <v>39909</v>
      </c>
      <c r="V43">
        <v>9.5144400000000005</v>
      </c>
      <c r="W43" s="5">
        <f>V43/V42-1</f>
        <v>-2.889718891291515E-2</v>
      </c>
    </row>
    <row r="44" spans="1:23" x14ac:dyDescent="0.2">
      <c r="A44" s="6">
        <v>39916</v>
      </c>
      <c r="B44">
        <v>18.717775</v>
      </c>
      <c r="C44" s="5">
        <f>B44/B43-1</f>
        <v>2.5587785901510562E-2</v>
      </c>
      <c r="E44" s="6">
        <v>39916</v>
      </c>
      <c r="F44">
        <v>30.264106999999999</v>
      </c>
      <c r="G44" s="5">
        <f>F44/F43-1</f>
        <v>1.5178004715341586E-2</v>
      </c>
      <c r="I44" s="6">
        <v>39916</v>
      </c>
      <c r="J44">
        <v>24.444552999999999</v>
      </c>
      <c r="K44" s="5">
        <f>J44/J43-1</f>
        <v>3.4193442344829572E-2</v>
      </c>
      <c r="M44" s="6">
        <v>39916</v>
      </c>
      <c r="N44">
        <v>16.713652</v>
      </c>
      <c r="O44" s="5">
        <f>N44/N43-1</f>
        <v>2.2296547649681253E-2</v>
      </c>
      <c r="Q44" s="6">
        <v>39916</v>
      </c>
      <c r="R44">
        <v>21.093610999999999</v>
      </c>
      <c r="S44" s="5">
        <f>R44/R43-1</f>
        <v>6.415402155377925E-2</v>
      </c>
      <c r="U44" s="6">
        <v>39916</v>
      </c>
      <c r="V44">
        <v>10.326553000000001</v>
      </c>
      <c r="W44" s="5">
        <f>V44/V43-1</f>
        <v>8.535583807349667E-2</v>
      </c>
    </row>
    <row r="45" spans="1:23" x14ac:dyDescent="0.2">
      <c r="A45" s="6">
        <v>39923</v>
      </c>
      <c r="B45">
        <v>19.215382000000002</v>
      </c>
      <c r="C45" s="5">
        <f>B45/B44-1</f>
        <v>2.6584730289791469E-2</v>
      </c>
      <c r="E45" s="6">
        <v>39923</v>
      </c>
      <c r="F45">
        <v>29.872540999999998</v>
      </c>
      <c r="G45" s="5">
        <f>F45/F44-1</f>
        <v>-1.2938296841205399E-2</v>
      </c>
      <c r="I45" s="6">
        <v>39923</v>
      </c>
      <c r="J45">
        <v>24.135963</v>
      </c>
      <c r="K45" s="5">
        <f>J45/J44-1</f>
        <v>-1.262408030124329E-2</v>
      </c>
      <c r="M45" s="6">
        <v>39923</v>
      </c>
      <c r="N45">
        <v>16.707578999999999</v>
      </c>
      <c r="O45" s="5">
        <f>N45/N44-1</f>
        <v>-3.6335565680079007E-4</v>
      </c>
      <c r="Q45" s="6">
        <v>39923</v>
      </c>
      <c r="R45">
        <v>22.261938000000001</v>
      </c>
      <c r="S45" s="5">
        <f>R45/R44-1</f>
        <v>5.5387719058628715E-2</v>
      </c>
      <c r="U45" s="6">
        <v>39923</v>
      </c>
      <c r="V45">
        <v>10.296752</v>
      </c>
      <c r="W45" s="5">
        <f>V45/V44-1</f>
        <v>-2.8858613324311833E-3</v>
      </c>
    </row>
    <row r="46" spans="1:23" x14ac:dyDescent="0.2">
      <c r="A46" s="6">
        <v>39930</v>
      </c>
      <c r="B46">
        <v>19.697678</v>
      </c>
      <c r="C46" s="5">
        <f>B46/B45-1</f>
        <v>2.5099474993523385E-2</v>
      </c>
      <c r="E46" s="6">
        <v>39930</v>
      </c>
      <c r="F46">
        <v>30.551254</v>
      </c>
      <c r="G46" s="5">
        <f>F46/F45-1</f>
        <v>2.2720296877323021E-2</v>
      </c>
      <c r="I46" s="6">
        <v>39930</v>
      </c>
      <c r="J46">
        <v>24.260870000000001</v>
      </c>
      <c r="K46" s="5">
        <f>J46/J45-1</f>
        <v>5.1751405154210062E-3</v>
      </c>
      <c r="M46" s="6">
        <v>39930</v>
      </c>
      <c r="N46">
        <v>16.920223</v>
      </c>
      <c r="O46" s="5">
        <f>N46/N45-1</f>
        <v>1.2727397548142783E-2</v>
      </c>
      <c r="Q46" s="6">
        <v>39930</v>
      </c>
      <c r="R46">
        <v>23.024934999999999</v>
      </c>
      <c r="S46" s="5">
        <f>R46/R45-1</f>
        <v>3.4273610859934855E-2</v>
      </c>
      <c r="U46" s="6">
        <v>39930</v>
      </c>
      <c r="V46">
        <v>10.378705999999999</v>
      </c>
      <c r="W46" s="5">
        <f>V46/V45-1</f>
        <v>7.9592088845104048E-3</v>
      </c>
    </row>
    <row r="47" spans="1:23" x14ac:dyDescent="0.2">
      <c r="A47" s="6">
        <v>39937</v>
      </c>
      <c r="B47">
        <v>20.516817</v>
      </c>
      <c r="C47" s="5">
        <f>B47/B46-1</f>
        <v>4.1585561506285229E-2</v>
      </c>
      <c r="E47" s="6">
        <v>39937</v>
      </c>
      <c r="F47">
        <v>29.254715000000001</v>
      </c>
      <c r="G47" s="5">
        <f>F47/F46-1</f>
        <v>-4.2438159821524768E-2</v>
      </c>
      <c r="I47" s="6">
        <v>39937</v>
      </c>
      <c r="J47">
        <v>28.581091000000001</v>
      </c>
      <c r="K47" s="5">
        <f>J47/J46-1</f>
        <v>0.17807362225674517</v>
      </c>
      <c r="M47" s="6">
        <v>39937</v>
      </c>
      <c r="N47">
        <v>18.985886000000001</v>
      </c>
      <c r="O47" s="5">
        <f>N47/N46-1</f>
        <v>0.12208249264799886</v>
      </c>
      <c r="Q47" s="6">
        <v>39937</v>
      </c>
      <c r="R47">
        <v>25.154961</v>
      </c>
      <c r="S47" s="5">
        <f>R47/R46-1</f>
        <v>9.2509533685980028E-2</v>
      </c>
      <c r="U47" s="6">
        <v>39937</v>
      </c>
      <c r="V47">
        <v>11.079065</v>
      </c>
      <c r="W47" s="5">
        <f>V47/V46-1</f>
        <v>6.7480377611621289E-2</v>
      </c>
    </row>
    <row r="48" spans="1:23" x14ac:dyDescent="0.2">
      <c r="A48" s="6">
        <v>39944</v>
      </c>
      <c r="B48">
        <v>19.774227</v>
      </c>
      <c r="C48" s="5">
        <f>B48/B47-1</f>
        <v>-3.6194210827147355E-2</v>
      </c>
      <c r="E48" s="6">
        <v>39944</v>
      </c>
      <c r="F48">
        <v>28.219225000000002</v>
      </c>
      <c r="G48" s="5">
        <f>F48/F47-1</f>
        <v>-3.539566186168619E-2</v>
      </c>
      <c r="I48" s="6">
        <v>39944</v>
      </c>
      <c r="J48">
        <v>25.774422000000001</v>
      </c>
      <c r="K48" s="5">
        <f>J48/J47-1</f>
        <v>-9.8200205163616716E-2</v>
      </c>
      <c r="M48" s="6">
        <v>39944</v>
      </c>
      <c r="N48">
        <v>17.545991999999998</v>
      </c>
      <c r="O48" s="5">
        <f>N48/N47-1</f>
        <v>-7.5840232054485202E-2</v>
      </c>
      <c r="Q48" s="6">
        <v>39944</v>
      </c>
      <c r="R48">
        <v>22.953403000000002</v>
      </c>
      <c r="S48" s="5">
        <f>R48/R47-1</f>
        <v>-8.7519833562850646E-2</v>
      </c>
      <c r="U48" s="6">
        <v>39944</v>
      </c>
      <c r="V48">
        <v>10.587327999999999</v>
      </c>
      <c r="W48" s="5">
        <f>V48/V47-1</f>
        <v>-4.4384341097376101E-2</v>
      </c>
    </row>
    <row r="49" spans="1:23" x14ac:dyDescent="0.2">
      <c r="A49" s="6">
        <v>39951</v>
      </c>
      <c r="B49">
        <v>20.134036999999999</v>
      </c>
      <c r="C49" s="5">
        <f>B49/B48-1</f>
        <v>1.8195907228130803E-2</v>
      </c>
      <c r="E49" s="6">
        <v>39951</v>
      </c>
      <c r="F49">
        <v>29.567986000000001</v>
      </c>
      <c r="G49" s="5">
        <f>F49/F48-1</f>
        <v>4.7795820048211812E-2</v>
      </c>
      <c r="I49" s="6">
        <v>39951</v>
      </c>
      <c r="J49">
        <v>27.030812999999998</v>
      </c>
      <c r="K49" s="5">
        <f>J49/J48-1</f>
        <v>4.8745651793859812E-2</v>
      </c>
      <c r="M49" s="6">
        <v>39951</v>
      </c>
      <c r="N49">
        <v>18.433014</v>
      </c>
      <c r="O49" s="5">
        <f>N49/N48-1</f>
        <v>5.0554109451320883E-2</v>
      </c>
      <c r="Q49" s="6">
        <v>39951</v>
      </c>
      <c r="R49">
        <v>23.517707999999999</v>
      </c>
      <c r="S49" s="5">
        <f>R49/R48-1</f>
        <v>2.4584807751599991E-2</v>
      </c>
      <c r="U49" s="6">
        <v>39951</v>
      </c>
      <c r="V49">
        <v>10.766142</v>
      </c>
      <c r="W49" s="5">
        <f>V49/V48-1</f>
        <v>1.6889436125904655E-2</v>
      </c>
    </row>
    <row r="50" spans="1:23" x14ac:dyDescent="0.2">
      <c r="A50" s="6">
        <v>39958</v>
      </c>
      <c r="B50">
        <v>20.800073999999999</v>
      </c>
      <c r="C50" s="5">
        <f>B50/B49-1</f>
        <v>3.3080151784761203E-2</v>
      </c>
      <c r="E50" s="6">
        <v>39958</v>
      </c>
      <c r="F50">
        <v>31.69117</v>
      </c>
      <c r="G50" s="5">
        <f>F50/F49-1</f>
        <v>7.1806852181274694E-2</v>
      </c>
      <c r="I50" s="6">
        <v>39958</v>
      </c>
      <c r="J50">
        <v>28.294551999999999</v>
      </c>
      <c r="K50" s="5">
        <f>J50/J49-1</f>
        <v>4.675179396194995E-2</v>
      </c>
      <c r="M50" s="6">
        <v>39958</v>
      </c>
      <c r="N50">
        <v>19.484079000000001</v>
      </c>
      <c r="O50" s="5">
        <f>N50/N49-1</f>
        <v>5.702078889540263E-2</v>
      </c>
      <c r="Q50" s="6">
        <v>39958</v>
      </c>
      <c r="R50">
        <v>24.423759</v>
      </c>
      <c r="S50" s="5">
        <f>R50/R49-1</f>
        <v>3.8526330882244109E-2</v>
      </c>
      <c r="U50" s="6">
        <v>39958</v>
      </c>
      <c r="V50">
        <v>11.250432</v>
      </c>
      <c r="W50" s="5">
        <f>V50/V49-1</f>
        <v>4.4982687391639464E-2</v>
      </c>
    </row>
    <row r="51" spans="1:23" x14ac:dyDescent="0.2">
      <c r="A51" s="6">
        <v>39965</v>
      </c>
      <c r="B51">
        <v>21.083323</v>
      </c>
      <c r="C51" s="5">
        <f>B51/B50-1</f>
        <v>1.3617691937057641E-2</v>
      </c>
      <c r="E51" s="6">
        <v>39965</v>
      </c>
      <c r="F51">
        <v>32.074027999999998</v>
      </c>
      <c r="G51" s="5">
        <f>F51/F50-1</f>
        <v>1.2080904554801819E-2</v>
      </c>
      <c r="I51" s="6">
        <v>39965</v>
      </c>
      <c r="J51">
        <v>28.250461999999999</v>
      </c>
      <c r="K51" s="5">
        <f>J51/J50-1</f>
        <v>-1.5582505070234065E-3</v>
      </c>
      <c r="M51" s="6">
        <v>39965</v>
      </c>
      <c r="N51">
        <v>19.854680999999999</v>
      </c>
      <c r="O51" s="5">
        <f>N51/N50-1</f>
        <v>1.9020760488601907E-2</v>
      </c>
      <c r="Q51" s="6">
        <v>39965</v>
      </c>
      <c r="R51">
        <v>24.733726999999998</v>
      </c>
      <c r="S51" s="5">
        <f>R51/R50-1</f>
        <v>1.2691248714008285E-2</v>
      </c>
      <c r="U51" s="6">
        <v>39965</v>
      </c>
      <c r="V51">
        <v>11.473952000000001</v>
      </c>
      <c r="W51" s="5">
        <f>V51/V50-1</f>
        <v>1.9867681525473913E-2</v>
      </c>
    </row>
    <row r="52" spans="1:23" x14ac:dyDescent="0.2">
      <c r="A52" s="6">
        <v>39972</v>
      </c>
      <c r="B52">
        <v>21.450792</v>
      </c>
      <c r="C52" s="5">
        <f>B52/B51-1</f>
        <v>1.7429368226251629E-2</v>
      </c>
      <c r="E52" s="6">
        <v>39972</v>
      </c>
      <c r="F52">
        <v>33.005108</v>
      </c>
      <c r="G52" s="5">
        <f>F52/F51-1</f>
        <v>2.9029094817776047E-2</v>
      </c>
      <c r="I52" s="6">
        <v>39972</v>
      </c>
      <c r="J52">
        <v>28.948467000000001</v>
      </c>
      <c r="K52" s="5">
        <f>J52/J51-1</f>
        <v>2.4707737523018247E-2</v>
      </c>
      <c r="M52" s="6">
        <v>39972</v>
      </c>
      <c r="N52">
        <v>20.304264</v>
      </c>
      <c r="O52" s="5">
        <f>N52/N51-1</f>
        <v>2.2643677830935793E-2</v>
      </c>
      <c r="Q52" s="6">
        <v>39972</v>
      </c>
      <c r="R52">
        <v>24.479393000000002</v>
      </c>
      <c r="S52" s="5">
        <f>R52/R51-1</f>
        <v>-1.0282882155204343E-2</v>
      </c>
      <c r="U52" s="6">
        <v>39972</v>
      </c>
      <c r="V52">
        <v>11.585711</v>
      </c>
      <c r="W52" s="5">
        <f>V52/V51-1</f>
        <v>9.7402359710063724E-3</v>
      </c>
    </row>
    <row r="53" spans="1:23" x14ac:dyDescent="0.2">
      <c r="A53" s="6">
        <v>39979</v>
      </c>
      <c r="B53">
        <v>19.95796</v>
      </c>
      <c r="C53" s="5">
        <f>B53/B52-1</f>
        <v>-6.9593327836100394E-2</v>
      </c>
      <c r="E53" s="6">
        <v>39979</v>
      </c>
      <c r="F53">
        <v>32.152358999999997</v>
      </c>
      <c r="G53" s="5">
        <f>F53/F52-1</f>
        <v>-2.5836879552098457E-2</v>
      </c>
      <c r="I53" s="6">
        <v>39979</v>
      </c>
      <c r="J53">
        <v>27.883101</v>
      </c>
      <c r="K53" s="5">
        <f>J53/J52-1</f>
        <v>-3.6802156051994106E-2</v>
      </c>
      <c r="M53" s="6">
        <v>39979</v>
      </c>
      <c r="N53">
        <v>19.417248000000001</v>
      </c>
      <c r="O53" s="5">
        <f>N53/N52-1</f>
        <v>-4.3686193205525692E-2</v>
      </c>
      <c r="Q53" s="6">
        <v>39979</v>
      </c>
      <c r="R53">
        <v>22.993151000000001</v>
      </c>
      <c r="S53" s="5">
        <f>R53/R52-1</f>
        <v>-6.0714005449399866E-2</v>
      </c>
      <c r="U53" s="6">
        <v>39979</v>
      </c>
      <c r="V53">
        <v>11.131223</v>
      </c>
      <c r="W53" s="5">
        <f>V53/V52-1</f>
        <v>-3.9228321852668335E-2</v>
      </c>
    </row>
    <row r="54" spans="1:23" x14ac:dyDescent="0.2">
      <c r="A54" s="6">
        <v>39986</v>
      </c>
      <c r="B54">
        <v>19.871725000000001</v>
      </c>
      <c r="C54" s="5">
        <f>B54/B53-1</f>
        <v>-4.3208323896830603E-3</v>
      </c>
      <c r="E54" s="6">
        <v>39986</v>
      </c>
      <c r="F54">
        <v>31.891293000000001</v>
      </c>
      <c r="G54" s="5">
        <f>F54/F53-1</f>
        <v>-8.1196530556278956E-3</v>
      </c>
      <c r="I54" s="6">
        <v>39986</v>
      </c>
      <c r="J54">
        <v>27.302664</v>
      </c>
      <c r="K54" s="5">
        <f>J54/J53-1</f>
        <v>-2.0816802263134204E-2</v>
      </c>
      <c r="M54" s="6">
        <v>39986</v>
      </c>
      <c r="N54">
        <v>19.295733999999999</v>
      </c>
      <c r="O54" s="5">
        <f>N54/N53-1</f>
        <v>-6.2580443943447417E-3</v>
      </c>
      <c r="Q54" s="6">
        <v>39986</v>
      </c>
      <c r="R54">
        <v>22.786498999999999</v>
      </c>
      <c r="S54" s="5">
        <f>R54/R53-1</f>
        <v>-8.9875459000813285E-3</v>
      </c>
      <c r="U54" s="6">
        <v>39986</v>
      </c>
      <c r="V54">
        <v>11.11632</v>
      </c>
      <c r="W54" s="5">
        <f>V54/V53-1</f>
        <v>-1.3388465939456751E-3</v>
      </c>
    </row>
    <row r="55" spans="1:23" x14ac:dyDescent="0.2">
      <c r="A55" s="6">
        <v>39993</v>
      </c>
      <c r="B55">
        <v>19.356072999999999</v>
      </c>
      <c r="C55" s="5">
        <f>B55/B54-1</f>
        <v>-2.5949030594978661E-2</v>
      </c>
      <c r="E55" s="6">
        <v>39993</v>
      </c>
      <c r="F55">
        <v>32.219577999999998</v>
      </c>
      <c r="G55" s="5">
        <f>F55/F54-1</f>
        <v>1.0293875510158701E-2</v>
      </c>
      <c r="I55" s="6">
        <v>39993</v>
      </c>
      <c r="J55">
        <v>26.826543999999998</v>
      </c>
      <c r="K55" s="5">
        <f>J55/J54-1</f>
        <v>-1.743859134039083E-2</v>
      </c>
      <c r="M55" s="6">
        <v>39993</v>
      </c>
      <c r="N55">
        <v>19.027816999999999</v>
      </c>
      <c r="O55" s="5">
        <f>N55/N54-1</f>
        <v>-1.3884778884286075E-2</v>
      </c>
      <c r="Q55" s="6">
        <v>39993</v>
      </c>
      <c r="R55">
        <v>22.438181</v>
      </c>
      <c r="S55" s="5">
        <f>R55/R54-1</f>
        <v>-1.5286156947585505E-2</v>
      </c>
      <c r="U55" s="6">
        <v>39993</v>
      </c>
      <c r="V55">
        <v>11.245533</v>
      </c>
      <c r="W55" s="5">
        <f>V55/V54-1</f>
        <v>1.1623720799689208E-2</v>
      </c>
    </row>
    <row r="56" spans="1:23" x14ac:dyDescent="0.2">
      <c r="A56" s="6">
        <v>40000</v>
      </c>
      <c r="B56">
        <v>18.709586999999999</v>
      </c>
      <c r="C56" s="5">
        <f>B56/B55-1</f>
        <v>-3.339964671552953E-2</v>
      </c>
      <c r="E56" s="6">
        <v>40000</v>
      </c>
      <c r="F56">
        <v>31.416270999999998</v>
      </c>
      <c r="G56" s="5">
        <f>F56/F55-1</f>
        <v>-2.4932263234484386E-2</v>
      </c>
      <c r="I56" s="6">
        <v>40000</v>
      </c>
      <c r="J56">
        <v>26.001223</v>
      </c>
      <c r="K56" s="5">
        <f>J56/J55-1</f>
        <v>-3.0765088488476144E-2</v>
      </c>
      <c r="M56" s="6">
        <v>40000</v>
      </c>
      <c r="N56">
        <v>18.556460999999999</v>
      </c>
      <c r="O56" s="5">
        <f>N56/N55-1</f>
        <v>-2.4771943097834037E-2</v>
      </c>
      <c r="Q56" s="6">
        <v>40000</v>
      </c>
      <c r="R56">
        <v>21.535862000000002</v>
      </c>
      <c r="S56" s="5">
        <f>R56/R55-1</f>
        <v>-4.0213553852694095E-2</v>
      </c>
      <c r="U56" s="6">
        <v>40000</v>
      </c>
      <c r="V56">
        <v>10.652873</v>
      </c>
      <c r="W56" s="5">
        <f>V56/V55-1</f>
        <v>-5.2701815022907383E-2</v>
      </c>
    </row>
    <row r="57" spans="1:23" x14ac:dyDescent="0.2">
      <c r="A57" s="6">
        <v>40007</v>
      </c>
      <c r="B57">
        <v>20.479718999999999</v>
      </c>
      <c r="C57" s="5">
        <f>B57/B56-1</f>
        <v>9.4610960680211686E-2</v>
      </c>
      <c r="E57" s="6">
        <v>40007</v>
      </c>
      <c r="F57">
        <v>35.284362999999999</v>
      </c>
      <c r="G57" s="5">
        <f>F57/F56-1</f>
        <v>0.12312384241910834</v>
      </c>
      <c r="I57" s="6">
        <v>40007</v>
      </c>
      <c r="J57">
        <v>28.358217</v>
      </c>
      <c r="K57" s="5">
        <f>J57/J56-1</f>
        <v>9.0649351378587095E-2</v>
      </c>
      <c r="M57" s="6">
        <v>40007</v>
      </c>
      <c r="N57">
        <v>20.243414000000001</v>
      </c>
      <c r="O57" s="5">
        <f>N57/N56-1</f>
        <v>9.090919868826286E-2</v>
      </c>
      <c r="Q57" s="6">
        <v>40007</v>
      </c>
      <c r="R57">
        <v>23.659903</v>
      </c>
      <c r="S57" s="5">
        <f>R57/R56-1</f>
        <v>9.8628092992051997E-2</v>
      </c>
      <c r="U57" s="6">
        <v>40007</v>
      </c>
      <c r="V57">
        <v>11.260534</v>
      </c>
      <c r="W57" s="5">
        <f>V57/V56-1</f>
        <v>5.7041982946760106E-2</v>
      </c>
    </row>
    <row r="58" spans="1:23" x14ac:dyDescent="0.2">
      <c r="A58" s="6">
        <v>40014</v>
      </c>
      <c r="B58">
        <v>22.126723999999999</v>
      </c>
      <c r="C58" s="5">
        <f>B58/B57-1</f>
        <v>8.0421269451988131E-2</v>
      </c>
      <c r="E58" s="6">
        <v>40014</v>
      </c>
      <c r="F58">
        <v>36.698883000000002</v>
      </c>
      <c r="G58" s="5">
        <f>F58/F57-1</f>
        <v>4.0089146571811618E-2</v>
      </c>
      <c r="I58" s="6">
        <v>40014</v>
      </c>
      <c r="J58">
        <v>30.098071999999998</v>
      </c>
      <c r="K58" s="5">
        <f>J58/J57-1</f>
        <v>6.1352764174136931E-2</v>
      </c>
      <c r="M58" s="6">
        <v>40014</v>
      </c>
      <c r="N58">
        <v>21.204726999999998</v>
      </c>
      <c r="O58" s="5">
        <f>N58/N57-1</f>
        <v>4.7487691552422717E-2</v>
      </c>
      <c r="Q58" s="6">
        <v>40014</v>
      </c>
      <c r="R58">
        <v>25.54439</v>
      </c>
      <c r="S58" s="5">
        <f>R58/R57-1</f>
        <v>7.964897404693505E-2</v>
      </c>
      <c r="U58" s="6">
        <v>40014</v>
      </c>
      <c r="V58">
        <v>11.658141000000001</v>
      </c>
      <c r="W58" s="5">
        <f>V58/V57-1</f>
        <v>3.5309781933965168E-2</v>
      </c>
    </row>
    <row r="59" spans="1:23" x14ac:dyDescent="0.2">
      <c r="A59" s="6">
        <v>40021</v>
      </c>
      <c r="B59">
        <v>22.411480000000001</v>
      </c>
      <c r="C59" s="5">
        <f>B59/B58-1</f>
        <v>1.2869324894186907E-2</v>
      </c>
      <c r="E59" s="6">
        <v>40021</v>
      </c>
      <c r="F59">
        <v>36.960850000000001</v>
      </c>
      <c r="G59" s="5">
        <f>F59/F58-1</f>
        <v>7.1382826556327661E-3</v>
      </c>
      <c r="I59" s="6">
        <v>40021</v>
      </c>
      <c r="J59">
        <v>31.198492000000002</v>
      </c>
      <c r="K59" s="5">
        <f>J59/J58-1</f>
        <v>3.656114584349468E-2</v>
      </c>
      <c r="M59" s="6">
        <v>40021</v>
      </c>
      <c r="N59">
        <v>22.135027000000001</v>
      </c>
      <c r="O59" s="5">
        <f>N59/N58-1</f>
        <v>4.3872293191985046E-2</v>
      </c>
      <c r="Q59" s="6">
        <v>40021</v>
      </c>
      <c r="R59">
        <v>26.654325</v>
      </c>
      <c r="S59" s="5">
        <f>R59/R58-1</f>
        <v>4.3451223536753014E-2</v>
      </c>
      <c r="U59" s="6">
        <v>40021</v>
      </c>
      <c r="V59">
        <v>11.8682</v>
      </c>
      <c r="W59" s="5">
        <f>V59/V58-1</f>
        <v>1.80182243464031E-2</v>
      </c>
    </row>
    <row r="60" spans="1:23" x14ac:dyDescent="0.2">
      <c r="A60" s="6">
        <v>40028</v>
      </c>
      <c r="B60">
        <v>23.250368000000002</v>
      </c>
      <c r="C60" s="5">
        <f>B60/B59-1</f>
        <v>3.7431173666353068E-2</v>
      </c>
      <c r="E60" s="6">
        <v>40028</v>
      </c>
      <c r="F60">
        <v>36.550465000000003</v>
      </c>
      <c r="G60" s="5">
        <f>F60/F59-1</f>
        <v>-1.1103234909370263E-2</v>
      </c>
      <c r="I60" s="6">
        <v>40028</v>
      </c>
      <c r="J60">
        <v>33.005271999999998</v>
      </c>
      <c r="K60" s="5">
        <f>J60/J59-1</f>
        <v>5.7912414484648789E-2</v>
      </c>
      <c r="M60" s="6">
        <v>40028</v>
      </c>
      <c r="N60">
        <v>22.432732000000001</v>
      </c>
      <c r="O60" s="5">
        <f>N60/N59-1</f>
        <v>1.3449497938267774E-2</v>
      </c>
      <c r="Q60" s="6">
        <v>40028</v>
      </c>
      <c r="R60">
        <v>28.187462</v>
      </c>
      <c r="S60" s="5">
        <f>R60/R59-1</f>
        <v>5.751925813165415E-2</v>
      </c>
      <c r="U60" s="6">
        <v>40028</v>
      </c>
      <c r="V60">
        <v>11.98823</v>
      </c>
      <c r="W60" s="5">
        <f>V60/V59-1</f>
        <v>1.0113580829443469E-2</v>
      </c>
    </row>
    <row r="61" spans="1:23" x14ac:dyDescent="0.2">
      <c r="A61" s="6">
        <v>40035</v>
      </c>
      <c r="B61">
        <v>22.927136999999998</v>
      </c>
      <c r="C61" s="5">
        <f>B61/B60-1</f>
        <v>-1.3902188558908124E-2</v>
      </c>
      <c r="E61" s="6">
        <v>40035</v>
      </c>
      <c r="F61">
        <v>36.585388000000002</v>
      </c>
      <c r="G61" s="5">
        <f>F61/F60-1</f>
        <v>9.5547348029634271E-4</v>
      </c>
      <c r="I61" s="6">
        <v>40035</v>
      </c>
      <c r="J61">
        <v>33.057316</v>
      </c>
      <c r="K61" s="5">
        <f>J61/J60-1</f>
        <v>1.5768389971153596E-3</v>
      </c>
      <c r="M61" s="6">
        <v>40035</v>
      </c>
      <c r="N61">
        <v>22.538166</v>
      </c>
      <c r="O61" s="5">
        <f>N61/N60-1</f>
        <v>4.7000071146037214E-3</v>
      </c>
      <c r="Q61" s="6">
        <v>40035</v>
      </c>
      <c r="R61">
        <v>27.245218000000001</v>
      </c>
      <c r="S61" s="5">
        <f>R61/R60-1</f>
        <v>-3.3427770119920597E-2</v>
      </c>
      <c r="U61" s="6">
        <v>40035</v>
      </c>
      <c r="V61">
        <v>11.748163999999999</v>
      </c>
      <c r="W61" s="5">
        <f>V61/V60-1</f>
        <v>-2.0025141326117435E-2</v>
      </c>
    </row>
    <row r="62" spans="1:23" x14ac:dyDescent="0.2">
      <c r="A62" s="6">
        <v>40042</v>
      </c>
      <c r="B62">
        <v>23.327338999999998</v>
      </c>
      <c r="C62" s="5">
        <f>B62/B61-1</f>
        <v>1.7455384856818412E-2</v>
      </c>
      <c r="E62" s="6">
        <v>40042</v>
      </c>
      <c r="F62">
        <v>37.449814000000003</v>
      </c>
      <c r="G62" s="5">
        <f>F62/F61-1</f>
        <v>2.3627629697408281E-2</v>
      </c>
      <c r="I62" s="6">
        <v>40042</v>
      </c>
      <c r="J62">
        <v>33.67445</v>
      </c>
      <c r="K62" s="5">
        <f>J62/J61-1</f>
        <v>1.8668605763396018E-2</v>
      </c>
      <c r="M62" s="6">
        <v>40042</v>
      </c>
      <c r="N62">
        <v>22.488543</v>
      </c>
      <c r="O62" s="5">
        <f>N62/N61-1</f>
        <v>-2.2017319421642201E-3</v>
      </c>
      <c r="Q62" s="6">
        <v>40042</v>
      </c>
      <c r="R62">
        <v>27.868057</v>
      </c>
      <c r="S62" s="5">
        <f>R62/R61-1</f>
        <v>2.2860488765404696E-2</v>
      </c>
      <c r="U62" s="6">
        <v>40042</v>
      </c>
      <c r="V62">
        <v>11.883203</v>
      </c>
      <c r="W62" s="5">
        <f>V62/V61-1</f>
        <v>1.1494476924224228E-2</v>
      </c>
    </row>
    <row r="63" spans="1:23" x14ac:dyDescent="0.2">
      <c r="A63" s="6">
        <v>40049</v>
      </c>
      <c r="B63">
        <v>23.250368000000002</v>
      </c>
      <c r="C63" s="5">
        <f>B63/B62-1</f>
        <v>-3.2996048113330678E-3</v>
      </c>
      <c r="E63" s="6">
        <v>40049</v>
      </c>
      <c r="F63">
        <v>38.488861</v>
      </c>
      <c r="G63" s="5">
        <f>F63/F62-1</f>
        <v>2.7745051016808686E-2</v>
      </c>
      <c r="I63" s="6">
        <v>40049</v>
      </c>
      <c r="J63">
        <v>34.276718000000002</v>
      </c>
      <c r="K63" s="5">
        <f>J63/J62-1</f>
        <v>1.7885013712176434E-2</v>
      </c>
      <c r="M63" s="6">
        <v>40049</v>
      </c>
      <c r="N63">
        <v>23.133558000000001</v>
      </c>
      <c r="O63" s="5">
        <f>N63/N62-1</f>
        <v>2.8681938176252642E-2</v>
      </c>
      <c r="Q63" s="6">
        <v>40049</v>
      </c>
      <c r="R63">
        <v>28.291273</v>
      </c>
      <c r="S63" s="5">
        <f>R63/R62-1</f>
        <v>1.5186419347427149E-2</v>
      </c>
      <c r="U63" s="6">
        <v>40049</v>
      </c>
      <c r="V63">
        <v>11.950721</v>
      </c>
      <c r="W63" s="5">
        <f>V63/V62-1</f>
        <v>5.6818014469668388E-3</v>
      </c>
    </row>
    <row r="64" spans="1:23" x14ac:dyDescent="0.2">
      <c r="A64" s="6">
        <v>40056</v>
      </c>
      <c r="B64">
        <v>23.111843</v>
      </c>
      <c r="C64" s="5">
        <f>B64/B63-1</f>
        <v>-5.9579702136327573E-3</v>
      </c>
      <c r="E64" s="6">
        <v>40056</v>
      </c>
      <c r="F64">
        <v>38.410282000000002</v>
      </c>
      <c r="G64" s="5">
        <f>F64/F63-1</f>
        <v>-2.0416036733328369E-3</v>
      </c>
      <c r="I64" s="6">
        <v>40056</v>
      </c>
      <c r="J64">
        <v>33.733929000000003</v>
      </c>
      <c r="K64" s="5">
        <f>J64/J63-1</f>
        <v>-1.5835500936816627E-2</v>
      </c>
      <c r="M64" s="6">
        <v>40056</v>
      </c>
      <c r="N64">
        <v>23.201782000000001</v>
      </c>
      <c r="O64" s="5">
        <f>N64/N63-1</f>
        <v>2.9491356236683863E-3</v>
      </c>
      <c r="Q64" s="6">
        <v>40056</v>
      </c>
      <c r="R64">
        <v>27.237235999999999</v>
      </c>
      <c r="S64" s="5">
        <f>R64/R63-1</f>
        <v>-3.7256612666386579E-2</v>
      </c>
      <c r="U64" s="6">
        <v>40056</v>
      </c>
      <c r="V64">
        <v>11.658141000000001</v>
      </c>
      <c r="W64" s="5">
        <f>V64/V63-1</f>
        <v>-2.4482204881195013E-2</v>
      </c>
    </row>
    <row r="65" spans="1:23" x14ac:dyDescent="0.2">
      <c r="A65" s="6">
        <v>40063</v>
      </c>
      <c r="B65">
        <v>23.696760000000001</v>
      </c>
      <c r="C65" s="5">
        <f>B65/B64-1</f>
        <v>2.5308107189893958E-2</v>
      </c>
      <c r="E65" s="6">
        <v>40063</v>
      </c>
      <c r="F65">
        <v>39.492995999999998</v>
      </c>
      <c r="G65" s="5">
        <f>F65/F64-1</f>
        <v>2.8188129418055263E-2</v>
      </c>
      <c r="I65" s="6">
        <v>40063</v>
      </c>
      <c r="J65">
        <v>34.343623999999998</v>
      </c>
      <c r="K65" s="5">
        <f>J65/J64-1</f>
        <v>1.8073643304341802E-2</v>
      </c>
      <c r="M65" s="6">
        <v>40063</v>
      </c>
      <c r="N65">
        <v>24.187899000000002</v>
      </c>
      <c r="O65" s="5">
        <f>N65/N64-1</f>
        <v>4.2501778527183731E-2</v>
      </c>
      <c r="Q65" s="6">
        <v>40063</v>
      </c>
      <c r="R65">
        <v>28.307241000000001</v>
      </c>
      <c r="S65" s="5">
        <f>R65/R64-1</f>
        <v>3.9284639601463223E-2</v>
      </c>
      <c r="U65" s="6">
        <v>40063</v>
      </c>
      <c r="V65">
        <v>11.973226</v>
      </c>
      <c r="W65" s="5">
        <f>V65/V64-1</f>
        <v>2.7027036300212748E-2</v>
      </c>
    </row>
    <row r="66" spans="1:23" x14ac:dyDescent="0.2">
      <c r="A66" s="6">
        <v>40070</v>
      </c>
      <c r="B66">
        <v>24.635695999999999</v>
      </c>
      <c r="C66" s="5">
        <f>B66/B65-1</f>
        <v>3.9622969553643639E-2</v>
      </c>
      <c r="E66" s="6">
        <v>40070</v>
      </c>
      <c r="F66">
        <v>39.196120999999998</v>
      </c>
      <c r="G66" s="5">
        <f>F66/F65-1</f>
        <v>-7.5171557002158274E-3</v>
      </c>
      <c r="I66" s="6">
        <v>40070</v>
      </c>
      <c r="J66">
        <v>35.756329000000001</v>
      </c>
      <c r="K66" s="5">
        <f>J66/J65-1</f>
        <v>4.1134418429458863E-2</v>
      </c>
      <c r="M66" s="6">
        <v>40070</v>
      </c>
      <c r="N66">
        <v>24.634447000000002</v>
      </c>
      <c r="O66" s="5">
        <f>N66/N65-1</f>
        <v>1.846162827122777E-2</v>
      </c>
      <c r="Q66" s="6">
        <v>40070</v>
      </c>
      <c r="R66">
        <v>29.369264999999999</v>
      </c>
      <c r="S66" s="5">
        <f>R66/R65-1</f>
        <v>3.7517750316959475E-2</v>
      </c>
      <c r="U66" s="6">
        <v>40070</v>
      </c>
      <c r="V66">
        <v>12.618401</v>
      </c>
      <c r="W66" s="5">
        <f>V66/V65-1</f>
        <v>5.3884809323736071E-2</v>
      </c>
    </row>
    <row r="67" spans="1:23" x14ac:dyDescent="0.2">
      <c r="A67" s="6">
        <v>40077</v>
      </c>
      <c r="B67">
        <v>23.601959000000001</v>
      </c>
      <c r="C67" s="5">
        <f>B67/B66-1</f>
        <v>-4.1960941554076592E-2</v>
      </c>
      <c r="E67" s="6">
        <v>40077</v>
      </c>
      <c r="F67">
        <v>38.584915000000002</v>
      </c>
      <c r="G67" s="5">
        <f>F67/F66-1</f>
        <v>-1.5593532839639823E-2</v>
      </c>
      <c r="I67" s="6">
        <v>40077</v>
      </c>
      <c r="J67">
        <v>34.514637</v>
      </c>
      <c r="K67" s="5">
        <f>J67/J66-1</f>
        <v>-3.4726495552717451E-2</v>
      </c>
      <c r="M67" s="6">
        <v>40077</v>
      </c>
      <c r="N67">
        <v>24.560023999999999</v>
      </c>
      <c r="O67" s="5">
        <f>N67/N66-1</f>
        <v>-3.0210948108558844E-3</v>
      </c>
      <c r="Q67" s="6">
        <v>40077</v>
      </c>
      <c r="R67">
        <v>28.530823000000002</v>
      </c>
      <c r="S67" s="5">
        <f>R67/R66-1</f>
        <v>-2.8548279979086932E-2</v>
      </c>
      <c r="U67" s="6">
        <v>40077</v>
      </c>
      <c r="V67">
        <v>12.243299</v>
      </c>
      <c r="W67" s="5">
        <f>V67/V66-1</f>
        <v>-2.9726587386151415E-2</v>
      </c>
    </row>
    <row r="68" spans="1:23" x14ac:dyDescent="0.2">
      <c r="A68" s="6">
        <v>40084</v>
      </c>
      <c r="B68">
        <v>22.883241999999999</v>
      </c>
      <c r="C68" s="5">
        <f>B68/B67-1</f>
        <v>-3.0451582430085611E-2</v>
      </c>
      <c r="E68" s="6">
        <v>40084</v>
      </c>
      <c r="F68">
        <v>36.794930000000001</v>
      </c>
      <c r="G68" s="5">
        <f>F68/F67-1</f>
        <v>-4.6390798061885063E-2</v>
      </c>
      <c r="I68" s="6">
        <v>40084</v>
      </c>
      <c r="J68">
        <v>33.652141999999998</v>
      </c>
      <c r="K68" s="5">
        <f>J68/J67-1</f>
        <v>-2.4989253110209497E-2</v>
      </c>
      <c r="M68" s="6">
        <v>40084</v>
      </c>
      <c r="N68">
        <v>23.946027999999998</v>
      </c>
      <c r="O68" s="5">
        <f>N68/N67-1</f>
        <v>-2.4999812703766056E-2</v>
      </c>
      <c r="Q68" s="6">
        <v>40084</v>
      </c>
      <c r="R68">
        <v>27.812169999999998</v>
      </c>
      <c r="S68" s="5">
        <f>R68/R67-1</f>
        <v>-2.5188652987682913E-2</v>
      </c>
      <c r="U68" s="6">
        <v>40084</v>
      </c>
      <c r="V68">
        <v>11.818951</v>
      </c>
      <c r="W68" s="5">
        <f>V68/V67-1</f>
        <v>-3.4659612576642962E-2</v>
      </c>
    </row>
    <row r="69" spans="1:23" x14ac:dyDescent="0.2">
      <c r="A69" s="6">
        <v>40091</v>
      </c>
      <c r="B69">
        <v>24.343868000000001</v>
      </c>
      <c r="C69" s="5">
        <f>B69/B68-1</f>
        <v>6.3829504578066354E-2</v>
      </c>
      <c r="E69" s="6">
        <v>40091</v>
      </c>
      <c r="F69">
        <v>39.196120999999998</v>
      </c>
      <c r="G69" s="5">
        <f>F69/F68-1</f>
        <v>6.5258746245746346E-2</v>
      </c>
      <c r="I69" s="6">
        <v>40091</v>
      </c>
      <c r="J69">
        <v>36.090922999999997</v>
      </c>
      <c r="K69" s="5">
        <f>J69/J68-1</f>
        <v>7.2470305159178183E-2</v>
      </c>
      <c r="M69" s="6">
        <v>40091</v>
      </c>
      <c r="N69">
        <v>25.806629000000001</v>
      </c>
      <c r="O69" s="5">
        <f>N69/N68-1</f>
        <v>7.7699775511830271E-2</v>
      </c>
      <c r="Q69" s="6">
        <v>40091</v>
      </c>
      <c r="R69">
        <v>29.313372000000001</v>
      </c>
      <c r="S69" s="5">
        <f>R69/R68-1</f>
        <v>5.3976442686780812E-2</v>
      </c>
      <c r="U69" s="6">
        <v>40091</v>
      </c>
      <c r="V69">
        <v>12.346913000000001</v>
      </c>
      <c r="W69" s="5">
        <f>V69/V68-1</f>
        <v>4.4670800310450565E-2</v>
      </c>
    </row>
    <row r="70" spans="1:23" x14ac:dyDescent="0.2">
      <c r="A70" s="6">
        <v>40098</v>
      </c>
      <c r="B70">
        <v>24.761187</v>
      </c>
      <c r="C70" s="5">
        <f>B70/B69-1</f>
        <v>1.7142674286600545E-2</v>
      </c>
      <c r="E70" s="6">
        <v>40098</v>
      </c>
      <c r="F70">
        <v>38.698428999999997</v>
      </c>
      <c r="G70" s="5">
        <f>F70/F69-1</f>
        <v>-1.2697480957363116E-2</v>
      </c>
      <c r="I70" s="6">
        <v>40098</v>
      </c>
      <c r="J70">
        <v>36.313983999999998</v>
      </c>
      <c r="K70" s="5">
        <f>J70/J69-1</f>
        <v>6.1805291042293931E-3</v>
      </c>
      <c r="M70" s="6">
        <v>40098</v>
      </c>
      <c r="N70">
        <v>26.290386000000002</v>
      </c>
      <c r="O70" s="5">
        <f>N70/N69-1</f>
        <v>1.8745454898429381E-2</v>
      </c>
      <c r="Q70" s="6">
        <v>40098</v>
      </c>
      <c r="R70">
        <v>30.071954999999999</v>
      </c>
      <c r="S70" s="5">
        <f>R70/R69-1</f>
        <v>2.5878394338256117E-2</v>
      </c>
      <c r="U70" s="6">
        <v>40098</v>
      </c>
      <c r="V70">
        <v>12.429883</v>
      </c>
      <c r="W70" s="5">
        <f>V70/V69-1</f>
        <v>6.7198983260026157E-3</v>
      </c>
    </row>
    <row r="71" spans="1:23" x14ac:dyDescent="0.2">
      <c r="A71" s="6">
        <v>40105</v>
      </c>
      <c r="B71">
        <v>24.382504000000001</v>
      </c>
      <c r="C71" s="5">
        <f>B71/B70-1</f>
        <v>-1.5293410610727087E-2</v>
      </c>
      <c r="E71" s="6">
        <v>40105</v>
      </c>
      <c r="F71">
        <v>37.851463000000003</v>
      </c>
      <c r="G71" s="5">
        <f>F71/F70-1</f>
        <v>-2.1886314816552233E-2</v>
      </c>
      <c r="I71" s="6">
        <v>40105</v>
      </c>
      <c r="J71">
        <v>36.135531999999998</v>
      </c>
      <c r="K71" s="5">
        <f>J71/J70-1</f>
        <v>-4.9141399632715022E-3</v>
      </c>
      <c r="M71" s="6">
        <v>40105</v>
      </c>
      <c r="N71">
        <v>26.532264999999999</v>
      </c>
      <c r="O71" s="5">
        <f>N71/N70-1</f>
        <v>9.2002833279054563E-3</v>
      </c>
      <c r="Q71" s="6">
        <v>40105</v>
      </c>
      <c r="R71">
        <v>29.768518</v>
      </c>
      <c r="S71" s="5">
        <f>R71/R70-1</f>
        <v>-1.0090364926390705E-2</v>
      </c>
      <c r="U71" s="6">
        <v>40105</v>
      </c>
      <c r="V71">
        <v>12.392166</v>
      </c>
      <c r="W71" s="5">
        <f>V71/V70-1</f>
        <v>-3.0343809350418249E-3</v>
      </c>
    </row>
    <row r="72" spans="1:23" x14ac:dyDescent="0.2">
      <c r="A72" s="6">
        <v>40112</v>
      </c>
      <c r="B72">
        <v>22.674574</v>
      </c>
      <c r="C72" s="5">
        <f>B72/B71-1</f>
        <v>-7.0047358548572358E-2</v>
      </c>
      <c r="E72" s="6">
        <v>40112</v>
      </c>
      <c r="F72">
        <v>35.450279000000002</v>
      </c>
      <c r="G72" s="5">
        <f>F72/F71-1</f>
        <v>-6.3437019594196453E-2</v>
      </c>
      <c r="I72" s="6">
        <v>40112</v>
      </c>
      <c r="J72">
        <v>33.510876000000003</v>
      </c>
      <c r="K72" s="5">
        <f>J72/J71-1</f>
        <v>-7.2633661516315673E-2</v>
      </c>
      <c r="M72" s="6">
        <v>40112</v>
      </c>
      <c r="N72">
        <v>24.553822</v>
      </c>
      <c r="O72" s="5">
        <f>N72/N71-1</f>
        <v>-7.4567437043162266E-2</v>
      </c>
      <c r="Q72" s="6">
        <v>40112</v>
      </c>
      <c r="R72">
        <v>27.412915999999999</v>
      </c>
      <c r="S72" s="5">
        <f>R72/R71-1</f>
        <v>-7.9130643991078164E-2</v>
      </c>
      <c r="U72" s="6">
        <v>40112</v>
      </c>
      <c r="V72">
        <v>11.788774999999999</v>
      </c>
      <c r="W72" s="5">
        <f>V72/V71-1</f>
        <v>-4.8691326439623261E-2</v>
      </c>
    </row>
    <row r="73" spans="1:23" x14ac:dyDescent="0.2">
      <c r="A73" s="6">
        <v>40119</v>
      </c>
      <c r="B73">
        <v>23.717881999999999</v>
      </c>
      <c r="C73" s="5">
        <f>B73/B72-1</f>
        <v>4.6012242611481957E-2</v>
      </c>
      <c r="E73" s="6">
        <v>40119</v>
      </c>
      <c r="F73">
        <v>36.532986000000001</v>
      </c>
      <c r="G73" s="5">
        <f>F73/F72-1</f>
        <v>3.054156499022187E-2</v>
      </c>
      <c r="I73" s="6">
        <v>40119</v>
      </c>
      <c r="J73">
        <v>34.321326999999997</v>
      </c>
      <c r="K73" s="5">
        <f>J73/J72-1</f>
        <v>2.4184715433878567E-2</v>
      </c>
      <c r="M73" s="6">
        <v>40119</v>
      </c>
      <c r="N73">
        <v>25.465519</v>
      </c>
      <c r="O73" s="5">
        <f>N73/N72-1</f>
        <v>3.7130553442962899E-2</v>
      </c>
      <c r="Q73" s="6">
        <v>40119</v>
      </c>
      <c r="R73">
        <v>28.610679999999999</v>
      </c>
      <c r="S73" s="5">
        <f>R73/R72-1</f>
        <v>4.3693418095324121E-2</v>
      </c>
      <c r="U73" s="6">
        <v>40119</v>
      </c>
      <c r="V73">
        <v>12.075386999999999</v>
      </c>
      <c r="W73" s="5">
        <f>V73/V72-1</f>
        <v>2.4312280113921947E-2</v>
      </c>
    </row>
    <row r="74" spans="1:23" x14ac:dyDescent="0.2">
      <c r="A74" s="6">
        <v>40126</v>
      </c>
      <c r="B74">
        <v>24.737998999999999</v>
      </c>
      <c r="C74" s="5">
        <f>B74/B73-1</f>
        <v>4.3010459365638187E-2</v>
      </c>
      <c r="E74" s="6">
        <v>40126</v>
      </c>
      <c r="F74">
        <v>38.375359000000003</v>
      </c>
      <c r="G74" s="5">
        <f>F74/F73-1</f>
        <v>5.0430397340091471E-2</v>
      </c>
      <c r="I74" s="6">
        <v>40126</v>
      </c>
      <c r="J74">
        <v>35.585323000000002</v>
      </c>
      <c r="K74" s="5">
        <f>J74/J73-1</f>
        <v>3.6828296295187135E-2</v>
      </c>
      <c r="M74" s="6">
        <v>40126</v>
      </c>
      <c r="N74">
        <v>26.482655000000001</v>
      </c>
      <c r="O74" s="5">
        <f>N74/N73-1</f>
        <v>3.9941695278230993E-2</v>
      </c>
      <c r="Q74" s="6">
        <v>40126</v>
      </c>
      <c r="R74">
        <v>29.369264999999999</v>
      </c>
      <c r="S74" s="5">
        <f>R74/R73-1</f>
        <v>2.6514049998112688E-2</v>
      </c>
      <c r="U74" s="6">
        <v>40126</v>
      </c>
      <c r="V74">
        <v>12.324286000000001</v>
      </c>
      <c r="W74" s="5">
        <f>V74/V73-1</f>
        <v>2.0612093012008836E-2</v>
      </c>
    </row>
    <row r="75" spans="1:23" x14ac:dyDescent="0.2">
      <c r="A75" s="6">
        <v>40133</v>
      </c>
      <c r="B75">
        <v>25.070315999999998</v>
      </c>
      <c r="C75" s="5">
        <f>B75/B74-1</f>
        <v>1.343346323200989E-2</v>
      </c>
      <c r="E75" s="6">
        <v>40133</v>
      </c>
      <c r="F75">
        <v>37.476013000000002</v>
      </c>
      <c r="G75" s="5">
        <f>F75/F74-1</f>
        <v>-2.3435507144050516E-2</v>
      </c>
      <c r="I75" s="6">
        <v>40133</v>
      </c>
      <c r="J75">
        <v>34.812046000000002</v>
      </c>
      <c r="K75" s="5">
        <f>J75/J74-1</f>
        <v>-2.173022287868509E-2</v>
      </c>
      <c r="M75" s="6">
        <v>40133</v>
      </c>
      <c r="N75">
        <v>25.850044</v>
      </c>
      <c r="O75" s="5">
        <f>N75/N74-1</f>
        <v>-2.3887748414953114E-2</v>
      </c>
      <c r="Q75" s="6">
        <v>40133</v>
      </c>
      <c r="R75">
        <v>29.489038000000001</v>
      </c>
      <c r="S75" s="5">
        <f>R75/R74-1</f>
        <v>4.0781749219804819E-3</v>
      </c>
      <c r="U75" s="6">
        <v>40133</v>
      </c>
      <c r="V75">
        <v>12.543016</v>
      </c>
      <c r="W75" s="5">
        <f>V75/V74-1</f>
        <v>1.7747884137060632E-2</v>
      </c>
    </row>
    <row r="76" spans="1:23" x14ac:dyDescent="0.2">
      <c r="A76" s="6">
        <v>40140</v>
      </c>
      <c r="B76">
        <v>25.000762999999999</v>
      </c>
      <c r="C76" s="5">
        <f>B76/B75-1</f>
        <v>-2.7743168454676947E-3</v>
      </c>
      <c r="E76" s="6">
        <v>40140</v>
      </c>
      <c r="F76">
        <v>37.79034</v>
      </c>
      <c r="G76" s="5">
        <f>F76/F75-1</f>
        <v>8.3874183734540253E-3</v>
      </c>
      <c r="I76" s="6">
        <v>40140</v>
      </c>
      <c r="J76">
        <v>34.135441</v>
      </c>
      <c r="K76" s="5">
        <f>J76/J75-1</f>
        <v>-1.9435944672714811E-2</v>
      </c>
      <c r="M76" s="6">
        <v>40140</v>
      </c>
      <c r="N76">
        <v>25.453120999999999</v>
      </c>
      <c r="O76" s="5">
        <f>N76/N75-1</f>
        <v>-1.5354828796423026E-2</v>
      </c>
      <c r="Q76" s="6">
        <v>40140</v>
      </c>
      <c r="R76">
        <v>29.417171</v>
      </c>
      <c r="S76" s="5">
        <f>R76/R75-1</f>
        <v>-2.4370750921071105E-3</v>
      </c>
      <c r="U76" s="6">
        <v>40140</v>
      </c>
      <c r="V76">
        <v>12.414795</v>
      </c>
      <c r="W76" s="5">
        <f>V76/V75-1</f>
        <v>-1.0222501510003701E-2</v>
      </c>
    </row>
    <row r="77" spans="1:23" x14ac:dyDescent="0.2">
      <c r="A77" s="6">
        <v>40147</v>
      </c>
      <c r="B77">
        <v>25.155328999999998</v>
      </c>
      <c r="C77" s="5">
        <f>B77/B76-1</f>
        <v>6.1824513115860125E-3</v>
      </c>
      <c r="E77" s="6">
        <v>40147</v>
      </c>
      <c r="F77">
        <v>40.79401</v>
      </c>
      <c r="G77" s="5">
        <f>F77/F76-1</f>
        <v>7.9482481501886415E-2</v>
      </c>
      <c r="I77" s="6">
        <v>40147</v>
      </c>
      <c r="J77">
        <v>35.094593000000003</v>
      </c>
      <c r="K77" s="5">
        <f>J77/J76-1</f>
        <v>2.8098421227368942E-2</v>
      </c>
      <c r="M77" s="6">
        <v>40147</v>
      </c>
      <c r="N77">
        <v>26.197368999999998</v>
      </c>
      <c r="O77" s="5">
        <f>N77/N76-1</f>
        <v>2.9239950574234008E-2</v>
      </c>
      <c r="Q77" s="6">
        <v>40147</v>
      </c>
      <c r="R77">
        <v>31.030166999999999</v>
      </c>
      <c r="S77" s="5">
        <f>R77/R76-1</f>
        <v>5.483178515024445E-2</v>
      </c>
      <c r="U77" s="6">
        <v>40147</v>
      </c>
      <c r="V77">
        <v>12.520388000000001</v>
      </c>
      <c r="W77" s="5">
        <f>V77/V76-1</f>
        <v>8.5054163198023947E-3</v>
      </c>
    </row>
    <row r="78" spans="1:23" x14ac:dyDescent="0.2">
      <c r="A78" s="6">
        <v>40154</v>
      </c>
      <c r="B78">
        <v>25.070315999999998</v>
      </c>
      <c r="C78" s="5">
        <f>B78/B77-1</f>
        <v>-3.3795224860704298E-3</v>
      </c>
      <c r="E78" s="6">
        <v>40154</v>
      </c>
      <c r="F78">
        <v>40.663017000000004</v>
      </c>
      <c r="G78" s="5">
        <f>F78/F77-1</f>
        <v>-3.2110841763287601E-3</v>
      </c>
      <c r="I78" s="6">
        <v>40154</v>
      </c>
      <c r="J78">
        <v>33.994171000000001</v>
      </c>
      <c r="K78" s="5">
        <f>J78/J77-1</f>
        <v>-3.135588436657466E-2</v>
      </c>
      <c r="M78" s="6">
        <v>40154</v>
      </c>
      <c r="N78">
        <v>25.800433999999999</v>
      </c>
      <c r="O78" s="5">
        <f>N78/N77-1</f>
        <v>-1.5151712372337811E-2</v>
      </c>
      <c r="Q78" s="6">
        <v>40154</v>
      </c>
      <c r="R78">
        <v>31.078074000000001</v>
      </c>
      <c r="S78" s="5">
        <f>R78/R77-1</f>
        <v>1.5438846977524623E-3</v>
      </c>
      <c r="U78" s="6">
        <v>40154</v>
      </c>
      <c r="V78">
        <v>12.429883</v>
      </c>
      <c r="W78" s="5">
        <f>V78/V77-1</f>
        <v>-7.2286098481931793E-3</v>
      </c>
    </row>
    <row r="79" spans="1:23" x14ac:dyDescent="0.2">
      <c r="A79" s="6">
        <v>40161</v>
      </c>
      <c r="B79">
        <v>24.722548</v>
      </c>
      <c r="C79" s="5">
        <f>B79/B78-1</f>
        <v>-1.3871703890768639E-2</v>
      </c>
      <c r="E79" s="6">
        <v>40161</v>
      </c>
      <c r="F79">
        <v>41.544925999999997</v>
      </c>
      <c r="G79" s="5">
        <f>F79/F78-1</f>
        <v>2.1688233315299676E-2</v>
      </c>
      <c r="I79" s="6">
        <v>40161</v>
      </c>
      <c r="J79">
        <v>33.280380000000001</v>
      </c>
      <c r="K79" s="5">
        <f>J79/J78-1</f>
        <v>-2.0997452769182079E-2</v>
      </c>
      <c r="M79" s="6">
        <v>40161</v>
      </c>
      <c r="N79">
        <v>25.267057000000001</v>
      </c>
      <c r="O79" s="5">
        <f>N79/N78-1</f>
        <v>-2.0673179373649209E-2</v>
      </c>
      <c r="Q79" s="6">
        <v>40161</v>
      </c>
      <c r="R79">
        <v>30.830535999999999</v>
      </c>
      <c r="S79" s="5">
        <f>R79/R78-1</f>
        <v>-7.9650367007942924E-3</v>
      </c>
      <c r="U79" s="6">
        <v>40161</v>
      </c>
      <c r="V79">
        <v>12.437423000000001</v>
      </c>
      <c r="W79" s="5">
        <f>V79/V78-1</f>
        <v>6.0660265265566338E-4</v>
      </c>
    </row>
    <row r="80" spans="1:23" x14ac:dyDescent="0.2">
      <c r="A80" s="6">
        <v>40168</v>
      </c>
      <c r="B80">
        <v>25.962709</v>
      </c>
      <c r="C80" s="5">
        <f>B80/B79-1</f>
        <v>5.0163154703956936E-2</v>
      </c>
      <c r="E80" s="6">
        <v>40168</v>
      </c>
      <c r="F80">
        <v>43.13409</v>
      </c>
      <c r="G80" s="5">
        <f>F80/F79-1</f>
        <v>3.8251698895793051E-2</v>
      </c>
      <c r="I80" s="6">
        <v>40168</v>
      </c>
      <c r="J80">
        <v>33.845458999999998</v>
      </c>
      <c r="K80" s="5">
        <f>J80/J79-1</f>
        <v>1.6979343384901258E-2</v>
      </c>
      <c r="M80" s="6">
        <v>40168</v>
      </c>
      <c r="N80">
        <v>25.329077000000002</v>
      </c>
      <c r="O80" s="5">
        <f>N80/N79-1</f>
        <v>2.4545794945569632E-3</v>
      </c>
      <c r="Q80" s="6">
        <v>40168</v>
      </c>
      <c r="R80">
        <v>31.932482</v>
      </c>
      <c r="S80" s="5">
        <f>R80/R79-1</f>
        <v>3.5742031860879875E-2</v>
      </c>
      <c r="U80" s="6">
        <v>40168</v>
      </c>
      <c r="V80">
        <v>12.610894999999999</v>
      </c>
      <c r="W80" s="5">
        <f>V80/V79-1</f>
        <v>1.3947583836297905E-2</v>
      </c>
    </row>
    <row r="81" spans="1:23" x14ac:dyDescent="0.2">
      <c r="A81" s="6">
        <v>40175</v>
      </c>
      <c r="B81">
        <v>25.636333</v>
      </c>
      <c r="C81" s="5">
        <f>B81/B80-1</f>
        <v>-1.2570953208311142E-2</v>
      </c>
      <c r="E81" s="6">
        <v>40175</v>
      </c>
      <c r="F81">
        <v>43.187140999999997</v>
      </c>
      <c r="G81" s="5">
        <f>F81/F80-1</f>
        <v>1.2299088725413743E-3</v>
      </c>
      <c r="I81" s="6">
        <v>40175</v>
      </c>
      <c r="J81">
        <v>34.055840000000003</v>
      </c>
      <c r="K81" s="5">
        <f>J81/J80-1</f>
        <v>6.2159298829425058E-3</v>
      </c>
      <c r="M81" s="6">
        <v>40175</v>
      </c>
      <c r="N81">
        <v>26.177052</v>
      </c>
      <c r="O81" s="5">
        <f>N81/N80-1</f>
        <v>3.3478322167049379E-2</v>
      </c>
      <c r="Q81" s="6">
        <v>40175</v>
      </c>
      <c r="R81">
        <v>31.926397000000001</v>
      </c>
      <c r="S81" s="5">
        <f>R81/R80-1</f>
        <v>-1.9055831613712382E-4</v>
      </c>
      <c r="U81" s="6">
        <v>40175</v>
      </c>
      <c r="V81">
        <v>12.729107000000001</v>
      </c>
      <c r="W81" s="5">
        <f>V81/V80-1</f>
        <v>9.3737994012321746E-3</v>
      </c>
    </row>
    <row r="82" spans="1:23" x14ac:dyDescent="0.2">
      <c r="A82" s="6">
        <v>40182</v>
      </c>
      <c r="B82">
        <v>27.136123999999999</v>
      </c>
      <c r="C82" s="5">
        <f>B82/B81-1</f>
        <v>5.8502555728231487E-2</v>
      </c>
      <c r="E82" s="6">
        <v>40182</v>
      </c>
      <c r="F82">
        <v>43.818764000000002</v>
      </c>
      <c r="G82" s="5">
        <f>F82/F81-1</f>
        <v>1.4625256161319156E-2</v>
      </c>
      <c r="I82" s="6">
        <v>40182</v>
      </c>
      <c r="J82">
        <v>35.833252000000002</v>
      </c>
      <c r="K82" s="5">
        <f>J82/J81-1</f>
        <v>5.2191107310816554E-2</v>
      </c>
      <c r="M82" s="6">
        <v>40182</v>
      </c>
      <c r="N82">
        <v>27.442564000000001</v>
      </c>
      <c r="O82" s="5">
        <f>N82/N81-1</f>
        <v>4.8344328459904551E-2</v>
      </c>
      <c r="Q82" s="6">
        <v>40182</v>
      </c>
      <c r="R82">
        <v>33.768920999999999</v>
      </c>
      <c r="S82" s="5">
        <f>R82/R81-1</f>
        <v>5.7711617129862613E-2</v>
      </c>
      <c r="U82" s="6">
        <v>40182</v>
      </c>
      <c r="V82">
        <v>12.850479</v>
      </c>
      <c r="W82" s="5">
        <f>V82/V81-1</f>
        <v>9.5349972311489228E-3</v>
      </c>
    </row>
    <row r="83" spans="1:23" x14ac:dyDescent="0.2">
      <c r="A83" s="6">
        <v>40189</v>
      </c>
      <c r="B83">
        <v>26.265778000000001</v>
      </c>
      <c r="C83" s="5">
        <f>B83/B82-1</f>
        <v>-3.2073335160172411E-2</v>
      </c>
      <c r="E83" s="6">
        <v>40189</v>
      </c>
      <c r="F83">
        <v>41.187007999999999</v>
      </c>
      <c r="G83" s="5">
        <f>F83/F82-1</f>
        <v>-6.0060023600848278E-2</v>
      </c>
      <c r="I83" s="6">
        <v>40189</v>
      </c>
      <c r="J83">
        <v>35.120784999999998</v>
      </c>
      <c r="K83" s="5">
        <f>J83/J82-1</f>
        <v>-1.9882845129434612E-2</v>
      </c>
      <c r="M83" s="6">
        <v>40189</v>
      </c>
      <c r="N83">
        <v>26.866755000000001</v>
      </c>
      <c r="O83" s="5">
        <f>N83/N82-1</f>
        <v>-2.0982332408881366E-2</v>
      </c>
      <c r="Q83" s="6">
        <v>40189</v>
      </c>
      <c r="R83">
        <v>32.771228999999998</v>
      </c>
      <c r="S83" s="5">
        <f>R83/R82-1</f>
        <v>-2.954468103970509E-2</v>
      </c>
      <c r="U83" s="6">
        <v>40189</v>
      </c>
      <c r="V83">
        <v>12.562220999999999</v>
      </c>
      <c r="W83" s="5">
        <f>V83/V82-1</f>
        <v>-2.2431693013155396E-2</v>
      </c>
    </row>
    <row r="84" spans="1:23" x14ac:dyDescent="0.2">
      <c r="A84" s="6">
        <v>40196</v>
      </c>
      <c r="B84">
        <v>24.579487</v>
      </c>
      <c r="C84" s="5">
        <f>B84/B83-1</f>
        <v>-6.4201068020905416E-2</v>
      </c>
      <c r="E84" s="6">
        <v>40196</v>
      </c>
      <c r="F84">
        <v>39.450046999999998</v>
      </c>
      <c r="G84" s="5">
        <f>F84/F83-1</f>
        <v>-4.217254625536293E-2</v>
      </c>
      <c r="I84" s="6">
        <v>40196</v>
      </c>
      <c r="J84">
        <v>32.600914000000003</v>
      </c>
      <c r="K84" s="5">
        <f>J84/J83-1</f>
        <v>-7.1748709489266704E-2</v>
      </c>
      <c r="M84" s="6">
        <v>40196</v>
      </c>
      <c r="N84">
        <v>25.202611999999998</v>
      </c>
      <c r="O84" s="5">
        <f>N84/N83-1</f>
        <v>-6.1940602800747757E-2</v>
      </c>
      <c r="Q84" s="6">
        <v>40196</v>
      </c>
      <c r="R84">
        <v>30.743641</v>
      </c>
      <c r="S84" s="5">
        <f>R84/R83-1</f>
        <v>-6.1870978351162731E-2</v>
      </c>
      <c r="U84" s="6">
        <v>40196</v>
      </c>
      <c r="V84">
        <v>12.144996000000001</v>
      </c>
      <c r="W84" s="5">
        <f>V84/V83-1</f>
        <v>-3.3212677917384026E-2</v>
      </c>
    </row>
    <row r="85" spans="1:23" x14ac:dyDescent="0.2">
      <c r="A85" s="6">
        <v>40203</v>
      </c>
      <c r="B85">
        <v>23.421617999999999</v>
      </c>
      <c r="C85" s="5">
        <f>B85/B84-1</f>
        <v>-4.7107126361099483E-2</v>
      </c>
      <c r="E85" s="6">
        <v>40203</v>
      </c>
      <c r="F85">
        <v>37.704315000000001</v>
      </c>
      <c r="G85" s="5">
        <f>F85/F84-1</f>
        <v>-4.4251709003033546E-2</v>
      </c>
      <c r="I85" s="6">
        <v>40203</v>
      </c>
      <c r="J85">
        <v>32.150928</v>
      </c>
      <c r="K85" s="5">
        <f>J85/J84-1</f>
        <v>-1.3802864545454208E-2</v>
      </c>
      <c r="M85" s="6">
        <v>40203</v>
      </c>
      <c r="N85">
        <v>24.158570999999998</v>
      </c>
      <c r="O85" s="5">
        <f>N85/N84-1</f>
        <v>-4.1425904584810547E-2</v>
      </c>
      <c r="Q85" s="6">
        <v>40203</v>
      </c>
      <c r="R85">
        <v>29.770077000000001</v>
      </c>
      <c r="S85" s="5">
        <f>R85/R84-1</f>
        <v>-3.1667166553239423E-2</v>
      </c>
      <c r="U85" s="6">
        <v>40203</v>
      </c>
      <c r="V85">
        <v>12.129825</v>
      </c>
      <c r="W85" s="5">
        <f>V85/V84-1</f>
        <v>-1.2491564427028479E-3</v>
      </c>
    </row>
    <row r="86" spans="1:23" x14ac:dyDescent="0.2">
      <c r="A86" s="6">
        <v>40210</v>
      </c>
      <c r="B86">
        <v>23.685822999999999</v>
      </c>
      <c r="C86" s="5">
        <f>B86/B85-1</f>
        <v>1.1280390620323599E-2</v>
      </c>
      <c r="E86" s="6">
        <v>40210</v>
      </c>
      <c r="F86">
        <v>38.537703999999998</v>
      </c>
      <c r="G86" s="5">
        <f>F86/F85-1</f>
        <v>2.2103279160488487E-2</v>
      </c>
      <c r="I86" s="6">
        <v>40210</v>
      </c>
      <c r="J86">
        <v>31.040980999999999</v>
      </c>
      <c r="K86" s="5">
        <f>J86/J85-1</f>
        <v>-3.4523015945294055E-2</v>
      </c>
      <c r="M86" s="6">
        <v>40210</v>
      </c>
      <c r="N86">
        <v>23.709313999999999</v>
      </c>
      <c r="O86" s="5">
        <f>N86/N85-1</f>
        <v>-1.859617441776662E-2</v>
      </c>
      <c r="Q86" s="6">
        <v>40210</v>
      </c>
      <c r="R86">
        <v>29.255134999999999</v>
      </c>
      <c r="S86" s="5">
        <f>R86/R85-1</f>
        <v>-1.7297301582390956E-2</v>
      </c>
      <c r="U86" s="6">
        <v>40210</v>
      </c>
      <c r="V86">
        <v>11.932589</v>
      </c>
      <c r="W86" s="5">
        <f>V86/V85-1</f>
        <v>-1.6260415958185725E-2</v>
      </c>
    </row>
    <row r="87" spans="1:23" x14ac:dyDescent="0.2">
      <c r="A87" s="6">
        <v>40217</v>
      </c>
      <c r="B87">
        <v>24.066604999999999</v>
      </c>
      <c r="C87" s="5">
        <f>B87/B86-1</f>
        <v>1.607636770738341E-2</v>
      </c>
      <c r="E87" s="6">
        <v>40217</v>
      </c>
      <c r="F87">
        <v>40.239567000000001</v>
      </c>
      <c r="G87" s="5">
        <f>F87/F86-1</f>
        <v>4.4160985823130661E-2</v>
      </c>
      <c r="I87" s="6">
        <v>40217</v>
      </c>
      <c r="J87">
        <v>31.423480999999999</v>
      </c>
      <c r="K87" s="5">
        <f>J87/J86-1</f>
        <v>1.2322419835893772E-2</v>
      </c>
      <c r="M87" s="6">
        <v>40217</v>
      </c>
      <c r="N87">
        <v>24.557198</v>
      </c>
      <c r="O87" s="5">
        <f>N87/N86-1</f>
        <v>3.5761642028107721E-2</v>
      </c>
      <c r="Q87" s="6">
        <v>40217</v>
      </c>
      <c r="R87">
        <v>30.132145000000001</v>
      </c>
      <c r="S87" s="5">
        <f>R87/R86-1</f>
        <v>2.9977985061426127E-2</v>
      </c>
      <c r="U87" s="6">
        <v>40217</v>
      </c>
      <c r="V87">
        <v>12.387741</v>
      </c>
      <c r="W87" s="5">
        <f>V87/V86-1</f>
        <v>3.8143608231206105E-2</v>
      </c>
    </row>
    <row r="88" spans="1:23" x14ac:dyDescent="0.2">
      <c r="A88" s="6">
        <v>40224</v>
      </c>
      <c r="B88">
        <v>25.092376999999999</v>
      </c>
      <c r="C88" s="5">
        <f>B88/B87-1</f>
        <v>4.2622214475203313E-2</v>
      </c>
      <c r="E88" s="6">
        <v>40224</v>
      </c>
      <c r="F88">
        <v>41.336146999999997</v>
      </c>
      <c r="G88" s="5">
        <f>F88/F87-1</f>
        <v>2.7251287271555347E-2</v>
      </c>
      <c r="I88" s="6">
        <v>40224</v>
      </c>
      <c r="J88">
        <v>32.593406999999999</v>
      </c>
      <c r="K88" s="5">
        <f>J88/J87-1</f>
        <v>3.7230948410839737E-2</v>
      </c>
      <c r="M88" s="6">
        <v>40224</v>
      </c>
      <c r="N88">
        <v>25.449390000000001</v>
      </c>
      <c r="O88" s="5">
        <f>N88/N87-1</f>
        <v>3.6331180780478256E-2</v>
      </c>
      <c r="Q88" s="6">
        <v>40224</v>
      </c>
      <c r="R88">
        <v>31.387326999999999</v>
      </c>
      <c r="S88" s="5">
        <f>R88/R87-1</f>
        <v>4.1655912647440063E-2</v>
      </c>
      <c r="U88" s="6">
        <v>40224</v>
      </c>
      <c r="V88">
        <v>12.691176</v>
      </c>
      <c r="W88" s="5">
        <f>V88/V87-1</f>
        <v>2.4494780767534641E-2</v>
      </c>
    </row>
    <row r="89" spans="1:23" x14ac:dyDescent="0.2">
      <c r="A89" s="6">
        <v>40231</v>
      </c>
      <c r="B89">
        <v>24.478462</v>
      </c>
      <c r="C89" s="5">
        <f>B89/B88-1</f>
        <v>-2.446619545051465E-2</v>
      </c>
      <c r="E89" s="6">
        <v>40231</v>
      </c>
      <c r="F89">
        <v>40.713284000000002</v>
      </c>
      <c r="G89" s="5">
        <f>F89/F88-1</f>
        <v>-1.5068240395022636E-2</v>
      </c>
      <c r="I89" s="6">
        <v>40231</v>
      </c>
      <c r="J89">
        <v>32.923400999999998</v>
      </c>
      <c r="K89" s="5">
        <f>J89/J88-1</f>
        <v>1.0124562921574931E-2</v>
      </c>
      <c r="M89" s="6">
        <v>40231</v>
      </c>
      <c r="N89">
        <v>25.36713</v>
      </c>
      <c r="O89" s="5">
        <f>N89/N88-1</f>
        <v>-3.232297512828497E-3</v>
      </c>
      <c r="Q89" s="6">
        <v>40231</v>
      </c>
      <c r="R89">
        <v>30.598807999999998</v>
      </c>
      <c r="S89" s="5">
        <f>R89/R88-1</f>
        <v>-2.5122209355387337E-2</v>
      </c>
      <c r="U89" s="6">
        <v>40231</v>
      </c>
      <c r="V89">
        <v>12.615316999999999</v>
      </c>
      <c r="W89" s="5">
        <f>V89/V88-1</f>
        <v>-5.9773026550101749E-3</v>
      </c>
    </row>
    <row r="90" spans="1:23" x14ac:dyDescent="0.2">
      <c r="A90" s="6">
        <v>40238</v>
      </c>
      <c r="B90">
        <v>25.776215000000001</v>
      </c>
      <c r="C90" s="5">
        <f>B90/B89-1</f>
        <v>5.3016116780539635E-2</v>
      </c>
      <c r="E90" s="6">
        <v>40238</v>
      </c>
      <c r="F90">
        <v>41.906353000000003</v>
      </c>
      <c r="G90" s="5">
        <f>F90/F89-1</f>
        <v>2.930417010821329E-2</v>
      </c>
      <c r="I90" s="6">
        <v>40238</v>
      </c>
      <c r="J90">
        <v>34.250827999999998</v>
      </c>
      <c r="K90" s="5">
        <f>J90/J89-1</f>
        <v>4.0318647517612272E-2</v>
      </c>
      <c r="M90" s="6">
        <v>40238</v>
      </c>
      <c r="N90">
        <v>26.721222000000001</v>
      </c>
      <c r="O90" s="5">
        <f>N90/N89-1</f>
        <v>5.3379787149748559E-2</v>
      </c>
      <c r="Q90" s="6">
        <v>40238</v>
      </c>
      <c r="R90">
        <v>32.401111999999998</v>
      </c>
      <c r="S90" s="5">
        <f>R90/R89-1</f>
        <v>5.890111797819042E-2</v>
      </c>
      <c r="U90" s="6">
        <v>40238</v>
      </c>
      <c r="V90">
        <v>12.971857</v>
      </c>
      <c r="W90" s="5">
        <f>V90/V89-1</f>
        <v>2.8262468553108988E-2</v>
      </c>
    </row>
    <row r="91" spans="1:23" x14ac:dyDescent="0.2">
      <c r="A91" s="6">
        <v>40245</v>
      </c>
      <c r="B91">
        <v>25.869461000000001</v>
      </c>
      <c r="C91" s="5">
        <f>B91/B90-1</f>
        <v>3.6175210363507126E-3</v>
      </c>
      <c r="E91" s="6">
        <v>40245</v>
      </c>
      <c r="F91">
        <v>42.239708</v>
      </c>
      <c r="G91" s="5">
        <f>F91/F90-1</f>
        <v>7.9547604631688973E-3</v>
      </c>
      <c r="I91" s="6">
        <v>40245</v>
      </c>
      <c r="J91">
        <v>34.880791000000002</v>
      </c>
      <c r="K91" s="5">
        <f>J91/J90-1</f>
        <v>1.8392635646647726E-2</v>
      </c>
      <c r="M91" s="6">
        <v>40245</v>
      </c>
      <c r="N91">
        <v>26.822465999999999</v>
      </c>
      <c r="O91" s="5">
        <f>N91/N90-1</f>
        <v>3.7888985765694994E-3</v>
      </c>
      <c r="Q91" s="6">
        <v>40245</v>
      </c>
      <c r="R91">
        <v>32.899956000000003</v>
      </c>
      <c r="S91" s="5">
        <f>R91/R90-1</f>
        <v>1.539589135088959E-2</v>
      </c>
      <c r="U91" s="6">
        <v>40245</v>
      </c>
      <c r="V91">
        <v>13.047715999999999</v>
      </c>
      <c r="W91" s="5">
        <f>V91/V90-1</f>
        <v>5.847967642566454E-3</v>
      </c>
    </row>
    <row r="92" spans="1:23" x14ac:dyDescent="0.2">
      <c r="A92" s="6">
        <v>40252</v>
      </c>
      <c r="B92">
        <v>25.861694</v>
      </c>
      <c r="C92" s="5">
        <f>B92/B91-1</f>
        <v>-3.002381843209001E-4</v>
      </c>
      <c r="E92" s="6">
        <v>40252</v>
      </c>
      <c r="F92">
        <v>42.634464000000001</v>
      </c>
      <c r="G92" s="5">
        <f>F92/F91-1</f>
        <v>9.3456138475200845E-3</v>
      </c>
      <c r="I92" s="6">
        <v>40252</v>
      </c>
      <c r="J92">
        <v>34.955798999999999</v>
      </c>
      <c r="K92" s="5">
        <f>J92/J91-1</f>
        <v>2.1504099491320705E-3</v>
      </c>
      <c r="M92" s="6">
        <v>40252</v>
      </c>
      <c r="N92">
        <v>27.018618</v>
      </c>
      <c r="O92" s="5">
        <f>N92/N91-1</f>
        <v>7.3129741314612584E-3</v>
      </c>
      <c r="Q92" s="6">
        <v>40252</v>
      </c>
      <c r="R92">
        <v>33.020653000000003</v>
      </c>
      <c r="S92" s="5">
        <f>R92/R91-1</f>
        <v>3.6686067300515379E-3</v>
      </c>
      <c r="U92" s="6">
        <v>40252</v>
      </c>
      <c r="V92">
        <v>13.1084</v>
      </c>
      <c r="W92" s="5">
        <f>V92/V91-1</f>
        <v>4.6509289441922785E-3</v>
      </c>
    </row>
    <row r="93" spans="1:23" x14ac:dyDescent="0.2">
      <c r="A93" s="6">
        <v>40259</v>
      </c>
      <c r="B93">
        <v>26.229315</v>
      </c>
      <c r="C93" s="5">
        <f>B93/B92-1</f>
        <v>1.4214884763542601E-2</v>
      </c>
      <c r="E93" s="6">
        <v>40259</v>
      </c>
      <c r="F93">
        <v>43.116962000000001</v>
      </c>
      <c r="G93" s="5">
        <f>F93/F92-1</f>
        <v>1.1317088447505785E-2</v>
      </c>
      <c r="I93" s="6">
        <v>40259</v>
      </c>
      <c r="J93">
        <v>35.353287000000002</v>
      </c>
      <c r="K93" s="5">
        <f>J93/J92-1</f>
        <v>1.137116047612019E-2</v>
      </c>
      <c r="M93" s="6">
        <v>40259</v>
      </c>
      <c r="N93">
        <v>27.107203999999999</v>
      </c>
      <c r="O93" s="5">
        <f>N93/N92-1</f>
        <v>3.2787021157041352E-3</v>
      </c>
      <c r="Q93" s="6">
        <v>40259</v>
      </c>
      <c r="R93">
        <v>33.085017999999998</v>
      </c>
      <c r="S93" s="5">
        <f>R93/R92-1</f>
        <v>1.9492346199208033E-3</v>
      </c>
      <c r="U93" s="6">
        <v>40259</v>
      </c>
      <c r="V93">
        <v>13.070472000000001</v>
      </c>
      <c r="W93" s="5">
        <f>V93/V92-1</f>
        <v>-2.8934118580451473E-3</v>
      </c>
    </row>
    <row r="94" spans="1:23" x14ac:dyDescent="0.2">
      <c r="A94" s="6">
        <v>40266</v>
      </c>
      <c r="B94">
        <v>26.875706000000001</v>
      </c>
      <c r="C94" s="5">
        <f>B94/B93-1</f>
        <v>2.4643838392272244E-2</v>
      </c>
      <c r="E94" s="6">
        <v>40266</v>
      </c>
      <c r="F94">
        <v>43.336284999999997</v>
      </c>
      <c r="G94" s="5">
        <f>F94/F93-1</f>
        <v>5.086698826322511E-3</v>
      </c>
      <c r="I94" s="6">
        <v>40266</v>
      </c>
      <c r="J94">
        <v>35.923248000000001</v>
      </c>
      <c r="K94" s="5">
        <f>J94/J93-1</f>
        <v>1.612186725381437E-2</v>
      </c>
      <c r="M94" s="6">
        <v>40266</v>
      </c>
      <c r="N94">
        <v>27.714642999999999</v>
      </c>
      <c r="O94" s="5">
        <f>N94/N93-1</f>
        <v>2.2408766319093498E-2</v>
      </c>
      <c r="Q94" s="6">
        <v>40266</v>
      </c>
      <c r="R94">
        <v>33.865479000000001</v>
      </c>
      <c r="S94" s="5">
        <f>R94/R93-1</f>
        <v>2.3589559479762157E-2</v>
      </c>
      <c r="U94" s="6">
        <v>40266</v>
      </c>
      <c r="V94">
        <v>13.262409</v>
      </c>
      <c r="W94" s="5">
        <f>V94/V93-1</f>
        <v>1.4684779555015348E-2</v>
      </c>
    </row>
    <row r="95" spans="1:23" x14ac:dyDescent="0.2">
      <c r="A95" s="6">
        <v>40273</v>
      </c>
      <c r="B95">
        <v>27.187211999999999</v>
      </c>
      <c r="C95" s="5">
        <f>B95/B94-1</f>
        <v>1.1590616447433977E-2</v>
      </c>
      <c r="E95" s="6">
        <v>40273</v>
      </c>
      <c r="F95">
        <v>44.345123000000001</v>
      </c>
      <c r="G95" s="5">
        <f>F95/F94-1</f>
        <v>2.3279291245200229E-2</v>
      </c>
      <c r="I95" s="6">
        <v>40273</v>
      </c>
      <c r="J95">
        <v>36.560721999999998</v>
      </c>
      <c r="K95" s="5">
        <f>J95/J94-1</f>
        <v>1.7745444398568733E-2</v>
      </c>
      <c r="M95" s="6">
        <v>40273</v>
      </c>
      <c r="N95">
        <v>28.125933</v>
      </c>
      <c r="O95" s="5">
        <f>N95/N94-1</f>
        <v>1.4840169508948842E-2</v>
      </c>
      <c r="Q95" s="6">
        <v>40273</v>
      </c>
      <c r="R95">
        <v>34.67812</v>
      </c>
      <c r="S95" s="5">
        <f>R95/R94-1</f>
        <v>2.3996146636520388E-2</v>
      </c>
      <c r="U95" s="6">
        <v>40273</v>
      </c>
      <c r="V95">
        <v>13.040989</v>
      </c>
      <c r="W95" s="5">
        <f>V95/V94-1</f>
        <v>-1.6695307767992995E-2</v>
      </c>
    </row>
    <row r="96" spans="1:23" x14ac:dyDescent="0.2">
      <c r="A96" s="6">
        <v>40280</v>
      </c>
      <c r="B96">
        <v>26.735523000000001</v>
      </c>
      <c r="C96" s="5">
        <f>B96/B95-1</f>
        <v>-1.6614024269939742E-2</v>
      </c>
      <c r="E96" s="6">
        <v>40280</v>
      </c>
      <c r="F96">
        <v>46.494396000000002</v>
      </c>
      <c r="G96" s="5">
        <f>F96/F95-1</f>
        <v>4.8466953175437144E-2</v>
      </c>
      <c r="I96" s="6">
        <v>40280</v>
      </c>
      <c r="J96">
        <v>36.268227000000003</v>
      </c>
      <c r="K96" s="5">
        <f>J96/J95-1</f>
        <v>-8.0002522926104769E-3</v>
      </c>
      <c r="M96" s="6">
        <v>40280</v>
      </c>
      <c r="N96">
        <v>27.720972</v>
      </c>
      <c r="O96" s="5">
        <f>N96/N95-1</f>
        <v>-1.439813569917836E-2</v>
      </c>
      <c r="Q96" s="6">
        <v>40280</v>
      </c>
      <c r="R96">
        <v>34.734436000000002</v>
      </c>
      <c r="S96" s="5">
        <f>R96/R95-1</f>
        <v>1.6239634674544146E-3</v>
      </c>
      <c r="U96" s="6">
        <v>40280</v>
      </c>
      <c r="V96">
        <v>13.224232000000001</v>
      </c>
      <c r="W96" s="5">
        <f>V96/V95-1</f>
        <v>1.4051311599143412E-2</v>
      </c>
    </row>
    <row r="97" spans="1:23" x14ac:dyDescent="0.2">
      <c r="A97" s="6">
        <v>40287</v>
      </c>
      <c r="B97">
        <v>27.265091000000002</v>
      </c>
      <c r="C97" s="5">
        <f>B97/B96-1</f>
        <v>1.9807654407957509E-2</v>
      </c>
      <c r="E97" s="6">
        <v>40287</v>
      </c>
      <c r="F97">
        <v>46.748790999999997</v>
      </c>
      <c r="G97" s="5">
        <f>F97/F96-1</f>
        <v>5.4715196214183415E-3</v>
      </c>
      <c r="I97" s="6">
        <v>40287</v>
      </c>
      <c r="J97">
        <v>36.253234999999997</v>
      </c>
      <c r="K97" s="5">
        <f>J97/J96-1</f>
        <v>-4.1336456838669822E-4</v>
      </c>
      <c r="M97" s="6">
        <v>40287</v>
      </c>
      <c r="N97">
        <v>27.645036999999999</v>
      </c>
      <c r="O97" s="5">
        <f>N97/N96-1</f>
        <v>-2.739261812320315E-3</v>
      </c>
      <c r="Q97" s="6">
        <v>40287</v>
      </c>
      <c r="R97">
        <v>36.359726000000002</v>
      </c>
      <c r="S97" s="5">
        <f>R97/R96-1</f>
        <v>4.67918926335813E-2</v>
      </c>
      <c r="U97" s="6">
        <v>40287</v>
      </c>
      <c r="V97">
        <v>13.376938000000001</v>
      </c>
      <c r="W97" s="5">
        <f>V97/V96-1</f>
        <v>1.1547438066724869E-2</v>
      </c>
    </row>
    <row r="98" spans="1:23" x14ac:dyDescent="0.2">
      <c r="A98" s="6">
        <v>40294</v>
      </c>
      <c r="B98">
        <v>26.470741</v>
      </c>
      <c r="C98" s="5">
        <f>B98/B97-1</f>
        <v>-2.9134324180322801E-2</v>
      </c>
      <c r="E98" s="6">
        <v>40294</v>
      </c>
      <c r="F98">
        <v>44.231074999999997</v>
      </c>
      <c r="G98" s="5">
        <f>F98/F97-1</f>
        <v>-5.3856280475788165E-2</v>
      </c>
      <c r="I98" s="6">
        <v>40294</v>
      </c>
      <c r="J98">
        <v>34.873302000000002</v>
      </c>
      <c r="K98" s="5">
        <f>J98/J97-1</f>
        <v>-3.8063720382470523E-2</v>
      </c>
      <c r="M98" s="6">
        <v>40294</v>
      </c>
      <c r="N98">
        <v>26.733875000000001</v>
      </c>
      <c r="O98" s="5">
        <f>N98/N97-1</f>
        <v>-3.2959333713317052E-2</v>
      </c>
      <c r="Q98" s="6">
        <v>40294</v>
      </c>
      <c r="R98">
        <v>34.581577000000003</v>
      </c>
      <c r="S98" s="5">
        <f>R98/R97-1</f>
        <v>-4.8904356429968709E-2</v>
      </c>
      <c r="U98" s="6">
        <v>40294</v>
      </c>
      <c r="V98">
        <v>13.323494999999999</v>
      </c>
      <c r="W98" s="5">
        <f>V98/V97-1</f>
        <v>-3.9951594303569982E-3</v>
      </c>
    </row>
    <row r="99" spans="1:23" x14ac:dyDescent="0.2">
      <c r="A99" s="6">
        <v>40301</v>
      </c>
      <c r="B99">
        <v>24.243424999999998</v>
      </c>
      <c r="C99" s="5">
        <f>B99/B98-1</f>
        <v>-8.4142563292807004E-2</v>
      </c>
      <c r="E99" s="6">
        <v>40301</v>
      </c>
      <c r="F99">
        <v>40.897506999999997</v>
      </c>
      <c r="G99" s="5">
        <f>F99/F98-1</f>
        <v>-7.5367103331763885E-2</v>
      </c>
      <c r="I99" s="6">
        <v>40301</v>
      </c>
      <c r="J99">
        <v>31.460964000000001</v>
      </c>
      <c r="K99" s="5">
        <f>J99/J98-1</f>
        <v>-9.784958132155086E-2</v>
      </c>
      <c r="M99" s="6">
        <v>40301</v>
      </c>
      <c r="N99">
        <v>24.183878</v>
      </c>
      <c r="O99" s="5">
        <f>N99/N98-1</f>
        <v>-9.5384488780620114E-2</v>
      </c>
      <c r="Q99" s="6">
        <v>40301</v>
      </c>
      <c r="R99">
        <v>31.065480999999998</v>
      </c>
      <c r="S99" s="5">
        <f>R99/R98-1</f>
        <v>-0.1016754094239255</v>
      </c>
      <c r="U99" s="6">
        <v>40301</v>
      </c>
      <c r="V99">
        <v>12.605779999999999</v>
      </c>
      <c r="W99" s="5">
        <f>V99/V98-1</f>
        <v>-5.3868373125820268E-2</v>
      </c>
    </row>
    <row r="100" spans="1:23" x14ac:dyDescent="0.2">
      <c r="A100" s="6">
        <v>40308</v>
      </c>
      <c r="B100">
        <v>24.601665000000001</v>
      </c>
      <c r="C100" s="5">
        <f>B100/B99-1</f>
        <v>1.477678999563814E-2</v>
      </c>
      <c r="E100" s="6">
        <v>40308</v>
      </c>
      <c r="F100">
        <v>41.616858999999998</v>
      </c>
      <c r="G100" s="5">
        <f>F100/F99-1</f>
        <v>1.7589140580133611E-2</v>
      </c>
      <c r="I100" s="6">
        <v>40308</v>
      </c>
      <c r="J100">
        <v>32.225929000000001</v>
      </c>
      <c r="K100" s="5">
        <f>J100/J99-1</f>
        <v>2.4314734920392045E-2</v>
      </c>
      <c r="M100" s="6">
        <v>40308</v>
      </c>
      <c r="N100">
        <v>24.601493999999999</v>
      </c>
      <c r="O100" s="5">
        <f>N100/N99-1</f>
        <v>1.7268363659459274E-2</v>
      </c>
      <c r="Q100" s="6">
        <v>40308</v>
      </c>
      <c r="R100">
        <v>32.10342</v>
      </c>
      <c r="S100" s="5">
        <f>R100/R99-1</f>
        <v>3.3411328799319184E-2</v>
      </c>
      <c r="U100" s="6">
        <v>40308</v>
      </c>
      <c r="V100">
        <v>12.880649</v>
      </c>
      <c r="W100" s="5">
        <f>V100/V99-1</f>
        <v>2.1804997390086234E-2</v>
      </c>
    </row>
    <row r="101" spans="1:23" x14ac:dyDescent="0.2">
      <c r="A101" s="6">
        <v>40315</v>
      </c>
      <c r="B101">
        <v>23.651551999999999</v>
      </c>
      <c r="C101" s="5">
        <f>B101/B100-1</f>
        <v>-3.8619865769247808E-2</v>
      </c>
      <c r="E101" s="6">
        <v>40315</v>
      </c>
      <c r="F101">
        <v>40.616776000000002</v>
      </c>
      <c r="G101" s="5">
        <f>F101/F100-1</f>
        <v>-2.4030717935728751E-2</v>
      </c>
      <c r="I101" s="6">
        <v>40315</v>
      </c>
      <c r="J101">
        <v>31.108481999999999</v>
      </c>
      <c r="K101" s="5">
        <f>J101/J100-1</f>
        <v>-3.4675400668821799E-2</v>
      </c>
      <c r="M101" s="6">
        <v>40315</v>
      </c>
      <c r="N101">
        <v>22.874068999999999</v>
      </c>
      <c r="O101" s="5">
        <f>N101/N100-1</f>
        <v>-7.0216264101684245E-2</v>
      </c>
      <c r="Q101" s="6">
        <v>40315</v>
      </c>
      <c r="R101">
        <v>30.695367999999998</v>
      </c>
      <c r="S101" s="5">
        <f>R101/R100-1</f>
        <v>-4.385987536530378E-2</v>
      </c>
      <c r="U101" s="6">
        <v>40315</v>
      </c>
      <c r="V101">
        <v>12.506518</v>
      </c>
      <c r="W101" s="5">
        <f>V101/V100-1</f>
        <v>-2.9045974313871903E-2</v>
      </c>
    </row>
    <row r="102" spans="1:23" x14ac:dyDescent="0.2">
      <c r="A102" s="6">
        <v>40322</v>
      </c>
      <c r="B102">
        <v>23.947493000000001</v>
      </c>
      <c r="C102" s="5">
        <f>B102/B101-1</f>
        <v>1.2512540403268435E-2</v>
      </c>
      <c r="E102" s="6">
        <v>40322</v>
      </c>
      <c r="F102">
        <v>41.336146999999997</v>
      </c>
      <c r="G102" s="5">
        <f>F102/F101-1</f>
        <v>1.7711179242783759E-2</v>
      </c>
      <c r="I102" s="6">
        <v>40322</v>
      </c>
      <c r="J102">
        <v>30.980995</v>
      </c>
      <c r="K102" s="5">
        <f>J102/J101-1</f>
        <v>-4.0981427509062529E-3</v>
      </c>
      <c r="M102" s="6">
        <v>40322</v>
      </c>
      <c r="N102">
        <v>23.418241999999999</v>
      </c>
      <c r="O102" s="5">
        <f>N102/N101-1</f>
        <v>2.3789951844597423E-2</v>
      </c>
      <c r="Q102" s="6">
        <v>40322</v>
      </c>
      <c r="R102">
        <v>31.298812999999999</v>
      </c>
      <c r="S102" s="5">
        <f>R102/R101-1</f>
        <v>1.96591550881553E-2</v>
      </c>
      <c r="U102" s="6">
        <v>40322</v>
      </c>
      <c r="V102">
        <v>12.567600000000001</v>
      </c>
      <c r="W102" s="5">
        <f>V102/V101-1</f>
        <v>4.8840132801153402E-3</v>
      </c>
    </row>
    <row r="103" spans="1:23" x14ac:dyDescent="0.2">
      <c r="A103" s="6">
        <v>40329</v>
      </c>
      <c r="B103">
        <v>22.670293999999998</v>
      </c>
      <c r="C103" s="5">
        <f>B103/B102-1</f>
        <v>-5.3333307164971422E-2</v>
      </c>
      <c r="E103" s="6">
        <v>40329</v>
      </c>
      <c r="F103">
        <v>40.379931999999997</v>
      </c>
      <c r="G103" s="5">
        <f>F103/F102-1</f>
        <v>-2.3132659171160808E-2</v>
      </c>
      <c r="I103" s="6">
        <v>40329</v>
      </c>
      <c r="J103">
        <v>29.608559</v>
      </c>
      <c r="K103" s="5">
        <f>J103/J102-1</f>
        <v>-4.4299287353424255E-2</v>
      </c>
      <c r="M103" s="6">
        <v>40329</v>
      </c>
      <c r="N103">
        <v>22.627298</v>
      </c>
      <c r="O103" s="5">
        <f>N103/N102-1</f>
        <v>-3.377469581192305E-2</v>
      </c>
      <c r="Q103" s="6">
        <v>40329</v>
      </c>
      <c r="R103">
        <v>30.059733999999999</v>
      </c>
      <c r="S103" s="5">
        <f>R103/R102-1</f>
        <v>-3.9588689833061741E-2</v>
      </c>
      <c r="U103" s="6">
        <v>40329</v>
      </c>
      <c r="V103">
        <v>12.674497000000001</v>
      </c>
      <c r="W103" s="5">
        <f>V103/V102-1</f>
        <v>8.5057608453482647E-3</v>
      </c>
    </row>
    <row r="104" spans="1:23" x14ac:dyDescent="0.2">
      <c r="A104" s="6">
        <v>40336</v>
      </c>
      <c r="B104">
        <v>23.885180999999999</v>
      </c>
      <c r="C104" s="5">
        <f>B104/B103-1</f>
        <v>5.3589380005393927E-2</v>
      </c>
      <c r="E104" s="6">
        <v>40336</v>
      </c>
      <c r="F104">
        <v>40.371169999999999</v>
      </c>
      <c r="G104" s="5">
        <f>F104/F103-1</f>
        <v>-2.1698897363164882E-4</v>
      </c>
      <c r="I104" s="6">
        <v>40336</v>
      </c>
      <c r="J104">
        <v>30.928491999999999</v>
      </c>
      <c r="K104" s="5">
        <f>J104/J103-1</f>
        <v>4.4579440694834105E-2</v>
      </c>
      <c r="M104" s="6">
        <v>40336</v>
      </c>
      <c r="N104">
        <v>24.133254999999998</v>
      </c>
      <c r="O104" s="5">
        <f>N104/N103-1</f>
        <v>6.6554875442927264E-2</v>
      </c>
      <c r="Q104" s="6">
        <v>40336</v>
      </c>
      <c r="R104">
        <v>31.765485999999999</v>
      </c>
      <c r="S104" s="5">
        <f>R104/R103-1</f>
        <v>5.6745412318019772E-2</v>
      </c>
      <c r="U104" s="6">
        <v>40336</v>
      </c>
      <c r="V104">
        <v>12.582875</v>
      </c>
      <c r="W104" s="5">
        <f>V104/V103-1</f>
        <v>-7.2288470303792929E-3</v>
      </c>
    </row>
    <row r="105" spans="1:23" x14ac:dyDescent="0.2">
      <c r="A105" s="6">
        <v>40343</v>
      </c>
      <c r="B105">
        <v>24.103247</v>
      </c>
      <c r="C105" s="5">
        <f>B105/B104-1</f>
        <v>9.1297612523848493E-3</v>
      </c>
      <c r="E105" s="6">
        <v>40343</v>
      </c>
      <c r="F105">
        <v>42.599384000000001</v>
      </c>
      <c r="G105" s="5">
        <f>F105/F104-1</f>
        <v>5.5193198512700992E-2</v>
      </c>
      <c r="I105" s="6">
        <v>40343</v>
      </c>
      <c r="J105">
        <v>32.075935000000001</v>
      </c>
      <c r="K105" s="5">
        <f>J105/J104-1</f>
        <v>3.7099868949317161E-2</v>
      </c>
      <c r="M105" s="6">
        <v>40343</v>
      </c>
      <c r="N105">
        <v>24.715388999999998</v>
      </c>
      <c r="O105" s="5">
        <f>N105/N104-1</f>
        <v>2.4121652881055722E-2</v>
      </c>
      <c r="Q105" s="6">
        <v>40343</v>
      </c>
      <c r="R105">
        <v>32.811466000000003</v>
      </c>
      <c r="S105" s="5">
        <f>R105/R104-1</f>
        <v>3.2928191308012833E-2</v>
      </c>
      <c r="U105" s="6">
        <v>40343</v>
      </c>
      <c r="V105">
        <v>12.903556</v>
      </c>
      <c r="W105" s="5">
        <f>V105/V104-1</f>
        <v>2.5485511061661192E-2</v>
      </c>
    </row>
    <row r="106" spans="1:23" x14ac:dyDescent="0.2">
      <c r="A106" s="6">
        <v>40350</v>
      </c>
      <c r="B106">
        <v>23.544875999999999</v>
      </c>
      <c r="C106" s="5">
        <f>B106/B105-1</f>
        <v>-2.3165800026859529E-2</v>
      </c>
      <c r="E106" s="6">
        <v>40350</v>
      </c>
      <c r="F106">
        <v>40.450114999999997</v>
      </c>
      <c r="G106" s="5">
        <f>F106/F105-1</f>
        <v>-5.0453053499553091E-2</v>
      </c>
      <c r="I106" s="6">
        <v>40350</v>
      </c>
      <c r="J106">
        <v>31.198473</v>
      </c>
      <c r="K106" s="5">
        <f>J106/J105-1</f>
        <v>-2.7355773105289138E-2</v>
      </c>
      <c r="M106" s="6">
        <v>40350</v>
      </c>
      <c r="N106">
        <v>24.069973000000001</v>
      </c>
      <c r="O106" s="5">
        <f>N106/N105-1</f>
        <v>-2.6113932497683789E-2</v>
      </c>
      <c r="Q106" s="6">
        <v>40350</v>
      </c>
      <c r="R106">
        <v>31.652843000000001</v>
      </c>
      <c r="S106" s="5">
        <f>R106/R105-1</f>
        <v>-3.5311527988417302E-2</v>
      </c>
      <c r="U106" s="6">
        <v>40350</v>
      </c>
      <c r="V106">
        <v>12.44544</v>
      </c>
      <c r="W106" s="5">
        <f>V106/V105-1</f>
        <v>-3.5503081476145004E-2</v>
      </c>
    </row>
    <row r="107" spans="1:23" x14ac:dyDescent="0.2">
      <c r="A107" s="6">
        <v>40357</v>
      </c>
      <c r="B107">
        <v>21.941317000000002</v>
      </c>
      <c r="C107" s="5">
        <f>B107/B106-1</f>
        <v>-6.8106495867720773E-2</v>
      </c>
      <c r="E107" s="6">
        <v>40357</v>
      </c>
      <c r="F107">
        <v>38.242077000000002</v>
      </c>
      <c r="G107" s="5">
        <f>F107/F106-1</f>
        <v>-5.4586692769600154E-2</v>
      </c>
      <c r="I107" s="6">
        <v>40357</v>
      </c>
      <c r="J107">
        <v>29.716826999999999</v>
      </c>
      <c r="K107" s="5">
        <f>J107/J106-1</f>
        <v>-4.7490978164219766E-2</v>
      </c>
      <c r="M107" s="6">
        <v>40357</v>
      </c>
      <c r="N107">
        <v>23.030031000000001</v>
      </c>
      <c r="O107" s="5">
        <f>N107/N106-1</f>
        <v>-4.3204950832308797E-2</v>
      </c>
      <c r="Q107" s="6">
        <v>40357</v>
      </c>
      <c r="R107">
        <v>29.799177</v>
      </c>
      <c r="S107" s="5">
        <f>R107/R106-1</f>
        <v>-5.8562385691547481E-2</v>
      </c>
      <c r="U107" s="6">
        <v>40357</v>
      </c>
      <c r="V107">
        <v>11.911075</v>
      </c>
      <c r="W107" s="5">
        <f>V107/V106-1</f>
        <v>-4.2936609714079976E-2</v>
      </c>
    </row>
    <row r="108" spans="1:23" x14ac:dyDescent="0.2">
      <c r="A108" s="6">
        <v>40364</v>
      </c>
      <c r="B108">
        <v>23.771716999999999</v>
      </c>
      <c r="C108" s="5">
        <f>B108/B107-1</f>
        <v>8.3422521993552046E-2</v>
      </c>
      <c r="E108" s="6">
        <v>40364</v>
      </c>
      <c r="F108">
        <v>40.691688999999997</v>
      </c>
      <c r="G108" s="5">
        <f>F108/F107-1</f>
        <v>6.4055412053063865E-2</v>
      </c>
      <c r="I108" s="6">
        <v>40364</v>
      </c>
      <c r="J108">
        <v>32.148902999999997</v>
      </c>
      <c r="K108" s="5">
        <f>J108/J107-1</f>
        <v>8.1841712104727682E-2</v>
      </c>
      <c r="M108" s="6">
        <v>40364</v>
      </c>
      <c r="N108">
        <v>24.603028999999999</v>
      </c>
      <c r="O108" s="5">
        <f>N108/N107-1</f>
        <v>6.8302035720229748E-2</v>
      </c>
      <c r="Q108" s="6">
        <v>40364</v>
      </c>
      <c r="R108">
        <v>31.255555999999999</v>
      </c>
      <c r="S108" s="5">
        <f>R108/R107-1</f>
        <v>4.8873128274649957E-2</v>
      </c>
      <c r="U108" s="6">
        <v>40364</v>
      </c>
      <c r="V108">
        <v>12.349093</v>
      </c>
      <c r="W108" s="5">
        <f>V108/V107-1</f>
        <v>3.6774010742103513E-2</v>
      </c>
    </row>
    <row r="109" spans="1:23" x14ac:dyDescent="0.2">
      <c r="A109" s="6">
        <v>40371</v>
      </c>
      <c r="B109">
        <v>23.333674999999999</v>
      </c>
      <c r="C109" s="5">
        <f>B109/B108-1</f>
        <v>-1.8427024013452642E-2</v>
      </c>
      <c r="E109" s="6">
        <v>40371</v>
      </c>
      <c r="F109">
        <v>40.489032999999999</v>
      </c>
      <c r="G109" s="5">
        <f>F109/F108-1</f>
        <v>-4.9802798797562442E-3</v>
      </c>
      <c r="I109" s="6">
        <v>40371</v>
      </c>
      <c r="J109">
        <v>31.244475999999999</v>
      </c>
      <c r="K109" s="5">
        <f>J109/J108-1</f>
        <v>-2.8132437364970064E-2</v>
      </c>
      <c r="M109" s="6">
        <v>40371</v>
      </c>
      <c r="N109">
        <v>24.102239999999998</v>
      </c>
      <c r="O109" s="5">
        <f>N109/N108-1</f>
        <v>-2.0354770138262257E-2</v>
      </c>
      <c r="Q109" s="6">
        <v>40371</v>
      </c>
      <c r="R109">
        <v>31.077551</v>
      </c>
      <c r="S109" s="5">
        <f>R109/R108-1</f>
        <v>-5.6951474483448727E-3</v>
      </c>
      <c r="U109" s="6">
        <v>40371</v>
      </c>
      <c r="V109">
        <v>12.648787</v>
      </c>
      <c r="W109" s="5">
        <f>V109/V108-1</f>
        <v>2.4268502958071592E-2</v>
      </c>
    </row>
    <row r="110" spans="1:23" x14ac:dyDescent="0.2">
      <c r="A110" s="6">
        <v>40378</v>
      </c>
      <c r="B110">
        <v>25.038919</v>
      </c>
      <c r="C110" s="5">
        <f>B110/B109-1</f>
        <v>7.308081560234303E-2</v>
      </c>
      <c r="E110" s="6">
        <v>40378</v>
      </c>
      <c r="F110">
        <v>42.383495000000003</v>
      </c>
      <c r="G110" s="5">
        <f>F110/F109-1</f>
        <v>4.6789509643265781E-2</v>
      </c>
      <c r="I110" s="6">
        <v>40378</v>
      </c>
      <c r="J110">
        <v>32.475715999999998</v>
      </c>
      <c r="K110" s="5">
        <f>J110/J109-1</f>
        <v>3.9406645833970799E-2</v>
      </c>
      <c r="M110" s="6">
        <v>40378</v>
      </c>
      <c r="N110">
        <v>25.450524999999999</v>
      </c>
      <c r="O110" s="5">
        <f>N110/N109-1</f>
        <v>5.5940236260198173E-2</v>
      </c>
      <c r="Q110" s="6">
        <v>40378</v>
      </c>
      <c r="R110">
        <v>33.051758</v>
      </c>
      <c r="S110" s="5">
        <f>R110/R109-1</f>
        <v>6.3525179316735736E-2</v>
      </c>
      <c r="U110" s="6">
        <v>40378</v>
      </c>
      <c r="V110">
        <v>12.518153</v>
      </c>
      <c r="W110" s="5">
        <f>V110/V109-1</f>
        <v>-1.0327788743695443E-2</v>
      </c>
    </row>
    <row r="111" spans="1:23" x14ac:dyDescent="0.2">
      <c r="A111" s="6">
        <v>40385</v>
      </c>
      <c r="B111">
        <v>25.038919</v>
      </c>
      <c r="C111" s="5">
        <f>B111/B110-1</f>
        <v>0</v>
      </c>
      <c r="E111" s="6">
        <v>40385</v>
      </c>
      <c r="F111">
        <v>40.515445999999997</v>
      </c>
      <c r="G111" s="5">
        <f>F111/F110-1</f>
        <v>-4.4074916426783739E-2</v>
      </c>
      <c r="I111" s="6">
        <v>40385</v>
      </c>
      <c r="J111">
        <v>33.509335</v>
      </c>
      <c r="K111" s="5">
        <f>J111/J110-1</f>
        <v>3.1827443003874079E-2</v>
      </c>
      <c r="M111" s="6">
        <v>40385</v>
      </c>
      <c r="N111">
        <v>25.694502</v>
      </c>
      <c r="O111" s="5">
        <f>N111/N110-1</f>
        <v>9.5863248400573919E-3</v>
      </c>
      <c r="Q111" s="6">
        <v>40385</v>
      </c>
      <c r="R111">
        <v>32.679564999999997</v>
      </c>
      <c r="S111" s="5">
        <f>R111/R110-1</f>
        <v>-1.1260913867274569E-2</v>
      </c>
      <c r="U111" s="6">
        <v>40385</v>
      </c>
      <c r="V111">
        <v>12.764060000000001</v>
      </c>
      <c r="W111" s="5">
        <f>V111/V110-1</f>
        <v>1.9644032150749391E-2</v>
      </c>
    </row>
    <row r="112" spans="1:23" x14ac:dyDescent="0.2">
      <c r="A112" s="6">
        <v>40392</v>
      </c>
      <c r="B112">
        <v>25.414383000000001</v>
      </c>
      <c r="C112" s="5">
        <f>B112/B111-1</f>
        <v>1.4995216047466009E-2</v>
      </c>
      <c r="E112" s="6">
        <v>40392</v>
      </c>
      <c r="F112">
        <v>41.052959000000001</v>
      </c>
      <c r="G112" s="5">
        <f>F112/F111-1</f>
        <v>1.3266866172471747E-2</v>
      </c>
      <c r="I112" s="6">
        <v>40392</v>
      </c>
      <c r="J112">
        <v>34.102169000000004</v>
      </c>
      <c r="K112" s="5">
        <f>J112/J111-1</f>
        <v>1.7691607428198752E-2</v>
      </c>
      <c r="M112" s="6">
        <v>40392</v>
      </c>
      <c r="N112">
        <v>26.304438000000001</v>
      </c>
      <c r="O112" s="5">
        <f>N112/N111-1</f>
        <v>2.3737996556617569E-2</v>
      </c>
      <c r="Q112" s="6">
        <v>40392</v>
      </c>
      <c r="R112">
        <v>33.521037999999997</v>
      </c>
      <c r="S112" s="5">
        <f>R112/R111-1</f>
        <v>2.5749210554057322E-2</v>
      </c>
      <c r="U112" s="6">
        <v>40392</v>
      </c>
      <c r="V112">
        <v>12.771746</v>
      </c>
      <c r="W112" s="5">
        <f>V112/V111-1</f>
        <v>6.0215950097375348E-4</v>
      </c>
    </row>
    <row r="113" spans="1:23" x14ac:dyDescent="0.2">
      <c r="A113" s="6">
        <v>40399</v>
      </c>
      <c r="B113">
        <v>24.483536000000001</v>
      </c>
      <c r="C113" s="5">
        <f>B113/B112-1</f>
        <v>-3.6626779410698251E-2</v>
      </c>
      <c r="E113" s="6">
        <v>40399</v>
      </c>
      <c r="F113">
        <v>37.880817</v>
      </c>
      <c r="G113" s="5">
        <f>F113/F112-1</f>
        <v>-7.7269509367156708E-2</v>
      </c>
      <c r="I113" s="6">
        <v>40399</v>
      </c>
      <c r="J113">
        <v>32.088104000000001</v>
      </c>
      <c r="K113" s="5">
        <f>J113/J112-1</f>
        <v>-5.9059733121374247E-2</v>
      </c>
      <c r="M113" s="6">
        <v>40399</v>
      </c>
      <c r="N113">
        <v>25.238651000000001</v>
      </c>
      <c r="O113" s="5">
        <f>N113/N112-1</f>
        <v>-4.0517383416440955E-2</v>
      </c>
      <c r="Q113" s="6">
        <v>40399</v>
      </c>
      <c r="R113">
        <v>32.137473999999997</v>
      </c>
      <c r="S113" s="5">
        <f>R113/R112-1</f>
        <v>-4.127449752600143E-2</v>
      </c>
      <c r="U113" s="6">
        <v>40399</v>
      </c>
      <c r="V113">
        <v>12.402887</v>
      </c>
      <c r="W113" s="5">
        <f>V113/V112-1</f>
        <v>-2.8880859359401656E-2</v>
      </c>
    </row>
    <row r="114" spans="1:23" x14ac:dyDescent="0.2">
      <c r="A114" s="6">
        <v>40406</v>
      </c>
      <c r="B114">
        <v>24.632159999999999</v>
      </c>
      <c r="C114" s="5">
        <f>B114/B113-1</f>
        <v>6.0703649995652587E-3</v>
      </c>
      <c r="E114" s="6">
        <v>40406</v>
      </c>
      <c r="F114">
        <v>38.418312</v>
      </c>
      <c r="G114" s="5">
        <f>F114/F113-1</f>
        <v>1.4189107906516396E-2</v>
      </c>
      <c r="I114" s="6">
        <v>40406</v>
      </c>
      <c r="J114">
        <v>31.685286999999999</v>
      </c>
      <c r="K114" s="5">
        <f>J114/J113-1</f>
        <v>-1.2553468413091684E-2</v>
      </c>
      <c r="M114" s="6">
        <v>40406</v>
      </c>
      <c r="N114">
        <v>25.206547</v>
      </c>
      <c r="O114" s="5">
        <f>N114/N113-1</f>
        <v>-1.2720172722385792E-3</v>
      </c>
      <c r="Q114" s="6">
        <v>40406</v>
      </c>
      <c r="R114">
        <v>31.943293000000001</v>
      </c>
      <c r="S114" s="5">
        <f>R114/R113-1</f>
        <v>-6.0421985872317618E-3</v>
      </c>
      <c r="U114" s="6">
        <v>40406</v>
      </c>
      <c r="V114">
        <v>12.587313</v>
      </c>
      <c r="W114" s="5">
        <f>V114/V113-1</f>
        <v>1.4869602536893289E-2</v>
      </c>
    </row>
    <row r="115" spans="1:23" x14ac:dyDescent="0.2">
      <c r="A115" s="6">
        <v>40413</v>
      </c>
      <c r="B115">
        <v>24.546118</v>
      </c>
      <c r="C115" s="5">
        <f>B115/B114-1</f>
        <v>-3.4930757188975647E-3</v>
      </c>
      <c r="E115" s="6">
        <v>40413</v>
      </c>
      <c r="F115">
        <v>37.977730000000001</v>
      </c>
      <c r="G115" s="5">
        <f>F115/F114-1</f>
        <v>-1.1468020770928122E-2</v>
      </c>
      <c r="I115" s="6">
        <v>40413</v>
      </c>
      <c r="J115">
        <v>31.502887999999999</v>
      </c>
      <c r="K115" s="5">
        <f>J115/J114-1</f>
        <v>-5.7565834893652523E-3</v>
      </c>
      <c r="M115" s="6">
        <v>40413</v>
      </c>
      <c r="N115">
        <v>25.373480000000001</v>
      </c>
      <c r="O115" s="5">
        <f>N115/N114-1</f>
        <v>6.6226048335775722E-3</v>
      </c>
      <c r="Q115" s="6">
        <v>40413</v>
      </c>
      <c r="R115">
        <v>31.684380000000001</v>
      </c>
      <c r="S115" s="5">
        <f>R115/R114-1</f>
        <v>-8.1053947694121886E-3</v>
      </c>
      <c r="U115" s="6">
        <v>40413</v>
      </c>
      <c r="V115">
        <v>12.495101999999999</v>
      </c>
      <c r="W115" s="5">
        <f>V115/V114-1</f>
        <v>-7.3257096252393739E-3</v>
      </c>
    </row>
    <row r="116" spans="1:23" x14ac:dyDescent="0.2">
      <c r="A116" s="6">
        <v>40420</v>
      </c>
      <c r="B116">
        <v>25.602118000000001</v>
      </c>
      <c r="C116" s="5">
        <f>B116/B115-1</f>
        <v>4.3021059378920867E-2</v>
      </c>
      <c r="E116" s="6">
        <v>40420</v>
      </c>
      <c r="F116">
        <v>38.806010999999998</v>
      </c>
      <c r="G116" s="5">
        <f>F116/F115-1</f>
        <v>2.1809650023842941E-2</v>
      </c>
      <c r="I116" s="6">
        <v>40420</v>
      </c>
      <c r="J116">
        <v>33.045723000000002</v>
      </c>
      <c r="K116" s="5">
        <f>J116/J115-1</f>
        <v>4.897439879162846E-2</v>
      </c>
      <c r="M116" s="6">
        <v>40420</v>
      </c>
      <c r="N116">
        <v>26.657561999999999</v>
      </c>
      <c r="O116" s="5">
        <f>N116/N115-1</f>
        <v>5.0607248197724441E-2</v>
      </c>
      <c r="Q116" s="6">
        <v>40420</v>
      </c>
      <c r="R116">
        <v>33.124583999999999</v>
      </c>
      <c r="S116" s="5">
        <f>R116/R115-1</f>
        <v>4.5454700391801772E-2</v>
      </c>
      <c r="U116" s="6">
        <v>40420</v>
      </c>
      <c r="V116">
        <v>13.094493999999999</v>
      </c>
      <c r="W116" s="5">
        <f>V116/V115-1</f>
        <v>4.7970156626172322E-2</v>
      </c>
    </row>
    <row r="117" spans="1:23" x14ac:dyDescent="0.2">
      <c r="A117" s="6">
        <v>40427</v>
      </c>
      <c r="B117">
        <v>25.672516000000002</v>
      </c>
      <c r="C117" s="5">
        <f>B117/B116-1</f>
        <v>2.7496943807538976E-3</v>
      </c>
      <c r="E117" s="6">
        <v>40427</v>
      </c>
      <c r="F117">
        <v>37.334484000000003</v>
      </c>
      <c r="G117" s="5">
        <f>F117/F116-1</f>
        <v>-3.7920078927978329E-2</v>
      </c>
      <c r="I117" s="6">
        <v>40427</v>
      </c>
      <c r="J117">
        <v>32.962124000000003</v>
      </c>
      <c r="K117" s="5">
        <f>J117/J116-1</f>
        <v>-2.5297978803490162E-3</v>
      </c>
      <c r="M117" s="6">
        <v>40427</v>
      </c>
      <c r="N117">
        <v>27.068466000000001</v>
      </c>
      <c r="O117" s="5">
        <f>N117/N116-1</f>
        <v>1.5414162780527318E-2</v>
      </c>
      <c r="Q117" s="6">
        <v>40427</v>
      </c>
      <c r="R117">
        <v>32.962757000000003</v>
      </c>
      <c r="S117" s="5">
        <f>R117/R116-1</f>
        <v>-4.8854047495356934E-3</v>
      </c>
      <c r="U117" s="6">
        <v>40427</v>
      </c>
      <c r="V117">
        <v>13.117552</v>
      </c>
      <c r="W117" s="5">
        <f>V117/V116-1</f>
        <v>1.7608927844023903E-3</v>
      </c>
    </row>
    <row r="118" spans="1:23" x14ac:dyDescent="0.2">
      <c r="A118" s="6">
        <v>40434</v>
      </c>
      <c r="B118">
        <v>25.602118000000001</v>
      </c>
      <c r="C118" s="5">
        <f>B118/B117-1</f>
        <v>-2.7421542944993105E-3</v>
      </c>
      <c r="E118" s="6">
        <v>40434</v>
      </c>
      <c r="F118">
        <v>39.519748999999997</v>
      </c>
      <c r="G118" s="5">
        <f>F118/F117-1</f>
        <v>5.8532079886251864E-2</v>
      </c>
      <c r="I118" s="6">
        <v>40434</v>
      </c>
      <c r="J118">
        <v>33.440941000000002</v>
      </c>
      <c r="K118" s="5">
        <f>J118/J117-1</f>
        <v>1.4526278707039708E-2</v>
      </c>
      <c r="M118" s="6">
        <v>40434</v>
      </c>
      <c r="N118">
        <v>27.601368000000001</v>
      </c>
      <c r="O118" s="5">
        <f>N118/N117-1</f>
        <v>1.968718877530784E-2</v>
      </c>
      <c r="Q118" s="6">
        <v>40434</v>
      </c>
      <c r="R118">
        <v>33.359219000000003</v>
      </c>
      <c r="S118" s="5">
        <f>R118/R117-1</f>
        <v>1.2027574028470989E-2</v>
      </c>
      <c r="U118" s="6">
        <v>40434</v>
      </c>
      <c r="V118">
        <v>13.179029999999999</v>
      </c>
      <c r="W118" s="5">
        <f>V118/V117-1</f>
        <v>4.6866976399253524E-3</v>
      </c>
    </row>
    <row r="119" spans="1:23" x14ac:dyDescent="0.2">
      <c r="A119" s="6">
        <v>40441</v>
      </c>
      <c r="B119">
        <v>26.626007000000001</v>
      </c>
      <c r="C119" s="5">
        <f>B119/B118-1</f>
        <v>3.9992355319977912E-2</v>
      </c>
      <c r="E119" s="6">
        <v>40441</v>
      </c>
      <c r="F119">
        <v>41.317290999999997</v>
      </c>
      <c r="G119" s="5">
        <f>F119/F118-1</f>
        <v>4.5484651230957907E-2</v>
      </c>
      <c r="I119" s="6">
        <v>40441</v>
      </c>
      <c r="J119">
        <v>34.003352999999997</v>
      </c>
      <c r="K119" s="5">
        <f>J119/J118-1</f>
        <v>1.6818067410244053E-2</v>
      </c>
      <c r="M119" s="6">
        <v>40441</v>
      </c>
      <c r="N119">
        <v>28.558005999999999</v>
      </c>
      <c r="O119" s="5">
        <f>N119/N118-1</f>
        <v>3.4659079216653232E-2</v>
      </c>
      <c r="Q119" s="6">
        <v>40441</v>
      </c>
      <c r="R119">
        <v>33.367305999999999</v>
      </c>
      <c r="S119" s="5">
        <f>R119/R118-1</f>
        <v>2.4242174254718307E-4</v>
      </c>
      <c r="U119" s="6">
        <v>40441</v>
      </c>
      <c r="V119">
        <v>13.171341999999999</v>
      </c>
      <c r="W119" s="5">
        <f>V119/V118-1</f>
        <v>-5.8335097499584432E-4</v>
      </c>
    </row>
    <row r="120" spans="1:23" x14ac:dyDescent="0.2">
      <c r="A120" s="6">
        <v>40448</v>
      </c>
      <c r="B120">
        <v>26.506281000000001</v>
      </c>
      <c r="C120" s="5">
        <f>B120/B119-1</f>
        <v>-4.4965811058338412E-3</v>
      </c>
      <c r="E120" s="6">
        <v>40448</v>
      </c>
      <c r="F120">
        <v>41.643329999999999</v>
      </c>
      <c r="G120" s="5">
        <f>F120/F119-1</f>
        <v>7.8911030251234138E-3</v>
      </c>
      <c r="I120" s="6">
        <v>40448</v>
      </c>
      <c r="J120">
        <v>33.737347</v>
      </c>
      <c r="K120" s="5">
        <f>J120/J119-1</f>
        <v>-7.8229344029689951E-3</v>
      </c>
      <c r="M120" s="6">
        <v>40448</v>
      </c>
      <c r="N120">
        <v>28.718520999999999</v>
      </c>
      <c r="O120" s="5">
        <f>N120/N119-1</f>
        <v>5.6206655324604338E-3</v>
      </c>
      <c r="Q120" s="6">
        <v>40448</v>
      </c>
      <c r="R120">
        <v>33.909408999999997</v>
      </c>
      <c r="S120" s="5">
        <f>R120/R119-1</f>
        <v>1.6246531859659186E-2</v>
      </c>
      <c r="U120" s="6">
        <v>40448</v>
      </c>
      <c r="V120">
        <v>13.309666</v>
      </c>
      <c r="W120" s="5">
        <f>V120/V119-1</f>
        <v>1.0501891151258658E-2</v>
      </c>
    </row>
    <row r="121" spans="1:23" x14ac:dyDescent="0.2">
      <c r="A121" s="6">
        <v>40455</v>
      </c>
      <c r="B121">
        <v>27.328363</v>
      </c>
      <c r="C121" s="5">
        <f>B121/B120-1</f>
        <v>3.1014611216111376E-2</v>
      </c>
      <c r="E121" s="6">
        <v>40455</v>
      </c>
      <c r="F121">
        <v>42.031028999999997</v>
      </c>
      <c r="G121" s="5">
        <f>F121/F120-1</f>
        <v>9.3099903393891736E-3</v>
      </c>
      <c r="I121" s="6">
        <v>40455</v>
      </c>
      <c r="J121">
        <v>34.603760000000001</v>
      </c>
      <c r="K121" s="5">
        <f>J121/J120-1</f>
        <v>2.5681124244891107E-2</v>
      </c>
      <c r="M121" s="6">
        <v>40455</v>
      </c>
      <c r="N121">
        <v>29.617373000000001</v>
      </c>
      <c r="O121" s="5">
        <f>N121/N120-1</f>
        <v>3.1298687004111425E-2</v>
      </c>
      <c r="Q121" s="6">
        <v>40455</v>
      </c>
      <c r="R121">
        <v>34.233051000000003</v>
      </c>
      <c r="S121" s="5">
        <f>R121/R120-1</f>
        <v>9.5443126124672428E-3</v>
      </c>
      <c r="U121" s="6">
        <v>40455</v>
      </c>
      <c r="V121">
        <v>13.434782999999999</v>
      </c>
      <c r="W121" s="5">
        <f>V121/V120-1</f>
        <v>9.4004612888105576E-3</v>
      </c>
    </row>
    <row r="122" spans="1:23" x14ac:dyDescent="0.2">
      <c r="A122" s="6">
        <v>40462</v>
      </c>
      <c r="B122">
        <v>27.607716</v>
      </c>
      <c r="C122" s="5">
        <f>B122/B121-1</f>
        <v>1.0222090507214121E-2</v>
      </c>
      <c r="E122" s="6">
        <v>40462</v>
      </c>
      <c r="F122">
        <v>42.647846000000001</v>
      </c>
      <c r="G122" s="5">
        <f>F122/F121-1</f>
        <v>1.4675277162498279E-2</v>
      </c>
      <c r="I122" s="6">
        <v>40462</v>
      </c>
      <c r="J122">
        <v>34.322563000000002</v>
      </c>
      <c r="K122" s="5">
        <f>J122/J121-1</f>
        <v>-8.1261978467079832E-3</v>
      </c>
      <c r="M122" s="6">
        <v>40462</v>
      </c>
      <c r="N122">
        <v>29.765049000000001</v>
      </c>
      <c r="O122" s="5">
        <f>N122/N121-1</f>
        <v>4.9861275677622885E-3</v>
      </c>
      <c r="Q122" s="6">
        <v>40462</v>
      </c>
      <c r="R122">
        <v>34.880324999999999</v>
      </c>
      <c r="S122" s="5">
        <f>R122/R121-1</f>
        <v>1.8907867721168037E-2</v>
      </c>
      <c r="U122" s="6">
        <v>40462</v>
      </c>
      <c r="V122">
        <v>13.597021</v>
      </c>
      <c r="W122" s="5">
        <f>V122/V121-1</f>
        <v>1.2075967285813283E-2</v>
      </c>
    </row>
    <row r="123" spans="1:23" x14ac:dyDescent="0.2">
      <c r="A123" s="6">
        <v>40469</v>
      </c>
      <c r="B123">
        <v>27.368276999999999</v>
      </c>
      <c r="C123" s="5">
        <f>B123/B122-1</f>
        <v>-8.672901445378578E-3</v>
      </c>
      <c r="E123" s="6">
        <v>40469</v>
      </c>
      <c r="F123">
        <v>42.612602000000003</v>
      </c>
      <c r="G123" s="5">
        <f>F123/F122-1</f>
        <v>-8.263957809263589E-4</v>
      </c>
      <c r="I123" s="6">
        <v>40469</v>
      </c>
      <c r="J123">
        <v>34.550567999999998</v>
      </c>
      <c r="K123" s="5">
        <f>J123/J122-1</f>
        <v>6.6430062347033747E-3</v>
      </c>
      <c r="M123" s="6">
        <v>40469</v>
      </c>
      <c r="N123">
        <v>29.347712000000001</v>
      </c>
      <c r="O123" s="5">
        <f>N123/N122-1</f>
        <v>-1.4021041927396061E-2</v>
      </c>
      <c r="Q123" s="6">
        <v>40469</v>
      </c>
      <c r="R123">
        <v>35.398150999999999</v>
      </c>
      <c r="S123" s="5">
        <f>R123/R122-1</f>
        <v>1.4845790571045514E-2</v>
      </c>
      <c r="U123" s="6">
        <v>40469</v>
      </c>
      <c r="V123">
        <v>13.627926</v>
      </c>
      <c r="W123" s="5">
        <f>V123/V122-1</f>
        <v>2.2729243412951128E-3</v>
      </c>
    </row>
    <row r="124" spans="1:23" x14ac:dyDescent="0.2">
      <c r="A124" s="6">
        <v>40476</v>
      </c>
      <c r="B124">
        <v>27.775334999999998</v>
      </c>
      <c r="C124" s="5">
        <f>B124/B123-1</f>
        <v>1.4873351362235887E-2</v>
      </c>
      <c r="E124" s="6">
        <v>40476</v>
      </c>
      <c r="F124">
        <v>44.568770999999998</v>
      </c>
      <c r="G124" s="5">
        <f>F124/F123-1</f>
        <v>4.5905880143155775E-2</v>
      </c>
      <c r="I124" s="6">
        <v>40476</v>
      </c>
      <c r="J124">
        <v>34.200958</v>
      </c>
      <c r="K124" s="5">
        <f>J124/J123-1</f>
        <v>-1.011879167948837E-2</v>
      </c>
      <c r="M124" s="6">
        <v>40476</v>
      </c>
      <c r="N124">
        <v>29.264251999999999</v>
      </c>
      <c r="O124" s="5">
        <f>N124/N123-1</f>
        <v>-2.8438332773608188E-3</v>
      </c>
      <c r="Q124" s="6">
        <v>40476</v>
      </c>
      <c r="R124">
        <v>35.381968999999998</v>
      </c>
      <c r="S124" s="5">
        <f>R124/R123-1</f>
        <v>-4.5714252137074585E-4</v>
      </c>
      <c r="U124" s="6">
        <v>40476</v>
      </c>
      <c r="V124">
        <v>13.589292</v>
      </c>
      <c r="W124" s="5">
        <f>V124/V123-1</f>
        <v>-2.8349141314679693E-3</v>
      </c>
    </row>
    <row r="125" spans="1:23" x14ac:dyDescent="0.2">
      <c r="A125" s="6">
        <v>40483</v>
      </c>
      <c r="B125">
        <v>28.988503999999999</v>
      </c>
      <c r="C125" s="5">
        <f>B125/B124-1</f>
        <v>4.3677925036727849E-2</v>
      </c>
      <c r="E125" s="6">
        <v>40483</v>
      </c>
      <c r="F125">
        <v>46.895007999999997</v>
      </c>
      <c r="G125" s="5">
        <f>F125/F124-1</f>
        <v>5.2194326830326876E-2</v>
      </c>
      <c r="I125" s="6">
        <v>40483</v>
      </c>
      <c r="J125">
        <v>35.873013</v>
      </c>
      <c r="K125" s="5">
        <f>J125/J124-1</f>
        <v>4.8889127608647609E-2</v>
      </c>
      <c r="M125" s="6">
        <v>40483</v>
      </c>
      <c r="N125">
        <v>31.402248</v>
      </c>
      <c r="O125" s="5">
        <f>N125/N124-1</f>
        <v>7.3058282849669309E-2</v>
      </c>
      <c r="Q125" s="6">
        <v>40483</v>
      </c>
      <c r="R125">
        <v>36.684623999999999</v>
      </c>
      <c r="S125" s="5">
        <f>R125/R124-1</f>
        <v>3.6816916548652268E-2</v>
      </c>
      <c r="U125" s="6">
        <v>40483</v>
      </c>
      <c r="V125">
        <v>13.728356</v>
      </c>
      <c r="W125" s="5">
        <f>V125/V124-1</f>
        <v>1.0233351376951694E-2</v>
      </c>
    </row>
    <row r="126" spans="1:23" x14ac:dyDescent="0.2">
      <c r="A126" s="6">
        <v>40490</v>
      </c>
      <c r="B126">
        <v>28.342006999999999</v>
      </c>
      <c r="C126" s="5">
        <f>B126/B125-1</f>
        <v>-2.2301840757287805E-2</v>
      </c>
      <c r="E126" s="6">
        <v>40490</v>
      </c>
      <c r="F126">
        <v>45.811188000000001</v>
      </c>
      <c r="G126" s="5">
        <f>F126/F125-1</f>
        <v>-2.3111628427486264E-2</v>
      </c>
      <c r="I126" s="6">
        <v>40490</v>
      </c>
      <c r="J126">
        <v>34.474575000000002</v>
      </c>
      <c r="K126" s="5">
        <f>J126/J125-1</f>
        <v>-3.8983009316780781E-2</v>
      </c>
      <c r="M126" s="6">
        <v>40490</v>
      </c>
      <c r="N126">
        <v>29.970503000000001</v>
      </c>
      <c r="O126" s="5">
        <f>N126/N125-1</f>
        <v>-4.5593710361118034E-2</v>
      </c>
      <c r="Q126" s="6">
        <v>40490</v>
      </c>
      <c r="R126">
        <v>35.932167</v>
      </c>
      <c r="S126" s="5">
        <f>R126/R125-1</f>
        <v>-2.0511509127093652E-2</v>
      </c>
      <c r="U126" s="6">
        <v>40490</v>
      </c>
      <c r="V126">
        <v>13.457962</v>
      </c>
      <c r="W126" s="5">
        <f>V126/V125-1</f>
        <v>-1.969602186889674E-2</v>
      </c>
    </row>
    <row r="127" spans="1:23" x14ac:dyDescent="0.2">
      <c r="A127" s="6">
        <v>40497</v>
      </c>
      <c r="B127">
        <v>28.246234999999999</v>
      </c>
      <c r="C127" s="5">
        <f>B127/B126-1</f>
        <v>-3.3791537769360946E-3</v>
      </c>
      <c r="E127" s="6">
        <v>40497</v>
      </c>
      <c r="F127">
        <v>46.295825999999998</v>
      </c>
      <c r="G127" s="5">
        <f>F127/F126-1</f>
        <v>1.0579031480257628E-2</v>
      </c>
      <c r="I127" s="6">
        <v>40497</v>
      </c>
      <c r="J127">
        <v>34.542965000000002</v>
      </c>
      <c r="K127" s="5">
        <f>J127/J126-1</f>
        <v>1.9837808007785451E-3</v>
      </c>
      <c r="M127" s="6">
        <v>40497</v>
      </c>
      <c r="N127">
        <v>29.707266000000001</v>
      </c>
      <c r="O127" s="5">
        <f>N127/N126-1</f>
        <v>-8.783202604240592E-3</v>
      </c>
      <c r="Q127" s="6">
        <v>40497</v>
      </c>
      <c r="R127">
        <v>35.665154000000001</v>
      </c>
      <c r="S127" s="5">
        <f>R127/R126-1</f>
        <v>-7.4310296954814836E-3</v>
      </c>
      <c r="U127" s="6">
        <v>40497</v>
      </c>
      <c r="V127">
        <v>13.643375000000001</v>
      </c>
      <c r="W127" s="5">
        <f>V127/V126-1</f>
        <v>1.3777197468680669E-2</v>
      </c>
    </row>
    <row r="128" spans="1:23" x14ac:dyDescent="0.2">
      <c r="A128" s="6">
        <v>40504</v>
      </c>
      <c r="B128">
        <v>27.831194</v>
      </c>
      <c r="C128" s="5">
        <f>B128/B127-1</f>
        <v>-1.469367510395625E-2</v>
      </c>
      <c r="E128" s="6">
        <v>40504</v>
      </c>
      <c r="F128">
        <v>47.414898000000001</v>
      </c>
      <c r="G128" s="5">
        <f>F128/F127-1</f>
        <v>2.4172200750884221E-2</v>
      </c>
      <c r="I128" s="6">
        <v>40504</v>
      </c>
      <c r="J128">
        <v>32.908923999999999</v>
      </c>
      <c r="K128" s="5">
        <f>J128/J127-1</f>
        <v>-4.7304595885153566E-2</v>
      </c>
      <c r="M128" s="6">
        <v>40504</v>
      </c>
      <c r="N128">
        <v>28.577271</v>
      </c>
      <c r="O128" s="5">
        <f>N128/N127-1</f>
        <v>-3.8037663916969056E-2</v>
      </c>
      <c r="Q128" s="6">
        <v>40504</v>
      </c>
      <c r="R128">
        <v>35.195877000000003</v>
      </c>
      <c r="S128" s="5">
        <f>R128/R127-1</f>
        <v>-1.3157857106126603E-2</v>
      </c>
      <c r="U128" s="6">
        <v>40504</v>
      </c>
      <c r="V128">
        <v>13.712907</v>
      </c>
      <c r="W128" s="5">
        <f>V128/V127-1</f>
        <v>5.096392937964378E-3</v>
      </c>
    </row>
    <row r="129" spans="1:23" x14ac:dyDescent="0.2">
      <c r="A129" s="6">
        <v>40511</v>
      </c>
      <c r="B129">
        <v>29.539214999999999</v>
      </c>
      <c r="C129" s="5">
        <f>B129/B128-1</f>
        <v>6.1370741046898658E-2</v>
      </c>
      <c r="E129" s="6">
        <v>40511</v>
      </c>
      <c r="F129">
        <v>49.353431999999998</v>
      </c>
      <c r="G129" s="5">
        <f>F129/F128-1</f>
        <v>4.0884491621177688E-2</v>
      </c>
      <c r="I129" s="6">
        <v>40511</v>
      </c>
      <c r="J129">
        <v>34.231358</v>
      </c>
      <c r="K129" s="5">
        <f>J129/J128-1</f>
        <v>4.0184662373039082E-2</v>
      </c>
      <c r="M129" s="6">
        <v>40511</v>
      </c>
      <c r="N129">
        <v>30.041124</v>
      </c>
      <c r="O129" s="5">
        <f>N129/N128-1</f>
        <v>5.1224380382577372E-2</v>
      </c>
      <c r="Q129" s="6">
        <v>40511</v>
      </c>
      <c r="R129">
        <v>36.644165000000001</v>
      </c>
      <c r="S129" s="5">
        <f>R129/R128-1</f>
        <v>4.1149365307760366E-2</v>
      </c>
      <c r="U129" s="6">
        <v>40511</v>
      </c>
      <c r="V129">
        <v>13.921493999999999</v>
      </c>
      <c r="W129" s="5">
        <f>V129/V128-1</f>
        <v>1.5210997930635628E-2</v>
      </c>
    </row>
    <row r="130" spans="1:23" x14ac:dyDescent="0.2">
      <c r="A130" s="6">
        <v>40518</v>
      </c>
      <c r="B130">
        <v>29.730765999999999</v>
      </c>
      <c r="C130" s="5">
        <f>B130/B129-1</f>
        <v>6.4846340703366145E-3</v>
      </c>
      <c r="E130" s="6">
        <v>40518</v>
      </c>
      <c r="F130">
        <v>49.855694</v>
      </c>
      <c r="G130" s="5">
        <f>F130/F129-1</f>
        <v>1.0176840386703079E-2</v>
      </c>
      <c r="I130" s="6">
        <v>40518</v>
      </c>
      <c r="J130">
        <v>34.915374999999997</v>
      </c>
      <c r="K130" s="5">
        <f>J130/J129-1</f>
        <v>1.9982175407706526E-2</v>
      </c>
      <c r="M130" s="6">
        <v>40518</v>
      </c>
      <c r="N130">
        <v>30.047546000000001</v>
      </c>
      <c r="O130" s="5">
        <f>N130/N129-1</f>
        <v>2.1377362578056669E-4</v>
      </c>
      <c r="Q130" s="6">
        <v>40518</v>
      </c>
      <c r="R130">
        <v>36.352885999999998</v>
      </c>
      <c r="S130" s="5">
        <f>R130/R129-1</f>
        <v>-7.9488507924796448E-3</v>
      </c>
      <c r="U130" s="6">
        <v>40518</v>
      </c>
      <c r="V130">
        <v>13.867416</v>
      </c>
      <c r="W130" s="5">
        <f>V130/V129-1</f>
        <v>-3.8844968794297108E-3</v>
      </c>
    </row>
    <row r="131" spans="1:23" x14ac:dyDescent="0.2">
      <c r="A131" s="6">
        <v>40525</v>
      </c>
      <c r="B131">
        <v>29.978203000000001</v>
      </c>
      <c r="C131" s="5">
        <f>B131/B130-1</f>
        <v>8.3225908138391258E-3</v>
      </c>
      <c r="E131" s="6">
        <v>40525</v>
      </c>
      <c r="F131">
        <v>49.247687999999997</v>
      </c>
      <c r="G131" s="5">
        <f>F131/F130-1</f>
        <v>-1.2195317148729345E-2</v>
      </c>
      <c r="I131" s="6">
        <v>40525</v>
      </c>
      <c r="J131">
        <v>34.466960999999998</v>
      </c>
      <c r="K131" s="5">
        <f>J131/J130-1</f>
        <v>-1.2842880822560243E-2</v>
      </c>
      <c r="M131" s="6">
        <v>40525</v>
      </c>
      <c r="N131">
        <v>29.919129999999999</v>
      </c>
      <c r="O131" s="5">
        <f>N131/N130-1</f>
        <v>-4.2737599935782633E-3</v>
      </c>
      <c r="Q131" s="6">
        <v>40525</v>
      </c>
      <c r="R131">
        <v>35.835071999999997</v>
      </c>
      <c r="S131" s="5">
        <f>R131/R130-1</f>
        <v>-1.4244096053336763E-2</v>
      </c>
      <c r="U131" s="6">
        <v>40525</v>
      </c>
      <c r="V131">
        <v>13.828785</v>
      </c>
      <c r="W131" s="5">
        <f>V131/V130-1</f>
        <v>-2.7857388860332843E-3</v>
      </c>
    </row>
    <row r="132" spans="1:23" x14ac:dyDescent="0.2">
      <c r="A132" s="6">
        <v>40532</v>
      </c>
      <c r="B132">
        <v>30.688616</v>
      </c>
      <c r="C132" s="5">
        <f>B132/B131-1</f>
        <v>2.3697651256814778E-2</v>
      </c>
      <c r="E132" s="6">
        <v>40532</v>
      </c>
      <c r="F132">
        <v>49.053837000000001</v>
      </c>
      <c r="G132" s="5">
        <f>F132/F131-1</f>
        <v>-3.9362456974628701E-3</v>
      </c>
      <c r="I132" s="6">
        <v>40532</v>
      </c>
      <c r="J132">
        <v>34.672168999999997</v>
      </c>
      <c r="K132" s="5">
        <f>J132/J131-1</f>
        <v>5.9537596018401917E-3</v>
      </c>
      <c r="M132" s="6">
        <v>40532</v>
      </c>
      <c r="N132">
        <v>29.745788999999998</v>
      </c>
      <c r="O132" s="5">
        <f>N132/N131-1</f>
        <v>-5.7936510854427192E-3</v>
      </c>
      <c r="Q132" s="6">
        <v>40532</v>
      </c>
      <c r="R132">
        <v>35.915970000000002</v>
      </c>
      <c r="S132" s="5">
        <f>R132/R131-1</f>
        <v>2.2575090682113164E-3</v>
      </c>
      <c r="U132" s="6">
        <v>40532</v>
      </c>
      <c r="V132">
        <v>14.029655999999999</v>
      </c>
      <c r="W132" s="5">
        <f>V132/V131-1</f>
        <v>1.4525571118503944E-2</v>
      </c>
    </row>
    <row r="133" spans="1:23" x14ac:dyDescent="0.2">
      <c r="A133" s="6">
        <v>40539</v>
      </c>
      <c r="B133">
        <v>30.90587</v>
      </c>
      <c r="C133" s="5">
        <f>B133/B132-1</f>
        <v>7.0793026313080709E-3</v>
      </c>
      <c r="E133" s="6">
        <v>40539</v>
      </c>
      <c r="F133">
        <v>49.080261</v>
      </c>
      <c r="G133" s="5">
        <f>F133/F132-1</f>
        <v>5.3867345789893051E-4</v>
      </c>
      <c r="I133" s="6">
        <v>40539</v>
      </c>
      <c r="J133">
        <v>35.377285000000001</v>
      </c>
      <c r="K133" s="5">
        <f>J133/J132-1</f>
        <v>2.0336656757758753E-2</v>
      </c>
      <c r="M133" s="6">
        <v>40539</v>
      </c>
      <c r="N133">
        <v>30.815128000000001</v>
      </c>
      <c r="O133" s="5">
        <f>N133/N132-1</f>
        <v>3.5949256548548858E-2</v>
      </c>
      <c r="Q133" s="6">
        <v>40539</v>
      </c>
      <c r="R133">
        <v>37.111469</v>
      </c>
      <c r="S133" s="5">
        <f>R133/R132-1</f>
        <v>3.3286000628689694E-2</v>
      </c>
      <c r="U133" s="6">
        <v>40539</v>
      </c>
      <c r="V133">
        <v>14.131258000000001</v>
      </c>
      <c r="W133" s="5">
        <f>V133/V132-1</f>
        <v>7.2419452052139288E-3</v>
      </c>
    </row>
    <row r="134" spans="1:23" x14ac:dyDescent="0.2">
      <c r="A134" s="6">
        <v>40546</v>
      </c>
      <c r="B134">
        <v>30.825403000000001</v>
      </c>
      <c r="C134" s="5">
        <f>B134/B133-1</f>
        <v>-2.6036154296902314E-3</v>
      </c>
      <c r="E134" s="6">
        <v>40546</v>
      </c>
      <c r="F134">
        <v>50.657532000000003</v>
      </c>
      <c r="G134" s="5">
        <f>F134/F133-1</f>
        <v>3.2136565043938914E-2</v>
      </c>
      <c r="I134" s="6">
        <v>40546</v>
      </c>
      <c r="J134">
        <v>35.361941999999999</v>
      </c>
      <c r="K134" s="5">
        <f>J134/J133-1</f>
        <v>-4.3369636759860164E-4</v>
      </c>
      <c r="M134" s="6">
        <v>40546</v>
      </c>
      <c r="N134">
        <v>30.257587000000001</v>
      </c>
      <c r="O134" s="5">
        <f>N134/N133-1</f>
        <v>-1.8093093755768286E-2</v>
      </c>
      <c r="Q134" s="6">
        <v>40546</v>
      </c>
      <c r="R134">
        <v>38.168250999999998</v>
      </c>
      <c r="S134" s="5">
        <f>R134/R133-1</f>
        <v>2.8475887063376559E-2</v>
      </c>
      <c r="U134" s="6">
        <v>40546</v>
      </c>
      <c r="V134">
        <v>14.123504000000001</v>
      </c>
      <c r="W134" s="5">
        <f>V134/V133-1</f>
        <v>-5.4871264822997645E-4</v>
      </c>
    </row>
    <row r="135" spans="1:23" x14ac:dyDescent="0.2">
      <c r="A135" s="6">
        <v>40553</v>
      </c>
      <c r="B135">
        <v>31.219691999999998</v>
      </c>
      <c r="C135" s="5">
        <f>B135/B134-1</f>
        <v>1.2791041207149689E-2</v>
      </c>
      <c r="E135" s="6">
        <v>40553</v>
      </c>
      <c r="F135">
        <v>53.768005000000002</v>
      </c>
      <c r="G135" s="5">
        <f>F135/F134-1</f>
        <v>6.1401984605171878E-2</v>
      </c>
      <c r="I135" s="6">
        <v>40553</v>
      </c>
      <c r="J135">
        <v>37.056804999999997</v>
      </c>
      <c r="K135" s="5">
        <f>J135/J134-1</f>
        <v>4.7929013627136197E-2</v>
      </c>
      <c r="M135" s="6">
        <v>40553</v>
      </c>
      <c r="N135">
        <v>30.670824</v>
      </c>
      <c r="O135" s="5">
        <f>N135/N134-1</f>
        <v>1.3657301885969808E-2</v>
      </c>
      <c r="Q135" s="6">
        <v>40553</v>
      </c>
      <c r="R135">
        <v>39.092945</v>
      </c>
      <c r="S135" s="5">
        <f>R135/R134-1</f>
        <v>2.4226784716962824E-2</v>
      </c>
      <c r="U135" s="6">
        <v>40553</v>
      </c>
      <c r="V135">
        <v>14.457005000000001</v>
      </c>
      <c r="W135" s="5">
        <f>V135/V134-1</f>
        <v>2.3613191174088222E-2</v>
      </c>
    </row>
    <row r="136" spans="1:23" x14ac:dyDescent="0.2">
      <c r="A136" s="6">
        <v>40560</v>
      </c>
      <c r="B136">
        <v>30.157568000000001</v>
      </c>
      <c r="C136" s="5">
        <f>B136/B135-1</f>
        <v>-3.402096343551364E-2</v>
      </c>
      <c r="E136" s="6">
        <v>40560</v>
      </c>
      <c r="F136">
        <v>51.415325000000003</v>
      </c>
      <c r="G136" s="5">
        <f>F136/F135-1</f>
        <v>-4.3756133410566389E-2</v>
      </c>
      <c r="I136" s="6">
        <v>40560</v>
      </c>
      <c r="J136">
        <v>36.857413999999999</v>
      </c>
      <c r="K136" s="5">
        <f>J136/J135-1</f>
        <v>-5.3806851400167721E-3</v>
      </c>
      <c r="M136" s="6">
        <v>40560</v>
      </c>
      <c r="N136">
        <v>30.303507</v>
      </c>
      <c r="O136" s="5">
        <f>N136/N135-1</f>
        <v>-1.1976104717629998E-2</v>
      </c>
      <c r="Q136" s="6">
        <v>40560</v>
      </c>
      <c r="R136">
        <v>38.870032999999999</v>
      </c>
      <c r="S136" s="5">
        <f>R136/R135-1</f>
        <v>-5.7021030265179684E-3</v>
      </c>
      <c r="U136" s="6">
        <v>40560</v>
      </c>
      <c r="V136">
        <v>14.356173999999999</v>
      </c>
      <c r="W136" s="5">
        <f>V136/V135-1</f>
        <v>-6.9745427908478597E-3</v>
      </c>
    </row>
    <row r="137" spans="1:23" x14ac:dyDescent="0.2">
      <c r="A137" s="6">
        <v>40567</v>
      </c>
      <c r="B137">
        <v>30.423096000000001</v>
      </c>
      <c r="C137" s="5">
        <f>B137/B136-1</f>
        <v>8.8046887600485846E-3</v>
      </c>
      <c r="E137" s="6">
        <v>40567</v>
      </c>
      <c r="F137">
        <v>52.217177999999997</v>
      </c>
      <c r="G137" s="5">
        <f>F137/F136-1</f>
        <v>1.5595603061927532E-2</v>
      </c>
      <c r="I137" s="6">
        <v>40567</v>
      </c>
      <c r="J137">
        <v>36.389591000000003</v>
      </c>
      <c r="K137" s="5">
        <f>J137/J136-1</f>
        <v>-1.2692778717464992E-2</v>
      </c>
      <c r="M137" s="6">
        <v>40567</v>
      </c>
      <c r="N137">
        <v>30.126405999999999</v>
      </c>
      <c r="O137" s="5">
        <f>N137/N136-1</f>
        <v>-5.8442410642438603E-3</v>
      </c>
      <c r="Q137" s="6">
        <v>40567</v>
      </c>
      <c r="R137">
        <v>39.489254000000003</v>
      </c>
      <c r="S137" s="5">
        <f>R137/R136-1</f>
        <v>1.5930549891737922E-2</v>
      </c>
      <c r="U137" s="6">
        <v>40567</v>
      </c>
      <c r="V137">
        <v>14.441494</v>
      </c>
      <c r="W137" s="5">
        <f>V137/V136-1</f>
        <v>5.9430876220920581E-3</v>
      </c>
    </row>
    <row r="138" spans="1:23" x14ac:dyDescent="0.2">
      <c r="A138" s="6">
        <v>40574</v>
      </c>
      <c r="B138">
        <v>31.847287999999999</v>
      </c>
      <c r="C138" s="5">
        <f>B138/B137-1</f>
        <v>4.6812855601546799E-2</v>
      </c>
      <c r="E138" s="6">
        <v>40574</v>
      </c>
      <c r="F138">
        <v>55.186667999999997</v>
      </c>
      <c r="G138" s="5">
        <f>F138/F137-1</f>
        <v>5.6868067439416192E-2</v>
      </c>
      <c r="I138" s="6">
        <v>40574</v>
      </c>
      <c r="J138">
        <v>37.440254000000003</v>
      </c>
      <c r="K138" s="5">
        <f>J138/J137-1</f>
        <v>2.8872624592015894E-2</v>
      </c>
      <c r="M138" s="6">
        <v>40574</v>
      </c>
      <c r="N138">
        <v>31.385774999999999</v>
      </c>
      <c r="O138" s="5">
        <f>N138/N137-1</f>
        <v>4.1802829053024126E-2</v>
      </c>
      <c r="Q138" s="6">
        <v>40574</v>
      </c>
      <c r="R138">
        <v>40.405678000000002</v>
      </c>
      <c r="S138" s="5">
        <f>R138/R137-1</f>
        <v>2.3206921052496998E-2</v>
      </c>
      <c r="U138" s="6">
        <v>40574</v>
      </c>
      <c r="V138">
        <v>14.844803000000001</v>
      </c>
      <c r="W138" s="5">
        <f>V138/V137-1</f>
        <v>2.7927096739437163E-2</v>
      </c>
    </row>
    <row r="139" spans="1:23" x14ac:dyDescent="0.2">
      <c r="A139" s="6">
        <v>40581</v>
      </c>
      <c r="B139">
        <v>32.064551999999999</v>
      </c>
      <c r="C139" s="5">
        <f>B139/B138-1</f>
        <v>6.8220565594157012E-3</v>
      </c>
      <c r="E139" s="6">
        <v>40581</v>
      </c>
      <c r="F139">
        <v>55.089737</v>
      </c>
      <c r="G139" s="5">
        <f>F139/F138-1</f>
        <v>-1.7564205905672425E-3</v>
      </c>
      <c r="I139" s="6">
        <v>40581</v>
      </c>
      <c r="J139">
        <v>38.099789000000001</v>
      </c>
      <c r="K139" s="5">
        <f>J139/J138-1</f>
        <v>1.7615665748421439E-2</v>
      </c>
      <c r="M139" s="6">
        <v>40581</v>
      </c>
      <c r="N139">
        <v>30.880711000000002</v>
      </c>
      <c r="O139" s="5">
        <f>N139/N138-1</f>
        <v>-1.6092130909623803E-2</v>
      </c>
      <c r="Q139" s="6">
        <v>40581</v>
      </c>
      <c r="R139">
        <v>40.686390000000003</v>
      </c>
      <c r="S139" s="5">
        <f>R139/R138-1</f>
        <v>6.9473404208191258E-3</v>
      </c>
      <c r="U139" s="6">
        <v>40581</v>
      </c>
      <c r="V139">
        <v>14.844803000000001</v>
      </c>
      <c r="W139" s="5">
        <f>V139/V138-1</f>
        <v>0</v>
      </c>
    </row>
    <row r="140" spans="1:23" x14ac:dyDescent="0.2">
      <c r="A140" s="6">
        <v>40588</v>
      </c>
      <c r="B140">
        <v>32.386391000000003</v>
      </c>
      <c r="C140" s="5">
        <f>B140/B139-1</f>
        <v>1.0037221165603905E-2</v>
      </c>
      <c r="E140" s="6">
        <v>40588</v>
      </c>
      <c r="F140">
        <v>56.252856999999999</v>
      </c>
      <c r="G140" s="5">
        <f>F140/F139-1</f>
        <v>2.1113188469206179E-2</v>
      </c>
      <c r="I140" s="6">
        <v>40588</v>
      </c>
      <c r="J140">
        <v>38.836018000000003</v>
      </c>
      <c r="K140" s="5">
        <f>J140/J139-1</f>
        <v>1.9323702816306909E-2</v>
      </c>
      <c r="M140" s="6">
        <v>40588</v>
      </c>
      <c r="N140">
        <v>31.267710000000001</v>
      </c>
      <c r="O140" s="5">
        <f>N140/N139-1</f>
        <v>1.2532062490400619E-2</v>
      </c>
      <c r="Q140" s="6">
        <v>40588</v>
      </c>
      <c r="R140">
        <v>40.727673000000003</v>
      </c>
      <c r="S140" s="5">
        <f>R140/R139-1</f>
        <v>1.014663625846346E-3</v>
      </c>
      <c r="U140" s="6">
        <v>40588</v>
      </c>
      <c r="V140">
        <v>15.139524</v>
      </c>
      <c r="W140" s="5">
        <f>V140/V139-1</f>
        <v>1.9853480036077231E-2</v>
      </c>
    </row>
    <row r="141" spans="1:23" x14ac:dyDescent="0.2">
      <c r="A141" s="6">
        <v>40595</v>
      </c>
      <c r="B141">
        <v>31.412794000000002</v>
      </c>
      <c r="C141" s="5">
        <f>B141/B140-1</f>
        <v>-3.0061917056457443E-2</v>
      </c>
      <c r="E141" s="6">
        <v>40595</v>
      </c>
      <c r="F141">
        <v>55.230727999999999</v>
      </c>
      <c r="G141" s="5">
        <f>F141/F140-1</f>
        <v>-1.8170259334561401E-2</v>
      </c>
      <c r="I141" s="6">
        <v>40595</v>
      </c>
      <c r="J141">
        <v>37.923400999999998</v>
      </c>
      <c r="K141" s="5">
        <f>J141/J140-1</f>
        <v>-2.349924237855705E-2</v>
      </c>
      <c r="M141" s="6">
        <v>40595</v>
      </c>
      <c r="N141">
        <v>30.906957999999999</v>
      </c>
      <c r="O141" s="5">
        <f>N141/N140-1</f>
        <v>-1.1537525453575004E-2</v>
      </c>
      <c r="Q141" s="6">
        <v>40595</v>
      </c>
      <c r="R141">
        <v>39.547030999999997</v>
      </c>
      <c r="S141" s="5">
        <f>R141/R140-1</f>
        <v>-2.8988692774075453E-2</v>
      </c>
      <c r="U141" s="6">
        <v>40595</v>
      </c>
      <c r="V141">
        <v>15.069722000000001</v>
      </c>
      <c r="W141" s="5">
        <f>V141/V140-1</f>
        <v>-4.6105808874835619E-3</v>
      </c>
    </row>
    <row r="142" spans="1:23" x14ac:dyDescent="0.2">
      <c r="A142" s="6">
        <v>40602</v>
      </c>
      <c r="B142">
        <v>31.420826000000002</v>
      </c>
      <c r="C142" s="5">
        <f>B142/B141-1</f>
        <v>2.5569199607011761E-4</v>
      </c>
      <c r="E142" s="6">
        <v>40602</v>
      </c>
      <c r="F142">
        <v>54.904690000000002</v>
      </c>
      <c r="G142" s="5">
        <f>F142/F141-1</f>
        <v>-5.903199392917613E-3</v>
      </c>
      <c r="I142" s="6">
        <v>40602</v>
      </c>
      <c r="J142">
        <v>37.608974000000003</v>
      </c>
      <c r="K142" s="5">
        <f>J142/J141-1</f>
        <v>-8.2911076461732458E-3</v>
      </c>
      <c r="M142" s="6">
        <v>40602</v>
      </c>
      <c r="N142">
        <v>30.893834999999999</v>
      </c>
      <c r="O142" s="5">
        <f>N142/N141-1</f>
        <v>-4.2459694674579218E-4</v>
      </c>
      <c r="Q142" s="6">
        <v>40602</v>
      </c>
      <c r="R142">
        <v>39.662627999999998</v>
      </c>
      <c r="S142" s="5">
        <f>R142/R141-1</f>
        <v>2.9230260041519518E-3</v>
      </c>
      <c r="U142" s="6">
        <v>40602</v>
      </c>
      <c r="V142">
        <v>15.2326</v>
      </c>
      <c r="W142" s="5">
        <f>V142/V141-1</f>
        <v>1.0808294937358465E-2</v>
      </c>
    </row>
    <row r="143" spans="1:23" x14ac:dyDescent="0.2">
      <c r="A143" s="6">
        <v>40609</v>
      </c>
      <c r="B143">
        <v>30.503558999999999</v>
      </c>
      <c r="C143" s="5">
        <f>B143/B142-1</f>
        <v>-2.9192962654769228E-2</v>
      </c>
      <c r="E143" s="6">
        <v>40609</v>
      </c>
      <c r="F143">
        <v>51.054062000000002</v>
      </c>
      <c r="G143" s="5">
        <f>F143/F142-1</f>
        <v>-7.0132952212279109E-2</v>
      </c>
      <c r="I143" s="6">
        <v>40609</v>
      </c>
      <c r="J143">
        <v>37.010779999999997</v>
      </c>
      <c r="K143" s="5">
        <f>J143/J142-1</f>
        <v>-1.590561869621876E-2</v>
      </c>
      <c r="M143" s="6">
        <v>40609</v>
      </c>
      <c r="N143">
        <v>30.211677999999999</v>
      </c>
      <c r="O143" s="5">
        <f>N143/N142-1</f>
        <v>-2.2080683735120621E-2</v>
      </c>
      <c r="Q143" s="6">
        <v>40609</v>
      </c>
      <c r="R143">
        <v>39.183762000000002</v>
      </c>
      <c r="S143" s="5">
        <f>R143/R142-1</f>
        <v>-1.2073481363867211E-2</v>
      </c>
      <c r="U143" s="6">
        <v>40609</v>
      </c>
      <c r="V143">
        <v>14.565591</v>
      </c>
      <c r="W143" s="5">
        <f>V143/V142-1</f>
        <v>-4.3788256765095901E-2</v>
      </c>
    </row>
    <row r="144" spans="1:23" x14ac:dyDescent="0.2">
      <c r="A144" s="6">
        <v>40616</v>
      </c>
      <c r="B144">
        <v>30.358725</v>
      </c>
      <c r="C144" s="5">
        <f>B144/B143-1</f>
        <v>-4.7481016887241934E-3</v>
      </c>
      <c r="E144" s="6">
        <v>40616</v>
      </c>
      <c r="F144">
        <v>50.014285999999998</v>
      </c>
      <c r="G144" s="5">
        <f>F144/F143-1</f>
        <v>-2.0366175760902272E-2</v>
      </c>
      <c r="I144" s="6">
        <v>40616</v>
      </c>
      <c r="J144">
        <v>36.098166999999997</v>
      </c>
      <c r="K144" s="5">
        <f>J144/J143-1</f>
        <v>-2.46580320652523E-2</v>
      </c>
      <c r="M144" s="6">
        <v>40616</v>
      </c>
      <c r="N144">
        <v>29.254023</v>
      </c>
      <c r="O144" s="5">
        <f>N144/N143-1</f>
        <v>-3.1698173136890939E-2</v>
      </c>
      <c r="Q144" s="6">
        <v>40616</v>
      </c>
      <c r="R144">
        <v>39.324115999999997</v>
      </c>
      <c r="S144" s="5">
        <f>R144/R143-1</f>
        <v>3.5819429487142784E-3</v>
      </c>
      <c r="U144" s="6">
        <v>40616</v>
      </c>
      <c r="V144">
        <v>14.976649999999999</v>
      </c>
      <c r="W144" s="5">
        <f>V144/V143-1</f>
        <v>2.8221237298232449E-2</v>
      </c>
    </row>
    <row r="145" spans="1:23" x14ac:dyDescent="0.2">
      <c r="A145" s="6">
        <v>40623</v>
      </c>
      <c r="B145">
        <v>31.669926</v>
      </c>
      <c r="C145" s="5">
        <f>B145/B144-1</f>
        <v>4.3190252555072695E-2</v>
      </c>
      <c r="E145" s="6">
        <v>40623</v>
      </c>
      <c r="F145">
        <v>51.970455000000001</v>
      </c>
      <c r="G145" s="5">
        <f>F145/F144-1</f>
        <v>3.9112204860827227E-2</v>
      </c>
      <c r="I145" s="6">
        <v>40623</v>
      </c>
      <c r="J145">
        <v>36.757713000000003</v>
      </c>
      <c r="K145" s="5">
        <f>J145/J144-1</f>
        <v>1.8270900015505021E-2</v>
      </c>
      <c r="M145" s="6">
        <v>40623</v>
      </c>
      <c r="N145">
        <v>30.795444</v>
      </c>
      <c r="O145" s="5">
        <f>N145/N144-1</f>
        <v>5.2690906819892858E-2</v>
      </c>
      <c r="Q145" s="6">
        <v>40623</v>
      </c>
      <c r="R145">
        <v>40.232300000000002</v>
      </c>
      <c r="S145" s="5">
        <f>R145/R144-1</f>
        <v>2.3094835749136955E-2</v>
      </c>
      <c r="U145" s="6">
        <v>40623</v>
      </c>
      <c r="V145">
        <v>15.108499999999999</v>
      </c>
      <c r="W145" s="5">
        <f>V145/V144-1</f>
        <v>8.8037044332343051E-3</v>
      </c>
    </row>
    <row r="146" spans="1:23" x14ac:dyDescent="0.2">
      <c r="A146" s="6">
        <v>40630</v>
      </c>
      <c r="B146">
        <v>32.428772000000002</v>
      </c>
      <c r="C146" s="5">
        <f>B146/B145-1</f>
        <v>2.396109166784921E-2</v>
      </c>
      <c r="E146" s="6">
        <v>40630</v>
      </c>
      <c r="F146">
        <v>51.572181999999998</v>
      </c>
      <c r="G146" s="5">
        <f>F146/F145-1</f>
        <v>-7.6634503199943804E-3</v>
      </c>
      <c r="I146" s="6">
        <v>40630</v>
      </c>
      <c r="J146">
        <v>37.332886000000002</v>
      </c>
      <c r="K146" s="5">
        <f>J146/J145-1</f>
        <v>1.5647681889240372E-2</v>
      </c>
      <c r="M146" s="6">
        <v>40630</v>
      </c>
      <c r="N146">
        <v>32.035130000000002</v>
      </c>
      <c r="O146" s="5">
        <f>N146/N145-1</f>
        <v>4.0255500131772814E-2</v>
      </c>
      <c r="Q146" s="6">
        <v>40630</v>
      </c>
      <c r="R146">
        <v>42.370651000000002</v>
      </c>
      <c r="S146" s="5">
        <f>R146/R145-1</f>
        <v>5.3150105760794153E-2</v>
      </c>
      <c r="U146" s="6">
        <v>40630</v>
      </c>
      <c r="V146">
        <v>15.319493</v>
      </c>
      <c r="W146" s="5">
        <f>V146/V145-1</f>
        <v>1.3965185160671245E-2</v>
      </c>
    </row>
    <row r="147" spans="1:23" x14ac:dyDescent="0.2">
      <c r="A147" s="6">
        <v>40637</v>
      </c>
      <c r="B147">
        <v>32.452976</v>
      </c>
      <c r="C147" s="5">
        <f>B147/B146-1</f>
        <v>7.4637423828427529E-4</v>
      </c>
      <c r="E147" s="6">
        <v>40637</v>
      </c>
      <c r="F147">
        <v>52.445830999999998</v>
      </c>
      <c r="G147" s="5">
        <f>F147/F146-1</f>
        <v>1.6940314838724602E-2</v>
      </c>
      <c r="I147" s="6">
        <v>40637</v>
      </c>
      <c r="J147">
        <v>37.808357000000001</v>
      </c>
      <c r="K147" s="5">
        <f>J147/J146-1</f>
        <v>1.2735982961510128E-2</v>
      </c>
      <c r="M147" s="6">
        <v>40637</v>
      </c>
      <c r="N147">
        <v>32.802554999999998</v>
      </c>
      <c r="O147" s="5">
        <f>N147/N146-1</f>
        <v>2.3955732347582082E-2</v>
      </c>
      <c r="Q147" s="6">
        <v>40637</v>
      </c>
      <c r="R147">
        <v>41.495483</v>
      </c>
      <c r="S147" s="5">
        <f>R147/R146-1</f>
        <v>-2.0655052007579555E-2</v>
      </c>
      <c r="U147" s="6">
        <v>40637</v>
      </c>
      <c r="V147">
        <v>15.233738000000001</v>
      </c>
      <c r="W147" s="5">
        <f>V147/V146-1</f>
        <v>-5.5977701089715559E-3</v>
      </c>
    </row>
    <row r="148" spans="1:23" x14ac:dyDescent="0.2">
      <c r="A148" s="6">
        <v>40644</v>
      </c>
      <c r="B148">
        <v>31.774868000000001</v>
      </c>
      <c r="C148" s="5">
        <f>B148/B147-1</f>
        <v>-2.089509448994753E-2</v>
      </c>
      <c r="E148" s="6">
        <v>40644</v>
      </c>
      <c r="F148">
        <v>51.369213000000002</v>
      </c>
      <c r="G148" s="5">
        <f>F148/F147-1</f>
        <v>-2.0528190315069916E-2</v>
      </c>
      <c r="I148" s="6">
        <v>40644</v>
      </c>
      <c r="J148">
        <v>37.033797999999997</v>
      </c>
      <c r="K148" s="5">
        <f>J148/J147-1</f>
        <v>-2.0486449596315515E-2</v>
      </c>
      <c r="M148" s="6">
        <v>40644</v>
      </c>
      <c r="N148">
        <v>32.592663000000002</v>
      </c>
      <c r="O148" s="5">
        <f>N148/N147-1</f>
        <v>-6.3986479102008387E-3</v>
      </c>
      <c r="Q148" s="6">
        <v>40644</v>
      </c>
      <c r="R148">
        <v>40.785460999999998</v>
      </c>
      <c r="S148" s="5">
        <f>R148/R147-1</f>
        <v>-1.7110826255474665E-2</v>
      </c>
      <c r="U148" s="6">
        <v>40644</v>
      </c>
      <c r="V148">
        <v>14.867317999999999</v>
      </c>
      <c r="W148" s="5">
        <f>V148/V147-1</f>
        <v>-2.4053190359450971E-2</v>
      </c>
    </row>
    <row r="149" spans="1:23" x14ac:dyDescent="0.2">
      <c r="A149" s="6">
        <v>40651</v>
      </c>
      <c r="B149">
        <v>32.654812</v>
      </c>
      <c r="C149" s="5">
        <f>B149/B148-1</f>
        <v>2.7693081211226378E-2</v>
      </c>
      <c r="E149" s="6">
        <v>40651</v>
      </c>
      <c r="F149">
        <v>52.860596000000001</v>
      </c>
      <c r="G149" s="5">
        <f>F149/F148-1</f>
        <v>2.9032623100532895E-2</v>
      </c>
      <c r="I149" s="6">
        <v>40651</v>
      </c>
      <c r="J149">
        <v>37.248519999999999</v>
      </c>
      <c r="K149" s="5">
        <f>J149/J148-1</f>
        <v>5.798001058384683E-3</v>
      </c>
      <c r="M149" s="6">
        <v>40651</v>
      </c>
      <c r="N149">
        <v>33.274822</v>
      </c>
      <c r="O149" s="5">
        <f>N149/N148-1</f>
        <v>2.0929833195894476E-2</v>
      </c>
      <c r="Q149" s="6">
        <v>40651</v>
      </c>
      <c r="R149">
        <v>41.090949999999999</v>
      </c>
      <c r="S149" s="5">
        <f>R149/R148-1</f>
        <v>7.4901445885335871E-3</v>
      </c>
      <c r="U149" s="6">
        <v>40651</v>
      </c>
      <c r="V149">
        <v>14.968664</v>
      </c>
      <c r="W149" s="5">
        <f>V149/V148-1</f>
        <v>6.8166968648952775E-3</v>
      </c>
    </row>
    <row r="150" spans="1:23" x14ac:dyDescent="0.2">
      <c r="A150" s="6">
        <v>40658</v>
      </c>
      <c r="B150">
        <v>32.993870000000001</v>
      </c>
      <c r="C150" s="5">
        <f>B150/B149-1</f>
        <v>1.0383094534428761E-2</v>
      </c>
      <c r="E150" s="6">
        <v>40658</v>
      </c>
      <c r="F150">
        <v>53.637172999999997</v>
      </c>
      <c r="G150" s="5">
        <f>F150/F149-1</f>
        <v>1.46910375357856E-2</v>
      </c>
      <c r="I150" s="6">
        <v>40658</v>
      </c>
      <c r="J150">
        <v>38.153472999999998</v>
      </c>
      <c r="K150" s="5">
        <f>J150/J149-1</f>
        <v>2.4295005546528969E-2</v>
      </c>
      <c r="M150" s="6">
        <v>40658</v>
      </c>
      <c r="N150">
        <v>33.163314999999997</v>
      </c>
      <c r="O150" s="5">
        <f>N150/N149-1</f>
        <v>-3.3510923063692077E-3</v>
      </c>
      <c r="Q150" s="6">
        <v>40658</v>
      </c>
      <c r="R150">
        <v>41.264316999999998</v>
      </c>
      <c r="S150" s="5">
        <f>R150/R149-1</f>
        <v>4.2191042066439532E-3</v>
      </c>
      <c r="U150" s="6">
        <v>40658</v>
      </c>
      <c r="V150">
        <v>14.929690000000001</v>
      </c>
      <c r="W150" s="5">
        <f>V150/V149-1</f>
        <v>-2.6037059820435138E-3</v>
      </c>
    </row>
    <row r="151" spans="1:23" x14ac:dyDescent="0.2">
      <c r="A151" s="6">
        <v>40665</v>
      </c>
      <c r="B151">
        <v>31.766787999999998</v>
      </c>
      <c r="C151" s="5">
        <f>B151/B150-1</f>
        <v>-3.7191211579605588E-2</v>
      </c>
      <c r="E151" s="6">
        <v>40665</v>
      </c>
      <c r="F151">
        <v>53.037094000000003</v>
      </c>
      <c r="G151" s="5">
        <f>F151/F150-1</f>
        <v>-1.1187744738150096E-2</v>
      </c>
      <c r="I151" s="6">
        <v>40665</v>
      </c>
      <c r="J151">
        <v>36.888072999999999</v>
      </c>
      <c r="K151" s="5">
        <f>J151/J150-1</f>
        <v>-3.3166050178446427E-2</v>
      </c>
      <c r="M151" s="6">
        <v>40665</v>
      </c>
      <c r="N151">
        <v>32.035130000000002</v>
      </c>
      <c r="O151" s="5">
        <f>N151/N150-1</f>
        <v>-3.4019065946814919E-2</v>
      </c>
      <c r="Q151" s="6">
        <v>40665</v>
      </c>
      <c r="R151">
        <v>39.794719999999998</v>
      </c>
      <c r="S151" s="5">
        <f>R151/R150-1</f>
        <v>-3.5614232994575001E-2</v>
      </c>
      <c r="U151" s="6">
        <v>40665</v>
      </c>
      <c r="V151">
        <v>14.617839</v>
      </c>
      <c r="W151" s="5">
        <f>V151/V150-1</f>
        <v>-2.0887975570825668E-2</v>
      </c>
    </row>
    <row r="152" spans="1:23" x14ac:dyDescent="0.2">
      <c r="A152" s="6">
        <v>40672</v>
      </c>
      <c r="B152">
        <v>31.201685000000001</v>
      </c>
      <c r="C152" s="5">
        <f>B152/B151-1</f>
        <v>-1.7789113586176741E-2</v>
      </c>
      <c r="E152" s="6">
        <v>40672</v>
      </c>
      <c r="F152">
        <v>52.719417999999997</v>
      </c>
      <c r="G152" s="5">
        <f>F152/F151-1</f>
        <v>-5.9896946842525889E-3</v>
      </c>
      <c r="I152" s="6">
        <v>40672</v>
      </c>
      <c r="J152">
        <v>36.190201000000002</v>
      </c>
      <c r="K152" s="5">
        <f>J152/J151-1</f>
        <v>-1.8918635299816189E-2</v>
      </c>
      <c r="M152" s="6">
        <v>40672</v>
      </c>
      <c r="N152">
        <v>31.477606000000002</v>
      </c>
      <c r="O152" s="5">
        <f>N152/N151-1</f>
        <v>-1.7403519199079232E-2</v>
      </c>
      <c r="Q152" s="6">
        <v>40672</v>
      </c>
      <c r="R152">
        <v>39.200279000000002</v>
      </c>
      <c r="S152" s="5">
        <f>R152/R151-1</f>
        <v>-1.4937685200448581E-2</v>
      </c>
      <c r="U152" s="6">
        <v>40672</v>
      </c>
      <c r="V152">
        <v>14.446324000000001</v>
      </c>
      <c r="W152" s="5">
        <f>V152/V151-1</f>
        <v>-1.1733266456143032E-2</v>
      </c>
    </row>
    <row r="153" spans="1:23" x14ac:dyDescent="0.2">
      <c r="A153" s="6">
        <v>40679</v>
      </c>
      <c r="B153">
        <v>31.088674999999999</v>
      </c>
      <c r="C153" s="5">
        <f>B153/B152-1</f>
        <v>-3.621919777730076E-3</v>
      </c>
      <c r="E153" s="6">
        <v>40679</v>
      </c>
      <c r="F153">
        <v>51.722194999999999</v>
      </c>
      <c r="G153" s="5">
        <f>F153/F152-1</f>
        <v>-1.8915667847471229E-2</v>
      </c>
      <c r="I153" s="6">
        <v>40679</v>
      </c>
      <c r="J153">
        <v>36.082828999999997</v>
      </c>
      <c r="K153" s="5">
        <f>J153/J152-1</f>
        <v>-2.9668804547398064E-3</v>
      </c>
      <c r="M153" s="6">
        <v>40679</v>
      </c>
      <c r="N153">
        <v>31.844916999999999</v>
      </c>
      <c r="O153" s="5">
        <f>N153/N152-1</f>
        <v>1.1668962372805458E-2</v>
      </c>
      <c r="Q153" s="6">
        <v>40679</v>
      </c>
      <c r="R153">
        <v>39.076434999999996</v>
      </c>
      <c r="S153" s="5">
        <f>R153/R152-1</f>
        <v>-3.1592632287134048E-3</v>
      </c>
      <c r="U153" s="6">
        <v>40679</v>
      </c>
      <c r="V153">
        <v>14.804948</v>
      </c>
      <c r="W153" s="5">
        <f>V153/V152-1</f>
        <v>2.4824585133214505E-2</v>
      </c>
    </row>
    <row r="154" spans="1:23" x14ac:dyDescent="0.2">
      <c r="A154" s="6">
        <v>40686</v>
      </c>
      <c r="B154">
        <v>31.766787999999998</v>
      </c>
      <c r="C154" s="5">
        <f>B154/B153-1</f>
        <v>2.1812219401438071E-2</v>
      </c>
      <c r="E154" s="6">
        <v>40686</v>
      </c>
      <c r="F154">
        <v>51.757496000000003</v>
      </c>
      <c r="G154" s="5">
        <f>F154/F153-1</f>
        <v>6.8251163741228638E-4</v>
      </c>
      <c r="I154" s="6">
        <v>40686</v>
      </c>
      <c r="J154">
        <v>36.105834999999999</v>
      </c>
      <c r="K154" s="5">
        <f>J154/J153-1</f>
        <v>6.375885881897414E-4</v>
      </c>
      <c r="M154" s="6">
        <v>40686</v>
      </c>
      <c r="N154">
        <v>31.812118999999999</v>
      </c>
      <c r="O154" s="5">
        <f>N154/N153-1</f>
        <v>-1.0299288894362046E-3</v>
      </c>
      <c r="Q154" s="6">
        <v>40686</v>
      </c>
      <c r="R154">
        <v>38.217799999999997</v>
      </c>
      <c r="S154" s="5">
        <f>R154/R153-1</f>
        <v>-2.1973217362331043E-2</v>
      </c>
      <c r="U154" s="6">
        <v>40686</v>
      </c>
      <c r="V154">
        <v>14.898498999999999</v>
      </c>
      <c r="W154" s="5">
        <f>V154/V153-1</f>
        <v>6.3189009512225613E-3</v>
      </c>
    </row>
    <row r="155" spans="1:23" x14ac:dyDescent="0.2">
      <c r="A155" s="6">
        <v>40693</v>
      </c>
      <c r="B155">
        <v>30.741537000000001</v>
      </c>
      <c r="C155" s="5">
        <f>B155/B154-1</f>
        <v>-3.2274304849454594E-2</v>
      </c>
      <c r="E155" s="6">
        <v>40693</v>
      </c>
      <c r="F155">
        <v>50.063144999999999</v>
      </c>
      <c r="G155" s="5">
        <f>F155/F154-1</f>
        <v>-3.2736340258810115E-2</v>
      </c>
      <c r="I155" s="6">
        <v>40693</v>
      </c>
      <c r="J155">
        <v>35.599682000000001</v>
      </c>
      <c r="K155" s="5">
        <f>J155/J154-1</f>
        <v>-1.4018592839633803E-2</v>
      </c>
      <c r="M155" s="6">
        <v>40693</v>
      </c>
      <c r="N155">
        <v>31.261156</v>
      </c>
      <c r="O155" s="5">
        <f>N155/N154-1</f>
        <v>-1.7319280114600377E-2</v>
      </c>
      <c r="Q155" s="6">
        <v>40693</v>
      </c>
      <c r="R155">
        <v>35.815258</v>
      </c>
      <c r="S155" s="5">
        <f>R155/R154-1</f>
        <v>-6.2864476762136912E-2</v>
      </c>
      <c r="U155" s="6">
        <v>40693</v>
      </c>
      <c r="V155">
        <v>14.594454000000001</v>
      </c>
      <c r="W155" s="5">
        <f>V155/V154-1</f>
        <v>-2.0407760540172459E-2</v>
      </c>
    </row>
    <row r="156" spans="1:23" x14ac:dyDescent="0.2">
      <c r="A156" s="6">
        <v>40700</v>
      </c>
      <c r="B156">
        <v>30.345963000000001</v>
      </c>
      <c r="C156" s="5">
        <f>B156/B155-1</f>
        <v>-1.2867736574134203E-2</v>
      </c>
      <c r="E156" s="6">
        <v>40700</v>
      </c>
      <c r="F156">
        <v>48.183456</v>
      </c>
      <c r="G156" s="5">
        <f>F156/F155-1</f>
        <v>-3.7546362698547942E-2</v>
      </c>
      <c r="I156" s="6">
        <v>40700</v>
      </c>
      <c r="J156">
        <v>34.472335999999999</v>
      </c>
      <c r="K156" s="5">
        <f>J156/J155-1</f>
        <v>-3.1667305342783725E-2</v>
      </c>
      <c r="M156" s="6">
        <v>40700</v>
      </c>
      <c r="N156">
        <v>30.487158000000001</v>
      </c>
      <c r="O156" s="5">
        <f>N156/N155-1</f>
        <v>-2.4759097200372171E-2</v>
      </c>
      <c r="Q156" s="6">
        <v>40700</v>
      </c>
      <c r="R156">
        <v>35.129986000000002</v>
      </c>
      <c r="S156" s="5">
        <f>R156/R155-1</f>
        <v>-1.9133521249518837E-2</v>
      </c>
      <c r="U156" s="6">
        <v>40700</v>
      </c>
      <c r="V156">
        <v>14.321584</v>
      </c>
      <c r="W156" s="5">
        <f>V156/V155-1</f>
        <v>-1.8696828260927112E-2</v>
      </c>
    </row>
    <row r="157" spans="1:23" x14ac:dyDescent="0.2">
      <c r="A157" s="6">
        <v>40707</v>
      </c>
      <c r="B157">
        <v>29.579044</v>
      </c>
      <c r="C157" s="5">
        <f>B157/B156-1</f>
        <v>-2.5272521422371796E-2</v>
      </c>
      <c r="E157" s="6">
        <v>40707</v>
      </c>
      <c r="F157">
        <v>46.462605000000003</v>
      </c>
      <c r="G157" s="5">
        <f>F157/F156-1</f>
        <v>-3.5714561446152704E-2</v>
      </c>
      <c r="I157" s="6">
        <v>40707</v>
      </c>
      <c r="J157">
        <v>34.648730999999998</v>
      </c>
      <c r="K157" s="5">
        <f>J157/J156-1</f>
        <v>5.1170016444490596E-3</v>
      </c>
      <c r="M157" s="6">
        <v>40707</v>
      </c>
      <c r="N157">
        <v>30.415016000000001</v>
      </c>
      <c r="O157" s="5">
        <f>N157/N156-1</f>
        <v>-2.3663078073725696E-3</v>
      </c>
      <c r="Q157" s="6">
        <v>40707</v>
      </c>
      <c r="R157">
        <v>34.172272</v>
      </c>
      <c r="S157" s="5">
        <f>R157/R156-1</f>
        <v>-2.7262009156508116E-2</v>
      </c>
      <c r="U157" s="6">
        <v>40707</v>
      </c>
      <c r="V157">
        <v>14.017529</v>
      </c>
      <c r="W157" s="5">
        <f>V157/V156-1</f>
        <v>-2.1230542655058304E-2</v>
      </c>
    </row>
    <row r="158" spans="1:23" x14ac:dyDescent="0.2">
      <c r="A158" s="6">
        <v>40714</v>
      </c>
      <c r="B158">
        <v>30.418301</v>
      </c>
      <c r="C158" s="5">
        <f>B158/B157-1</f>
        <v>2.8373364602317874E-2</v>
      </c>
      <c r="E158" s="6">
        <v>40714</v>
      </c>
      <c r="F158">
        <v>46.921509</v>
      </c>
      <c r="G158" s="5">
        <f>F158/F157-1</f>
        <v>9.8768461217360048E-3</v>
      </c>
      <c r="I158" s="6">
        <v>40714</v>
      </c>
      <c r="J158">
        <v>33.406337999999998</v>
      </c>
      <c r="K158" s="5">
        <f>J158/J157-1</f>
        <v>-3.5856811032992764E-2</v>
      </c>
      <c r="M158" s="6">
        <v>40714</v>
      </c>
      <c r="N158">
        <v>29.654143999999999</v>
      </c>
      <c r="O158" s="5">
        <f>N158/N157-1</f>
        <v>-2.5016327461409249E-2</v>
      </c>
      <c r="Q158" s="6">
        <v>40714</v>
      </c>
      <c r="R158">
        <v>34.337398999999998</v>
      </c>
      <c r="S158" s="5">
        <f>R158/R157-1</f>
        <v>4.8321926034065044E-3</v>
      </c>
      <c r="U158" s="6">
        <v>40714</v>
      </c>
      <c r="V158">
        <v>13.908382</v>
      </c>
      <c r="W158" s="5">
        <f>V158/V157-1</f>
        <v>-7.7864650752640374E-3</v>
      </c>
    </row>
    <row r="159" spans="1:23" x14ac:dyDescent="0.2">
      <c r="A159" s="6">
        <v>40721</v>
      </c>
      <c r="B159">
        <v>32.252991000000002</v>
      </c>
      <c r="C159" s="5">
        <f>B159/B158-1</f>
        <v>6.0315334508656449E-2</v>
      </c>
      <c r="E159" s="6">
        <v>40721</v>
      </c>
      <c r="F159">
        <v>50.127617000000001</v>
      </c>
      <c r="G159" s="5">
        <f>F159/F158-1</f>
        <v>6.8329175005859222E-2</v>
      </c>
      <c r="I159" s="6">
        <v>40721</v>
      </c>
      <c r="J159">
        <v>36.470672999999998</v>
      </c>
      <c r="K159" s="5">
        <f>J159/J158-1</f>
        <v>9.1729150318720976E-2</v>
      </c>
      <c r="M159" s="6">
        <v>40721</v>
      </c>
      <c r="N159">
        <v>31.99785</v>
      </c>
      <c r="O159" s="5">
        <f>N159/N158-1</f>
        <v>7.9034687361065004E-2</v>
      </c>
      <c r="Q159" s="6">
        <v>40721</v>
      </c>
      <c r="R159">
        <v>37.014011000000004</v>
      </c>
      <c r="S159" s="5">
        <f>R159/R158-1</f>
        <v>7.7950342132786732E-2</v>
      </c>
      <c r="U159" s="6">
        <v>40721</v>
      </c>
      <c r="V159">
        <v>14.311234000000001</v>
      </c>
      <c r="W159" s="5">
        <f>V159/V158-1</f>
        <v>2.8964691939004972E-2</v>
      </c>
    </row>
    <row r="160" spans="1:23" x14ac:dyDescent="0.2">
      <c r="A160" s="6">
        <v>40728</v>
      </c>
      <c r="B160">
        <v>32.658893999999997</v>
      </c>
      <c r="C160" s="5">
        <f>B160/B159-1</f>
        <v>1.2584972351866286E-2</v>
      </c>
      <c r="E160" s="6">
        <v>40728</v>
      </c>
      <c r="F160">
        <v>49.579399000000002</v>
      </c>
      <c r="G160" s="5">
        <f>F160/F159-1</f>
        <v>-1.0936446470216188E-2</v>
      </c>
      <c r="I160" s="6">
        <v>40728</v>
      </c>
      <c r="J160">
        <v>35.433548000000002</v>
      </c>
      <c r="K160" s="5">
        <f>J160/J159-1</f>
        <v>-2.8437232293464842E-2</v>
      </c>
      <c r="M160" s="6">
        <v>40728</v>
      </c>
      <c r="N160">
        <v>31.671278000000001</v>
      </c>
      <c r="O160" s="5">
        <f>N160/N159-1</f>
        <v>-1.0206060719704535E-2</v>
      </c>
      <c r="Q160" s="6">
        <v>40728</v>
      </c>
      <c r="R160">
        <v>37.114502000000002</v>
      </c>
      <c r="S160" s="5">
        <f>R160/R159-1</f>
        <v>2.71494488938262E-3</v>
      </c>
      <c r="U160" s="6">
        <v>40728</v>
      </c>
      <c r="V160">
        <v>14.499331</v>
      </c>
      <c r="W160" s="5">
        <f>V160/V159-1</f>
        <v>1.3143311052002948E-2</v>
      </c>
    </row>
    <row r="161" spans="1:23" x14ac:dyDescent="0.2">
      <c r="A161" s="6">
        <v>40735</v>
      </c>
      <c r="B161">
        <v>32.123092999999997</v>
      </c>
      <c r="C161" s="5">
        <f>B161/B160-1</f>
        <v>-1.6405975046184906E-2</v>
      </c>
      <c r="E161" s="6">
        <v>40735</v>
      </c>
      <c r="F161">
        <v>46.661403999999997</v>
      </c>
      <c r="G161" s="5">
        <f>F161/F160-1</f>
        <v>-5.8854989347491005E-2</v>
      </c>
      <c r="I161" s="6">
        <v>40735</v>
      </c>
      <c r="J161">
        <v>33.858383000000003</v>
      </c>
      <c r="K161" s="5">
        <f>J161/J160-1</f>
        <v>-4.4454058058199464E-2</v>
      </c>
      <c r="M161" s="6">
        <v>40735</v>
      </c>
      <c r="N161">
        <v>30.598244000000001</v>
      </c>
      <c r="O161" s="5">
        <f>N161/N160-1</f>
        <v>-3.3880350518220359E-2</v>
      </c>
      <c r="Q161" s="6">
        <v>40735</v>
      </c>
      <c r="R161">
        <v>35.732754</v>
      </c>
      <c r="S161" s="5">
        <f>R161/R160-1</f>
        <v>-3.7229328848329968E-2</v>
      </c>
      <c r="U161" s="6">
        <v>40735</v>
      </c>
      <c r="V161">
        <v>14.193671999999999</v>
      </c>
      <c r="W161" s="5">
        <f>V161/V160-1</f>
        <v>-2.1080903663762141E-2</v>
      </c>
    </row>
    <row r="162" spans="1:23" x14ac:dyDescent="0.2">
      <c r="A162" s="6">
        <v>40742</v>
      </c>
      <c r="B162">
        <v>32.431579999999997</v>
      </c>
      <c r="C162" s="5">
        <f>B162/B161-1</f>
        <v>9.6032782397386107E-3</v>
      </c>
      <c r="E162" s="6">
        <v>40742</v>
      </c>
      <c r="F162">
        <v>48.863154999999999</v>
      </c>
      <c r="G162" s="5">
        <f>F162/F161-1</f>
        <v>4.7185699770199818E-2</v>
      </c>
      <c r="I162" s="6">
        <v>40742</v>
      </c>
      <c r="J162">
        <v>35.464748</v>
      </c>
      <c r="K162" s="5">
        <f>J162/J161-1</f>
        <v>4.7443641948287762E-2</v>
      </c>
      <c r="M162" s="6">
        <v>40742</v>
      </c>
      <c r="N162">
        <v>31.857889</v>
      </c>
      <c r="O162" s="5">
        <f>N162/N161-1</f>
        <v>4.116723168819747E-2</v>
      </c>
      <c r="Q162" s="6">
        <v>40742</v>
      </c>
      <c r="R162">
        <v>36.126342999999999</v>
      </c>
      <c r="S162" s="5">
        <f>R162/R161-1</f>
        <v>1.1014796116750381E-2</v>
      </c>
      <c r="U162" s="6">
        <v>40742</v>
      </c>
      <c r="V162">
        <v>14.264212000000001</v>
      </c>
      <c r="W162" s="5">
        <f>V162/V161-1</f>
        <v>4.9698203537464902E-3</v>
      </c>
    </row>
    <row r="163" spans="1:23" x14ac:dyDescent="0.2">
      <c r="A163" s="6">
        <v>40749</v>
      </c>
      <c r="B163">
        <v>30.856674000000002</v>
      </c>
      <c r="C163" s="5">
        <f>B163/B162-1</f>
        <v>-4.8560878008410135E-2</v>
      </c>
      <c r="E163" s="6">
        <v>40749</v>
      </c>
      <c r="F163">
        <v>46.396137000000003</v>
      </c>
      <c r="G163" s="5">
        <f>F163/F162-1</f>
        <v>-5.0488307601095239E-2</v>
      </c>
      <c r="I163" s="6">
        <v>40749</v>
      </c>
      <c r="J163">
        <v>34.154705</v>
      </c>
      <c r="K163" s="5">
        <f>J163/J162-1</f>
        <v>-3.6939300964439425E-2</v>
      </c>
      <c r="M163" s="6">
        <v>40749</v>
      </c>
      <c r="N163">
        <v>31.231392</v>
      </c>
      <c r="O163" s="5">
        <f>N163/N162-1</f>
        <v>-1.9665364519287576E-2</v>
      </c>
      <c r="Q163" s="6">
        <v>40749</v>
      </c>
      <c r="R163">
        <v>34.987450000000003</v>
      </c>
      <c r="S163" s="5">
        <f>R163/R162-1</f>
        <v>-3.1525277828425513E-2</v>
      </c>
      <c r="U163" s="6">
        <v>40749</v>
      </c>
      <c r="V163">
        <v>13.840985999999999</v>
      </c>
      <c r="W163" s="5">
        <f>V163/V162-1</f>
        <v>-2.9670478817897639E-2</v>
      </c>
    </row>
    <row r="164" spans="1:23" x14ac:dyDescent="0.2">
      <c r="A164" s="6">
        <v>40756</v>
      </c>
      <c r="B164">
        <v>27.861132000000001</v>
      </c>
      <c r="C164" s="5">
        <f>B164/B163-1</f>
        <v>-9.7079225064891972E-2</v>
      </c>
      <c r="E164" s="6">
        <v>40756</v>
      </c>
      <c r="F164">
        <v>42.036827000000002</v>
      </c>
      <c r="G164" s="5">
        <f>F164/F163-1</f>
        <v>-9.3958468999261746E-2</v>
      </c>
      <c r="I164" s="6">
        <v>40756</v>
      </c>
      <c r="J164">
        <v>30.871794000000001</v>
      </c>
      <c r="K164" s="5">
        <f>J164/J163-1</f>
        <v>-9.611885097529016E-2</v>
      </c>
      <c r="M164" s="6">
        <v>40756</v>
      </c>
      <c r="N164">
        <v>28.012280000000001</v>
      </c>
      <c r="O164" s="5">
        <f>N164/N163-1</f>
        <v>-0.10307295941211969</v>
      </c>
      <c r="Q164" s="6">
        <v>40756</v>
      </c>
      <c r="R164">
        <v>31.411657000000002</v>
      </c>
      <c r="S164" s="5">
        <f>R164/R163-1</f>
        <v>-0.10220216106060886</v>
      </c>
      <c r="U164" s="6">
        <v>40756</v>
      </c>
      <c r="V164">
        <v>13.049398</v>
      </c>
      <c r="W164" s="5">
        <f>V164/V163-1</f>
        <v>-5.7191590252312907E-2</v>
      </c>
    </row>
    <row r="165" spans="1:23" x14ac:dyDescent="0.2">
      <c r="A165" s="6">
        <v>40763</v>
      </c>
      <c r="B165">
        <v>27.958542000000001</v>
      </c>
      <c r="C165" s="5">
        <f>B165/B164-1</f>
        <v>3.4962685651107606E-3</v>
      </c>
      <c r="E165" s="6">
        <v>40763</v>
      </c>
      <c r="F165">
        <v>42.611579999999996</v>
      </c>
      <c r="G165" s="5">
        <f>F165/F164-1</f>
        <v>1.3672606640838803E-2</v>
      </c>
      <c r="I165" s="6">
        <v>40763</v>
      </c>
      <c r="J165">
        <v>29.904862999999999</v>
      </c>
      <c r="K165" s="5">
        <f>J165/J164-1</f>
        <v>-3.1320855535638903E-2</v>
      </c>
      <c r="M165" s="6">
        <v>40763</v>
      </c>
      <c r="N165">
        <v>28.198899999999998</v>
      </c>
      <c r="O165" s="5">
        <f>N165/N164-1</f>
        <v>6.6620782028452563E-3</v>
      </c>
      <c r="Q165" s="6">
        <v>40763</v>
      </c>
      <c r="R165">
        <v>31.361419999999999</v>
      </c>
      <c r="S165" s="5">
        <f>R165/R164-1</f>
        <v>-1.5993107272247453E-3</v>
      </c>
      <c r="U165" s="6">
        <v>40763</v>
      </c>
      <c r="V165">
        <v>13.417761</v>
      </c>
      <c r="W165" s="5">
        <f>V165/V164-1</f>
        <v>2.8228351989877165E-2</v>
      </c>
    </row>
    <row r="166" spans="1:23" x14ac:dyDescent="0.2">
      <c r="A166" s="6">
        <v>40770</v>
      </c>
      <c r="B166">
        <v>25.977744999999999</v>
      </c>
      <c r="C166" s="5">
        <f>B166/B165-1</f>
        <v>-7.0847650067017209E-2</v>
      </c>
      <c r="E166" s="6">
        <v>40770</v>
      </c>
      <c r="F166">
        <v>39.18956</v>
      </c>
      <c r="G166" s="5">
        <f>F166/F165-1</f>
        <v>-8.030727797467252E-2</v>
      </c>
      <c r="I166" s="6">
        <v>40770</v>
      </c>
      <c r="J166">
        <v>28.282903999999998</v>
      </c>
      <c r="K166" s="5">
        <f>J166/J165-1</f>
        <v>-5.4237299130913907E-2</v>
      </c>
      <c r="M166" s="6">
        <v>40770</v>
      </c>
      <c r="N166">
        <v>27.465772999999999</v>
      </c>
      <c r="O166" s="5">
        <f>N166/N165-1</f>
        <v>-2.5998425470497022E-2</v>
      </c>
      <c r="Q166" s="6">
        <v>40770</v>
      </c>
      <c r="R166">
        <v>29.594457999999999</v>
      </c>
      <c r="S166" s="5">
        <f>R166/R165-1</f>
        <v>-5.6341900334870076E-2</v>
      </c>
      <c r="U166" s="6">
        <v>40770</v>
      </c>
      <c r="V166">
        <v>12.931836000000001</v>
      </c>
      <c r="W166" s="5">
        <f>V166/V165-1</f>
        <v>-3.6215058533238143E-2</v>
      </c>
    </row>
    <row r="167" spans="1:23" x14ac:dyDescent="0.2">
      <c r="A167" s="6">
        <v>40777</v>
      </c>
      <c r="B167">
        <v>27.544530999999999</v>
      </c>
      <c r="C167" s="5">
        <f>B167/B166-1</f>
        <v>6.0312625287529897E-2</v>
      </c>
      <c r="E167" s="6">
        <v>40777</v>
      </c>
      <c r="F167">
        <v>41.523952000000001</v>
      </c>
      <c r="G167" s="5">
        <f>F167/F166-1</f>
        <v>5.9566680513891912E-2</v>
      </c>
      <c r="I167" s="6">
        <v>40777</v>
      </c>
      <c r="J167">
        <v>29.195247999999999</v>
      </c>
      <c r="K167" s="5">
        <f>J167/J166-1</f>
        <v>3.2257790784143037E-2</v>
      </c>
      <c r="M167" s="6">
        <v>40777</v>
      </c>
      <c r="N167">
        <v>28.732089999999999</v>
      </c>
      <c r="O167" s="5">
        <f>N167/N166-1</f>
        <v>4.6105274371851968E-2</v>
      </c>
      <c r="Q167" s="6">
        <v>40777</v>
      </c>
      <c r="R167">
        <v>30.724983000000002</v>
      </c>
      <c r="S167" s="5">
        <f>R167/R166-1</f>
        <v>3.8200564443518603E-2</v>
      </c>
      <c r="U167" s="6">
        <v>40777</v>
      </c>
      <c r="V167">
        <v>12.994535000000001</v>
      </c>
      <c r="W167" s="5">
        <f>V167/V166-1</f>
        <v>4.848422142068598E-3</v>
      </c>
    </row>
    <row r="168" spans="1:23" x14ac:dyDescent="0.2">
      <c r="A168" s="6">
        <v>40784</v>
      </c>
      <c r="B168">
        <v>27.576993999999999</v>
      </c>
      <c r="C168" s="5">
        <f>B168/B167-1</f>
        <v>1.1785642674402297E-3</v>
      </c>
      <c r="E168" s="6">
        <v>40784</v>
      </c>
      <c r="F168">
        <v>41.046463000000003</v>
      </c>
      <c r="G168" s="5">
        <f>F168/F167-1</f>
        <v>-1.1499122241543813E-2</v>
      </c>
      <c r="I168" s="6">
        <v>40784</v>
      </c>
      <c r="J168">
        <v>29.14847</v>
      </c>
      <c r="K168" s="5">
        <f>J168/J167-1</f>
        <v>-1.6022470506158459E-3</v>
      </c>
      <c r="M168" s="6">
        <v>40784</v>
      </c>
      <c r="N168">
        <v>28.778738000000001</v>
      </c>
      <c r="O168" s="5">
        <f>N168/N167-1</f>
        <v>1.623550531826945E-3</v>
      </c>
      <c r="Q168" s="6">
        <v>40784</v>
      </c>
      <c r="R168">
        <v>30.373263999999999</v>
      </c>
      <c r="S168" s="5">
        <f>R168/R167-1</f>
        <v>-1.144732936060544E-2</v>
      </c>
      <c r="U168" s="6">
        <v>40784</v>
      </c>
      <c r="V168">
        <v>13.598018</v>
      </c>
      <c r="W168" s="5">
        <f>V168/V167-1</f>
        <v>4.6441292435627668E-2</v>
      </c>
    </row>
    <row r="169" spans="1:23" x14ac:dyDescent="0.2">
      <c r="A169" s="6">
        <v>40791</v>
      </c>
      <c r="B169">
        <v>26.927553</v>
      </c>
      <c r="C169" s="5">
        <f>B169/B168-1</f>
        <v>-2.3550101218428598E-2</v>
      </c>
      <c r="E169" s="6">
        <v>40791</v>
      </c>
      <c r="F169">
        <v>41.868813000000003</v>
      </c>
      <c r="G169" s="5">
        <f>F169/F168-1</f>
        <v>2.0034612970184495E-2</v>
      </c>
      <c r="I169" s="6">
        <v>40791</v>
      </c>
      <c r="J169">
        <v>27.760439000000002</v>
      </c>
      <c r="K169" s="5">
        <f>J169/J168-1</f>
        <v>-4.7619343313731299E-2</v>
      </c>
      <c r="M169" s="6">
        <v>40791</v>
      </c>
      <c r="N169">
        <v>27.845661</v>
      </c>
      <c r="O169" s="5">
        <f>N169/N168-1</f>
        <v>-3.2422443263495415E-2</v>
      </c>
      <c r="Q169" s="6">
        <v>40791</v>
      </c>
      <c r="R169">
        <v>30.373263999999999</v>
      </c>
      <c r="S169" s="5">
        <f>R169/R168-1</f>
        <v>0</v>
      </c>
      <c r="U169" s="6">
        <v>40791</v>
      </c>
      <c r="V169">
        <v>13.13561</v>
      </c>
      <c r="W169" s="5">
        <f>V169/V168-1</f>
        <v>-3.4005544043256841E-2</v>
      </c>
    </row>
    <row r="170" spans="1:23" x14ac:dyDescent="0.2">
      <c r="A170" s="6">
        <v>40798</v>
      </c>
      <c r="B170">
        <v>28.023491</v>
      </c>
      <c r="C170" s="5">
        <f>B170/B169-1</f>
        <v>4.069950210477713E-2</v>
      </c>
      <c r="E170" s="6">
        <v>40798</v>
      </c>
      <c r="F170">
        <v>45.847900000000003</v>
      </c>
      <c r="G170" s="5">
        <f>F170/F169-1</f>
        <v>9.5037014782339391E-2</v>
      </c>
      <c r="I170" s="6">
        <v>40798</v>
      </c>
      <c r="J170">
        <v>28.883337000000001</v>
      </c>
      <c r="K170" s="5">
        <f>J170/J169-1</f>
        <v>4.0449576463830406E-2</v>
      </c>
      <c r="M170" s="6">
        <v>40798</v>
      </c>
      <c r="N170">
        <v>27.945637000000001</v>
      </c>
      <c r="O170" s="5">
        <f>N170/N169-1</f>
        <v>3.5903618879795651E-3</v>
      </c>
      <c r="Q170" s="6">
        <v>40798</v>
      </c>
      <c r="R170">
        <v>31.570768000000001</v>
      </c>
      <c r="S170" s="5">
        <f>R170/R169-1</f>
        <v>3.9426253299612579E-2</v>
      </c>
      <c r="U170" s="6">
        <v>40798</v>
      </c>
      <c r="V170">
        <v>13.151282999999999</v>
      </c>
      <c r="W170" s="5">
        <f>V170/V169-1</f>
        <v>1.1931687984036987E-3</v>
      </c>
    </row>
    <row r="171" spans="1:23" x14ac:dyDescent="0.2">
      <c r="A171" s="6">
        <v>40805</v>
      </c>
      <c r="B171">
        <v>24.679531000000001</v>
      </c>
      <c r="C171" s="5">
        <f>B171/B170-1</f>
        <v>-0.11932703173919335</v>
      </c>
      <c r="E171" s="6">
        <v>40805</v>
      </c>
      <c r="F171">
        <v>43.168644</v>
      </c>
      <c r="G171" s="5">
        <f>F171/F170-1</f>
        <v>-5.8437921911363544E-2</v>
      </c>
      <c r="I171" s="6">
        <v>40805</v>
      </c>
      <c r="J171">
        <v>26.161877</v>
      </c>
      <c r="K171" s="5">
        <f>J171/J170-1</f>
        <v>-9.422249236644642E-2</v>
      </c>
      <c r="M171" s="6">
        <v>40805</v>
      </c>
      <c r="N171">
        <v>24.973127000000002</v>
      </c>
      <c r="O171" s="5">
        <f>N171/N170-1</f>
        <v>-0.10636758789932033</v>
      </c>
      <c r="Q171" s="6">
        <v>40805</v>
      </c>
      <c r="R171">
        <v>29.192496999999999</v>
      </c>
      <c r="S171" s="5">
        <f>R171/R170-1</f>
        <v>-7.5331426843971649E-2</v>
      </c>
      <c r="U171" s="6">
        <v>40805</v>
      </c>
      <c r="V171">
        <v>12.077551</v>
      </c>
      <c r="W171" s="5">
        <f>V171/V170-1</f>
        <v>-8.1644657787380837E-2</v>
      </c>
    </row>
    <row r="172" spans="1:23" x14ac:dyDescent="0.2">
      <c r="A172" s="6">
        <v>40812</v>
      </c>
      <c r="B172">
        <v>23.961348000000001</v>
      </c>
      <c r="C172" s="5">
        <f>B172/B171-1</f>
        <v>-2.9100350407793352E-2</v>
      </c>
      <c r="E172" s="6">
        <v>40812</v>
      </c>
      <c r="F172">
        <v>40.604351000000001</v>
      </c>
      <c r="G172" s="5">
        <f>F172/F171-1</f>
        <v>-5.9401750029488998E-2</v>
      </c>
      <c r="I172" s="6">
        <v>40812</v>
      </c>
      <c r="J172">
        <v>26.949469000000001</v>
      </c>
      <c r="K172" s="5">
        <f>J172/J171-1</f>
        <v>3.0104567802990534E-2</v>
      </c>
      <c r="M172" s="6">
        <v>40812</v>
      </c>
      <c r="N172">
        <v>24.506584</v>
      </c>
      <c r="O172" s="5">
        <f>N172/N171-1</f>
        <v>-1.8681801442006152E-2</v>
      </c>
      <c r="Q172" s="6">
        <v>40812</v>
      </c>
      <c r="R172">
        <v>28.723542999999999</v>
      </c>
      <c r="S172" s="5">
        <f>R172/R171-1</f>
        <v>-1.6064196221378446E-2</v>
      </c>
      <c r="U172" s="6">
        <v>40812</v>
      </c>
      <c r="V172">
        <v>12.445932000000001</v>
      </c>
      <c r="W172" s="5">
        <f>V172/V171-1</f>
        <v>3.0501299477021515E-2</v>
      </c>
    </row>
    <row r="173" spans="1:23" x14ac:dyDescent="0.2">
      <c r="A173" s="6">
        <v>40819</v>
      </c>
      <c r="B173">
        <v>25.397724</v>
      </c>
      <c r="C173" s="5">
        <f>B173/B172-1</f>
        <v>5.994554229586746E-2</v>
      </c>
      <c r="E173" s="6">
        <v>40819</v>
      </c>
      <c r="F173">
        <v>42.766171</v>
      </c>
      <c r="G173" s="5">
        <f>F173/F172-1</f>
        <v>5.3241092315451599E-2</v>
      </c>
      <c r="I173" s="6">
        <v>40819</v>
      </c>
      <c r="J173">
        <v>27.432932000000001</v>
      </c>
      <c r="K173" s="5">
        <f>J173/J172-1</f>
        <v>1.7939611351897256E-2</v>
      </c>
      <c r="M173" s="6">
        <v>40819</v>
      </c>
      <c r="N173">
        <v>25.906199000000001</v>
      </c>
      <c r="O173" s="5">
        <f>N173/N172-1</f>
        <v>5.711179493641394E-2</v>
      </c>
      <c r="Q173" s="6">
        <v>40819</v>
      </c>
      <c r="R173">
        <v>29.008265999999999</v>
      </c>
      <c r="S173" s="5">
        <f>R173/R172-1</f>
        <v>9.9125306373242239E-3</v>
      </c>
      <c r="U173" s="6">
        <v>40819</v>
      </c>
      <c r="V173">
        <v>12.572126000000001</v>
      </c>
      <c r="W173" s="5">
        <f>V173/V172-1</f>
        <v>1.0139377268010064E-2</v>
      </c>
    </row>
    <row r="174" spans="1:23" x14ac:dyDescent="0.2">
      <c r="A174" s="6">
        <v>40826</v>
      </c>
      <c r="B174">
        <v>27.323775999999999</v>
      </c>
      <c r="C174" s="5">
        <f>B174/B173-1</f>
        <v>7.5835614246378968E-2</v>
      </c>
      <c r="E174" s="6">
        <v>40826</v>
      </c>
      <c r="F174">
        <v>45.665103999999999</v>
      </c>
      <c r="G174" s="5">
        <f>F174/F173-1</f>
        <v>6.7785657032517488E-2</v>
      </c>
      <c r="I174" s="6">
        <v>40826</v>
      </c>
      <c r="J174">
        <v>29.320021000000001</v>
      </c>
      <c r="K174" s="5">
        <f>J174/J173-1</f>
        <v>6.8789183744559335E-2</v>
      </c>
      <c r="M174" s="6">
        <v>40826</v>
      </c>
      <c r="N174">
        <v>28.085595999999999</v>
      </c>
      <c r="O174" s="5">
        <f>N174/N173-1</f>
        <v>8.4126467182622955E-2</v>
      </c>
      <c r="Q174" s="6">
        <v>40826</v>
      </c>
      <c r="R174">
        <v>30.833836000000002</v>
      </c>
      <c r="S174" s="5">
        <f>R174/R173-1</f>
        <v>6.2932751650857099E-2</v>
      </c>
      <c r="U174" s="6">
        <v>40826</v>
      </c>
      <c r="V174">
        <v>12.8955</v>
      </c>
      <c r="W174" s="5">
        <f>V174/V173-1</f>
        <v>2.5721504859241628E-2</v>
      </c>
    </row>
    <row r="175" spans="1:23" x14ac:dyDescent="0.2">
      <c r="A175" s="6">
        <v>40833</v>
      </c>
      <c r="B175">
        <v>27.233988</v>
      </c>
      <c r="C175" s="5">
        <f>B175/B174-1</f>
        <v>-3.2860758337354135E-3</v>
      </c>
      <c r="E175" s="6">
        <v>40833</v>
      </c>
      <c r="F175">
        <v>44.619007000000003</v>
      </c>
      <c r="G175" s="5">
        <f>F175/F174-1</f>
        <v>-2.2908017465590236E-2</v>
      </c>
      <c r="I175" s="6">
        <v>40833</v>
      </c>
      <c r="J175">
        <v>29.577349000000002</v>
      </c>
      <c r="K175" s="5">
        <f>J175/J174-1</f>
        <v>8.776528502486336E-3</v>
      </c>
      <c r="M175" s="6">
        <v>40833</v>
      </c>
      <c r="N175">
        <v>27.672377000000001</v>
      </c>
      <c r="O175" s="5">
        <f>N175/N174-1</f>
        <v>-1.4712844263657376E-2</v>
      </c>
      <c r="Q175" s="6">
        <v>40833</v>
      </c>
      <c r="R175">
        <v>30.833836000000002</v>
      </c>
      <c r="S175" s="5">
        <f>R175/R174-1</f>
        <v>0</v>
      </c>
      <c r="U175" s="6">
        <v>40833</v>
      </c>
      <c r="V175">
        <v>12.698320000000001</v>
      </c>
      <c r="W175" s="5">
        <f>V175/V174-1</f>
        <v>-1.5290605249893341E-2</v>
      </c>
    </row>
    <row r="176" spans="1:23" x14ac:dyDescent="0.2">
      <c r="A176" s="6">
        <v>40840</v>
      </c>
      <c r="B176">
        <v>29.372236000000001</v>
      </c>
      <c r="C176" s="5">
        <f>B176/B175-1</f>
        <v>7.8513951023258199E-2</v>
      </c>
      <c r="E176" s="6">
        <v>40840</v>
      </c>
      <c r="F176">
        <v>47.606613000000003</v>
      </c>
      <c r="G176" s="5">
        <f>F176/F175-1</f>
        <v>6.6958146334363811E-2</v>
      </c>
      <c r="I176" s="6">
        <v>40840</v>
      </c>
      <c r="J176">
        <v>31.908912999999998</v>
      </c>
      <c r="K176" s="5">
        <f>J176/J175-1</f>
        <v>7.8829377169671089E-2</v>
      </c>
      <c r="M176" s="6">
        <v>40840</v>
      </c>
      <c r="N176">
        <v>29.785128</v>
      </c>
      <c r="O176" s="5">
        <f>N176/N175-1</f>
        <v>7.634873578081125E-2</v>
      </c>
      <c r="Q176" s="6">
        <v>40840</v>
      </c>
      <c r="R176">
        <v>32.676167</v>
      </c>
      <c r="S176" s="5">
        <f>R176/R175-1</f>
        <v>5.9750301584272414E-2</v>
      </c>
      <c r="U176" s="6">
        <v>40840</v>
      </c>
      <c r="V176">
        <v>13.384501</v>
      </c>
      <c r="W176" s="5">
        <f>V176/V175-1</f>
        <v>5.4037148221181885E-2</v>
      </c>
    </row>
    <row r="177" spans="1:23" x14ac:dyDescent="0.2">
      <c r="A177" s="6">
        <v>40847</v>
      </c>
      <c r="B177">
        <v>28.547955000000002</v>
      </c>
      <c r="C177" s="5">
        <f>B177/B176-1</f>
        <v>-2.8063270361847859E-2</v>
      </c>
      <c r="E177" s="6">
        <v>40847</v>
      </c>
      <c r="F177">
        <v>47.021500000000003</v>
      </c>
      <c r="G177" s="5">
        <f>F177/F176-1</f>
        <v>-1.2290582402911143E-2</v>
      </c>
      <c r="I177" s="6">
        <v>40847</v>
      </c>
      <c r="J177">
        <v>29.530560000000001</v>
      </c>
      <c r="K177" s="5">
        <f>J177/J176-1</f>
        <v>-7.4535694775939132E-2</v>
      </c>
      <c r="M177" s="6">
        <v>40847</v>
      </c>
      <c r="N177">
        <v>28.365525999999999</v>
      </c>
      <c r="O177" s="5">
        <f>N177/N176-1</f>
        <v>-4.7661436942624591E-2</v>
      </c>
      <c r="Q177" s="6">
        <v>40847</v>
      </c>
      <c r="R177">
        <v>31.42004</v>
      </c>
      <c r="S177" s="5">
        <f>R177/R176-1</f>
        <v>-3.8441687484336851E-2</v>
      </c>
      <c r="U177" s="6">
        <v>40847</v>
      </c>
      <c r="V177">
        <v>13.132111999999999</v>
      </c>
      <c r="W177" s="5">
        <f>V177/V176-1</f>
        <v>-1.885681057515709E-2</v>
      </c>
    </row>
    <row r="178" spans="1:23" x14ac:dyDescent="0.2">
      <c r="A178" s="6">
        <v>40854</v>
      </c>
      <c r="B178">
        <v>28.703009000000002</v>
      </c>
      <c r="C178" s="5">
        <f>B178/B177-1</f>
        <v>5.4313522632356559E-3</v>
      </c>
      <c r="E178" s="6">
        <v>40854</v>
      </c>
      <c r="F178">
        <v>47.021500000000003</v>
      </c>
      <c r="G178" s="5">
        <f>F178/F177-1</f>
        <v>0</v>
      </c>
      <c r="I178" s="6">
        <v>40854</v>
      </c>
      <c r="J178">
        <v>29.281033999999998</v>
      </c>
      <c r="K178" s="5">
        <f>J178/J177-1</f>
        <v>-8.4497551011563088E-3</v>
      </c>
      <c r="M178" s="6">
        <v>40854</v>
      </c>
      <c r="N178">
        <v>28.445498000000001</v>
      </c>
      <c r="O178" s="5">
        <f>N178/N177-1</f>
        <v>2.8193378116803114E-3</v>
      </c>
      <c r="Q178" s="6">
        <v>40854</v>
      </c>
      <c r="R178">
        <v>31.110192999999999</v>
      </c>
      <c r="S178" s="5">
        <f>R178/R177-1</f>
        <v>-9.861445115919687E-3</v>
      </c>
      <c r="U178" s="6">
        <v>40854</v>
      </c>
      <c r="V178">
        <v>12.721981</v>
      </c>
      <c r="W178" s="5">
        <f>V178/V177-1</f>
        <v>-3.1231153069666173E-2</v>
      </c>
    </row>
    <row r="179" spans="1:23" x14ac:dyDescent="0.2">
      <c r="A179" s="6">
        <v>40861</v>
      </c>
      <c r="B179">
        <v>27.144220000000001</v>
      </c>
      <c r="C179" s="5">
        <f>B179/B178-1</f>
        <v>-5.4307511801288899E-2</v>
      </c>
      <c r="E179" s="6">
        <v>40861</v>
      </c>
      <c r="F179">
        <v>44.689934000000001</v>
      </c>
      <c r="G179" s="5">
        <f>F179/F178-1</f>
        <v>-4.9585104686154291E-2</v>
      </c>
      <c r="I179" s="6">
        <v>40861</v>
      </c>
      <c r="J179">
        <v>27.48752</v>
      </c>
      <c r="K179" s="5">
        <f>J179/J178-1</f>
        <v>-6.1251730386297054E-2</v>
      </c>
      <c r="M179" s="6">
        <v>40861</v>
      </c>
      <c r="N179">
        <v>26.859266000000002</v>
      </c>
      <c r="O179" s="5">
        <f>N179/N178-1</f>
        <v>-5.5763903307300078E-2</v>
      </c>
      <c r="Q179" s="6">
        <v>40861</v>
      </c>
      <c r="R179">
        <v>30.230902</v>
      </c>
      <c r="S179" s="5">
        <f>R179/R178-1</f>
        <v>-2.826375908371892E-2</v>
      </c>
      <c r="U179" s="6">
        <v>40861</v>
      </c>
      <c r="V179">
        <v>12.516913000000001</v>
      </c>
      <c r="W179" s="5">
        <f>V179/V178-1</f>
        <v>-1.611918772713139E-2</v>
      </c>
    </row>
    <row r="180" spans="1:23" x14ac:dyDescent="0.2">
      <c r="A180" s="6">
        <v>40868</v>
      </c>
      <c r="B180">
        <v>25.634401</v>
      </c>
      <c r="C180" s="5">
        <f>B180/B179-1</f>
        <v>-5.5622117710510732E-2</v>
      </c>
      <c r="E180" s="6">
        <v>40868</v>
      </c>
      <c r="F180">
        <v>41.418633</v>
      </c>
      <c r="G180" s="5">
        <f>F180/F179-1</f>
        <v>-7.3199951470055868E-2</v>
      </c>
      <c r="I180" s="6">
        <v>40868</v>
      </c>
      <c r="J180">
        <v>25.857758</v>
      </c>
      <c r="K180" s="5">
        <f>J180/J179-1</f>
        <v>-5.9290980052038145E-2</v>
      </c>
      <c r="M180" s="6">
        <v>40868</v>
      </c>
      <c r="N180">
        <v>25.193062000000001</v>
      </c>
      <c r="O180" s="5">
        <f>N180/N179-1</f>
        <v>-6.2034606604662978E-2</v>
      </c>
      <c r="Q180" s="6">
        <v>40868</v>
      </c>
      <c r="R180">
        <v>28.757038000000001</v>
      </c>
      <c r="S180" s="5">
        <f>R180/R179-1</f>
        <v>-4.875355687369165E-2</v>
      </c>
      <c r="U180" s="6">
        <v>40868</v>
      </c>
      <c r="V180">
        <v>12.075234999999999</v>
      </c>
      <c r="W180" s="5">
        <f>V180/V179-1</f>
        <v>-3.5286495959507058E-2</v>
      </c>
    </row>
    <row r="181" spans="1:23" x14ac:dyDescent="0.2">
      <c r="A181" s="6">
        <v>40875</v>
      </c>
      <c r="B181">
        <v>27.748149999999999</v>
      </c>
      <c r="C181" s="5">
        <f>B181/B180-1</f>
        <v>8.2457514805982735E-2</v>
      </c>
      <c r="E181" s="6">
        <v>40875</v>
      </c>
      <c r="F181">
        <v>45.106613000000003</v>
      </c>
      <c r="G181" s="5">
        <f>F181/F180-1</f>
        <v>8.9041567354480433E-2</v>
      </c>
      <c r="I181" s="6">
        <v>40875</v>
      </c>
      <c r="J181">
        <v>28.789766</v>
      </c>
      <c r="K181" s="5">
        <f>J181/J180-1</f>
        <v>0.11338987703419612</v>
      </c>
      <c r="M181" s="6">
        <v>40875</v>
      </c>
      <c r="N181">
        <v>27.852326999999999</v>
      </c>
      <c r="O181" s="5">
        <f>N181/N180-1</f>
        <v>0.10555545014734613</v>
      </c>
      <c r="Q181" s="6">
        <v>40875</v>
      </c>
      <c r="R181">
        <v>31.018073999999999</v>
      </c>
      <c r="S181" s="5">
        <f>R181/R180-1</f>
        <v>7.862548291656446E-2</v>
      </c>
      <c r="U181" s="6">
        <v>40875</v>
      </c>
      <c r="V181">
        <v>12.335511</v>
      </c>
      <c r="W181" s="5">
        <f>V181/V180-1</f>
        <v>2.155452875244257E-2</v>
      </c>
    </row>
    <row r="182" spans="1:23" x14ac:dyDescent="0.2">
      <c r="A182" s="6">
        <v>40882</v>
      </c>
      <c r="B182">
        <v>27.829756</v>
      </c>
      <c r="C182" s="5">
        <f>B182/B181-1</f>
        <v>2.9409528202781754E-3</v>
      </c>
      <c r="E182" s="6">
        <v>40882</v>
      </c>
      <c r="F182">
        <v>45.204124</v>
      </c>
      <c r="G182" s="5">
        <f>F182/F181-1</f>
        <v>2.1617894475916E-3</v>
      </c>
      <c r="I182" s="6">
        <v>40882</v>
      </c>
      <c r="J182">
        <v>28.984708999999999</v>
      </c>
      <c r="K182" s="5">
        <f>J182/J181-1</f>
        <v>6.771260315210581E-3</v>
      </c>
      <c r="M182" s="6">
        <v>40882</v>
      </c>
      <c r="N182">
        <v>27.639054999999999</v>
      </c>
      <c r="O182" s="5">
        <f>N182/N181-1</f>
        <v>-7.657241709103868E-3</v>
      </c>
      <c r="Q182" s="6">
        <v>40882</v>
      </c>
      <c r="R182">
        <v>30.875707999999999</v>
      </c>
      <c r="S182" s="5">
        <f>R182/R181-1</f>
        <v>-4.5897756256562117E-3</v>
      </c>
      <c r="U182" s="6">
        <v>40882</v>
      </c>
      <c r="V182">
        <v>12.690434</v>
      </c>
      <c r="W182" s="5">
        <f>V182/V181-1</f>
        <v>2.8772460257219912E-2</v>
      </c>
    </row>
    <row r="183" spans="1:23" x14ac:dyDescent="0.2">
      <c r="A183" s="6">
        <v>40889</v>
      </c>
      <c r="B183">
        <v>26.548454</v>
      </c>
      <c r="C183" s="5">
        <f>B183/B182-1</f>
        <v>-4.6040719868330915E-2</v>
      </c>
      <c r="E183" s="6">
        <v>40889</v>
      </c>
      <c r="F183">
        <v>42.579993999999999</v>
      </c>
      <c r="G183" s="5">
        <f>F183/F182-1</f>
        <v>-5.8050676969207515E-2</v>
      </c>
      <c r="I183" s="6">
        <v>40889</v>
      </c>
      <c r="J183">
        <v>27.393944000000001</v>
      </c>
      <c r="K183" s="5">
        <f>J183/J182-1</f>
        <v>-5.4882903947733208E-2</v>
      </c>
      <c r="M183" s="6">
        <v>40889</v>
      </c>
      <c r="N183">
        <v>26.366070000000001</v>
      </c>
      <c r="O183" s="5">
        <f>N183/N182-1</f>
        <v>-4.605747193599774E-2</v>
      </c>
      <c r="Q183" s="6">
        <v>40889</v>
      </c>
      <c r="R183">
        <v>29.736816000000001</v>
      </c>
      <c r="S183" s="5">
        <f>R183/R182-1</f>
        <v>-3.6886344436214968E-2</v>
      </c>
      <c r="U183" s="6">
        <v>40889</v>
      </c>
      <c r="V183">
        <v>12.351285000000001</v>
      </c>
      <c r="W183" s="5">
        <f>V183/V182-1</f>
        <v>-2.6724775527771527E-2</v>
      </c>
    </row>
    <row r="184" spans="1:23" x14ac:dyDescent="0.2">
      <c r="A184" s="6">
        <v>40896</v>
      </c>
      <c r="B184">
        <v>27.867334</v>
      </c>
      <c r="C184" s="5">
        <f>B184/B183-1</f>
        <v>4.9678222317578236E-2</v>
      </c>
      <c r="E184" s="6">
        <v>40896</v>
      </c>
      <c r="F184">
        <v>44.282131</v>
      </c>
      <c r="G184" s="5">
        <f>F184/F183-1</f>
        <v>3.9975040860738442E-2</v>
      </c>
      <c r="I184" s="6">
        <v>40896</v>
      </c>
      <c r="J184">
        <v>28.197127999999999</v>
      </c>
      <c r="K184" s="5">
        <f>J184/J183-1</f>
        <v>2.9319764981632357E-2</v>
      </c>
      <c r="M184" s="6">
        <v>40896</v>
      </c>
      <c r="N184">
        <v>26.339410999999998</v>
      </c>
      <c r="O184" s="5">
        <f>N184/N183-1</f>
        <v>-1.0111101123527755E-3</v>
      </c>
      <c r="Q184" s="6">
        <v>40896</v>
      </c>
      <c r="R184">
        <v>30.984579</v>
      </c>
      <c r="S184" s="5">
        <f>R184/R183-1</f>
        <v>4.1960208517280329E-2</v>
      </c>
      <c r="U184" s="6">
        <v>40896</v>
      </c>
      <c r="V184">
        <v>12.540576</v>
      </c>
      <c r="W184" s="5">
        <f>V184/V183-1</f>
        <v>1.5325611869534184E-2</v>
      </c>
    </row>
    <row r="185" spans="1:23" x14ac:dyDescent="0.2">
      <c r="A185" s="6">
        <v>40903</v>
      </c>
      <c r="B185">
        <v>27.530391999999999</v>
      </c>
      <c r="C185" s="5">
        <f>B185/B184-1</f>
        <v>-1.2090930549725321E-2</v>
      </c>
      <c r="E185" s="6">
        <v>40903</v>
      </c>
      <c r="F185">
        <v>43.880080999999997</v>
      </c>
      <c r="G185" s="5">
        <f>F185/F184-1</f>
        <v>-9.0792830182450102E-3</v>
      </c>
      <c r="I185" s="6">
        <v>40903</v>
      </c>
      <c r="J185">
        <v>28.277515000000001</v>
      </c>
      <c r="K185" s="5">
        <f>J185/J184-1</f>
        <v>2.850893183163894E-3</v>
      </c>
      <c r="M185" s="6">
        <v>40903</v>
      </c>
      <c r="N185">
        <v>26.616249</v>
      </c>
      <c r="O185" s="5">
        <f>N185/N184-1</f>
        <v>1.0510409667095599E-2</v>
      </c>
      <c r="Q185" s="6">
        <v>40903</v>
      </c>
      <c r="R185">
        <v>31.422433999999999</v>
      </c>
      <c r="S185" s="5">
        <f>R185/R184-1</f>
        <v>1.4131384518730972E-2</v>
      </c>
      <c r="U185" s="6">
        <v>40903</v>
      </c>
      <c r="V185">
        <v>12.690483</v>
      </c>
      <c r="W185" s="5">
        <f>V185/V184-1</f>
        <v>1.1953757147997068E-2</v>
      </c>
    </row>
    <row r="186" spans="1:23" x14ac:dyDescent="0.2">
      <c r="A186" s="6">
        <v>40910</v>
      </c>
      <c r="B186">
        <v>28.574081</v>
      </c>
      <c r="C186" s="5">
        <f>B186/B185-1</f>
        <v>3.7910430044003851E-2</v>
      </c>
      <c r="E186" s="6">
        <v>40910</v>
      </c>
      <c r="F186">
        <v>45.150283999999999</v>
      </c>
      <c r="G186" s="5">
        <f>F186/F185-1</f>
        <v>2.8947143465847258E-2</v>
      </c>
      <c r="I186" s="6">
        <v>40910</v>
      </c>
      <c r="J186">
        <v>28.475092</v>
      </c>
      <c r="K186" s="5">
        <f>J186/J185-1</f>
        <v>6.9870708228780831E-3</v>
      </c>
      <c r="M186" s="6">
        <v>40910</v>
      </c>
      <c r="N186">
        <v>27.040133999999998</v>
      </c>
      <c r="O186" s="5">
        <f>N186/N185-1</f>
        <v>1.5925797808699516E-2</v>
      </c>
      <c r="Q186" s="6">
        <v>40910</v>
      </c>
      <c r="R186">
        <v>31.887138</v>
      </c>
      <c r="S186" s="5">
        <f>R186/R185-1</f>
        <v>1.4788924371676559E-2</v>
      </c>
      <c r="U186" s="6">
        <v>40910</v>
      </c>
      <c r="V186">
        <v>13.063264999999999</v>
      </c>
      <c r="W186" s="5">
        <f>V186/V185-1</f>
        <v>2.9374926076493724E-2</v>
      </c>
    </row>
    <row r="187" spans="1:23" x14ac:dyDescent="0.2">
      <c r="A187" s="6">
        <v>40917</v>
      </c>
      <c r="B187">
        <v>29.667079999999999</v>
      </c>
      <c r="C187" s="5">
        <f>B187/B186-1</f>
        <v>3.8251413929987876E-2</v>
      </c>
      <c r="E187" s="6">
        <v>40917</v>
      </c>
      <c r="F187">
        <v>46.225079000000001</v>
      </c>
      <c r="G187" s="5">
        <f>F187/F186-1</f>
        <v>2.3804833652873558E-2</v>
      </c>
      <c r="I187" s="6">
        <v>40917</v>
      </c>
      <c r="J187">
        <v>29.304932000000001</v>
      </c>
      <c r="K187" s="5">
        <f>J187/J186-1</f>
        <v>2.9142662647060114E-2</v>
      </c>
      <c r="M187" s="6">
        <v>40917</v>
      </c>
      <c r="N187">
        <v>27.648617000000002</v>
      </c>
      <c r="O187" s="5">
        <f>N187/N186-1</f>
        <v>2.2502958010489182E-2</v>
      </c>
      <c r="Q187" s="6">
        <v>40917</v>
      </c>
      <c r="R187">
        <v>32.546154000000001</v>
      </c>
      <c r="S187" s="5">
        <f>R187/R186-1</f>
        <v>2.0667141717140014E-2</v>
      </c>
      <c r="U187" s="6">
        <v>40917</v>
      </c>
      <c r="V187">
        <v>13.094989999999999</v>
      </c>
      <c r="W187" s="5">
        <f>V187/V186-1</f>
        <v>2.4285659059966047E-3</v>
      </c>
    </row>
    <row r="188" spans="1:23" x14ac:dyDescent="0.2">
      <c r="A188" s="6">
        <v>40924</v>
      </c>
      <c r="B188">
        <v>30.061556</v>
      </c>
      <c r="C188" s="5">
        <f>B188/B187-1</f>
        <v>1.329675856201562E-2</v>
      </c>
      <c r="E188" s="6">
        <v>40924</v>
      </c>
      <c r="F188">
        <v>49.920254</v>
      </c>
      <c r="G188" s="5">
        <f>F188/F187-1</f>
        <v>7.9938749266388553E-2</v>
      </c>
      <c r="I188" s="6">
        <v>40924</v>
      </c>
      <c r="J188">
        <v>31.019907</v>
      </c>
      <c r="K188" s="5">
        <f>J188/J187-1</f>
        <v>5.8521719142702544E-2</v>
      </c>
      <c r="M188" s="6">
        <v>40924</v>
      </c>
      <c r="N188">
        <v>28.769884000000001</v>
      </c>
      <c r="O188" s="5">
        <f>N188/N187-1</f>
        <v>4.055418034109981E-2</v>
      </c>
      <c r="Q188" s="6">
        <v>40924</v>
      </c>
      <c r="R188">
        <v>34.168407000000002</v>
      </c>
      <c r="S188" s="5">
        <f>R188/R187-1</f>
        <v>4.9844691326661916E-2</v>
      </c>
      <c r="U188" s="6">
        <v>40924</v>
      </c>
      <c r="V188">
        <v>13.443984</v>
      </c>
      <c r="W188" s="5">
        <f>V188/V187-1</f>
        <v>2.6650955823563249E-2</v>
      </c>
    </row>
    <row r="189" spans="1:23" x14ac:dyDescent="0.2">
      <c r="A189" s="6">
        <v>40931</v>
      </c>
      <c r="B189">
        <v>30.554635999999999</v>
      </c>
      <c r="C189" s="5">
        <f>B189/B188-1</f>
        <v>1.6402344575909389E-2</v>
      </c>
      <c r="E189" s="6">
        <v>40931</v>
      </c>
      <c r="F189">
        <v>49.787013999999999</v>
      </c>
      <c r="G189" s="5">
        <f>F189/F188-1</f>
        <v>-2.6690569322824764E-3</v>
      </c>
      <c r="I189" s="6">
        <v>40931</v>
      </c>
      <c r="J189">
        <v>31.367649</v>
      </c>
      <c r="K189" s="5">
        <f>J189/J188-1</f>
        <v>1.1210285059848779E-2</v>
      </c>
      <c r="M189" s="6">
        <v>40931</v>
      </c>
      <c r="N189">
        <v>29.603991000000001</v>
      </c>
      <c r="O189" s="5">
        <f>N189/N188-1</f>
        <v>2.8992365766924877E-2</v>
      </c>
      <c r="Q189" s="6">
        <v>40931</v>
      </c>
      <c r="R189">
        <v>34.151496999999999</v>
      </c>
      <c r="S189" s="5">
        <f>R189/R188-1</f>
        <v>-4.9490162066967436E-4</v>
      </c>
      <c r="U189" s="6">
        <v>40931</v>
      </c>
      <c r="V189">
        <v>13.483639</v>
      </c>
      <c r="W189" s="5">
        <f>V189/V188-1</f>
        <v>2.9496464738427708E-3</v>
      </c>
    </row>
    <row r="190" spans="1:23" x14ac:dyDescent="0.2">
      <c r="A190" s="6">
        <v>40938</v>
      </c>
      <c r="B190">
        <v>31.129895999999999</v>
      </c>
      <c r="C190" s="5">
        <f>B190/B189-1</f>
        <v>1.8827257506847772E-2</v>
      </c>
      <c r="E190" s="6">
        <v>40938</v>
      </c>
      <c r="F190">
        <v>51.474708999999997</v>
      </c>
      <c r="G190" s="5">
        <f>F190/F189-1</f>
        <v>3.3898297254782106E-2</v>
      </c>
      <c r="I190" s="6">
        <v>40938</v>
      </c>
      <c r="J190">
        <v>32.466194000000002</v>
      </c>
      <c r="K190" s="5">
        <f>J190/J189-1</f>
        <v>3.5021591831762677E-2</v>
      </c>
      <c r="M190" s="6">
        <v>40938</v>
      </c>
      <c r="N190">
        <v>30.089414999999999</v>
      </c>
      <c r="O190" s="5">
        <f>N190/N189-1</f>
        <v>1.6397248600703795E-2</v>
      </c>
      <c r="Q190" s="6">
        <v>40938</v>
      </c>
      <c r="R190">
        <v>34.717598000000002</v>
      </c>
      <c r="S190" s="5">
        <f>R190/R189-1</f>
        <v>1.6576169413598629E-2</v>
      </c>
      <c r="U190" s="6">
        <v>40938</v>
      </c>
      <c r="V190">
        <v>13.594678999999999</v>
      </c>
      <c r="W190" s="5">
        <f>V190/V189-1</f>
        <v>8.2351655958750047E-3</v>
      </c>
    </row>
    <row r="191" spans="1:23" x14ac:dyDescent="0.2">
      <c r="A191" s="6">
        <v>40945</v>
      </c>
      <c r="B191">
        <v>30.447786000000001</v>
      </c>
      <c r="C191" s="5">
        <f>B191/B190-1</f>
        <v>-2.1911733980736647E-2</v>
      </c>
      <c r="E191" s="6">
        <v>40945</v>
      </c>
      <c r="F191">
        <v>50.693035000000002</v>
      </c>
      <c r="G191" s="5">
        <f>F191/F190-1</f>
        <v>-1.5185593375573903E-2</v>
      </c>
      <c r="I191" s="6">
        <v>40945</v>
      </c>
      <c r="J191">
        <v>31.968292000000002</v>
      </c>
      <c r="K191" s="5">
        <f>J191/J190-1</f>
        <v>-1.5336013824102657E-2</v>
      </c>
      <c r="M191" s="6">
        <v>40945</v>
      </c>
      <c r="N191">
        <v>29.398876000000001</v>
      </c>
      <c r="O191" s="5">
        <f>N191/N190-1</f>
        <v>-2.2949565486733325E-2</v>
      </c>
      <c r="Q191" s="6">
        <v>40945</v>
      </c>
      <c r="R191">
        <v>33.796641999999999</v>
      </c>
      <c r="S191" s="5">
        <f>R191/R190-1</f>
        <v>-2.6527065610933209E-2</v>
      </c>
      <c r="U191" s="6">
        <v>40945</v>
      </c>
      <c r="V191">
        <v>13.547090000000001</v>
      </c>
      <c r="W191" s="5">
        <f>V191/V190-1</f>
        <v>-3.5005607708721298E-3</v>
      </c>
    </row>
    <row r="192" spans="1:23" x14ac:dyDescent="0.2">
      <c r="A192" s="6">
        <v>40952</v>
      </c>
      <c r="B192">
        <v>30.710777</v>
      </c>
      <c r="C192" s="5">
        <f>B192/B191-1</f>
        <v>8.6374424728286048E-3</v>
      </c>
      <c r="E192" s="6">
        <v>40952</v>
      </c>
      <c r="F192">
        <v>52.096493000000002</v>
      </c>
      <c r="G192" s="5">
        <f>F192/F191-1</f>
        <v>2.768542068944968E-2</v>
      </c>
      <c r="I192" s="6">
        <v>40952</v>
      </c>
      <c r="J192">
        <v>32.821835</v>
      </c>
      <c r="K192" s="5">
        <f>J192/J191-1</f>
        <v>2.6699674790257699E-2</v>
      </c>
      <c r="M192" s="6">
        <v>40952</v>
      </c>
      <c r="N192">
        <v>29.727053000000002</v>
      </c>
      <c r="O192" s="5">
        <f>N192/N191-1</f>
        <v>1.1162909765665807E-2</v>
      </c>
      <c r="Q192" s="6">
        <v>40952</v>
      </c>
      <c r="R192">
        <v>34.675353999999999</v>
      </c>
      <c r="S192" s="5">
        <f>R192/R191-1</f>
        <v>2.5999979524593098E-2</v>
      </c>
      <c r="U192" s="6">
        <v>40952</v>
      </c>
      <c r="V192">
        <v>13.467774</v>
      </c>
      <c r="W192" s="5">
        <f>V192/V191-1</f>
        <v>-5.8548367213918651E-3</v>
      </c>
    </row>
    <row r="193" spans="1:23" x14ac:dyDescent="0.2">
      <c r="A193" s="6">
        <v>40959</v>
      </c>
      <c r="B193">
        <v>30.858699999999999</v>
      </c>
      <c r="C193" s="5">
        <f>B193/B192-1</f>
        <v>4.8166479148346042E-3</v>
      </c>
      <c r="E193" s="6">
        <v>40959</v>
      </c>
      <c r="F193">
        <v>51.128273</v>
      </c>
      <c r="G193" s="5">
        <f>F193/F192-1</f>
        <v>-1.858512817743796E-2</v>
      </c>
      <c r="I193" s="6">
        <v>40959</v>
      </c>
      <c r="J193">
        <v>32.900871000000002</v>
      </c>
      <c r="K193" s="5">
        <f>J193/J192-1</f>
        <v>2.4080311170902036E-3</v>
      </c>
      <c r="M193" s="6">
        <v>40959</v>
      </c>
      <c r="N193">
        <v>30.232987999999999</v>
      </c>
      <c r="O193" s="5">
        <f>N193/N192-1</f>
        <v>1.7019345980914924E-2</v>
      </c>
      <c r="Q193" s="6">
        <v>40959</v>
      </c>
      <c r="R193">
        <v>34.489474999999999</v>
      </c>
      <c r="S193" s="5">
        <f>R193/R192-1</f>
        <v>-5.3605508973318949E-3</v>
      </c>
      <c r="U193" s="6">
        <v>40959</v>
      </c>
      <c r="V193">
        <v>13.761244</v>
      </c>
      <c r="W193" s="5">
        <f>V193/V192-1</f>
        <v>2.1790534946606543E-2</v>
      </c>
    </row>
    <row r="194" spans="1:23" x14ac:dyDescent="0.2">
      <c r="A194" s="6">
        <v>40966</v>
      </c>
      <c r="B194">
        <v>30.645022999999998</v>
      </c>
      <c r="C194" s="5">
        <f>B194/B193-1</f>
        <v>-6.9243681684582059E-3</v>
      </c>
      <c r="E194" s="6">
        <v>40966</v>
      </c>
      <c r="F194">
        <v>50.693035000000002</v>
      </c>
      <c r="G194" s="5">
        <f>F194/F193-1</f>
        <v>-8.512667736694346E-3</v>
      </c>
      <c r="I194" s="6">
        <v>40966</v>
      </c>
      <c r="J194">
        <v>33.122154000000002</v>
      </c>
      <c r="K194" s="5">
        <f>J194/J193-1</f>
        <v>6.7257489930889758E-3</v>
      </c>
      <c r="M194" s="6">
        <v>40966</v>
      </c>
      <c r="N194">
        <v>30.301352999999999</v>
      </c>
      <c r="O194" s="5">
        <f>N194/N193-1</f>
        <v>2.2612716943493094E-3</v>
      </c>
      <c r="Q194" s="6">
        <v>40966</v>
      </c>
      <c r="R194">
        <v>35.207653000000001</v>
      </c>
      <c r="S194" s="5">
        <f>R194/R193-1</f>
        <v>2.08231061794939E-2</v>
      </c>
      <c r="U194" s="6">
        <v>40966</v>
      </c>
      <c r="V194">
        <v>13.84056</v>
      </c>
      <c r="W194" s="5">
        <f>V194/V193-1</f>
        <v>5.76372310526585E-3</v>
      </c>
    </row>
    <row r="195" spans="1:23" x14ac:dyDescent="0.2">
      <c r="A195" s="6">
        <v>40973</v>
      </c>
      <c r="B195">
        <v>30.110856999999999</v>
      </c>
      <c r="C195" s="5">
        <f>B195/B194-1</f>
        <v>-1.7430758658591894E-2</v>
      </c>
      <c r="E195" s="6">
        <v>40973</v>
      </c>
      <c r="F195">
        <v>51.030582000000003</v>
      </c>
      <c r="G195" s="5">
        <f>F195/F194-1</f>
        <v>6.658646498478582E-3</v>
      </c>
      <c r="I195" s="6">
        <v>40973</v>
      </c>
      <c r="J195">
        <v>32.790218000000003</v>
      </c>
      <c r="K195" s="5">
        <f>J195/J194-1</f>
        <v>-1.0021570457042106E-2</v>
      </c>
      <c r="M195" s="6">
        <v>40973</v>
      </c>
      <c r="N195">
        <v>29.610818999999999</v>
      </c>
      <c r="O195" s="5">
        <f>N195/N194-1</f>
        <v>-2.2788883387484415E-2</v>
      </c>
      <c r="Q195" s="6">
        <v>40973</v>
      </c>
      <c r="R195">
        <v>35.207653000000001</v>
      </c>
      <c r="S195" s="5">
        <f>R195/R194-1</f>
        <v>0</v>
      </c>
      <c r="U195" s="6">
        <v>40973</v>
      </c>
      <c r="V195">
        <v>13.634337</v>
      </c>
      <c r="W195" s="5">
        <f>V195/V194-1</f>
        <v>-1.4899902894102479E-2</v>
      </c>
    </row>
    <row r="196" spans="1:23" x14ac:dyDescent="0.2">
      <c r="A196" s="6">
        <v>40980</v>
      </c>
      <c r="B196">
        <v>30.488886000000001</v>
      </c>
      <c r="C196" s="5">
        <f>B196/B195-1</f>
        <v>1.2554574584177525E-2</v>
      </c>
      <c r="E196" s="6">
        <v>40980</v>
      </c>
      <c r="F196">
        <v>52.585037</v>
      </c>
      <c r="G196" s="5">
        <f>F196/F195-1</f>
        <v>3.0461243808663552E-2</v>
      </c>
      <c r="I196" s="6">
        <v>40980</v>
      </c>
      <c r="J196">
        <v>34.370857000000001</v>
      </c>
      <c r="K196" s="5">
        <f>J196/J195-1</f>
        <v>4.8204589551676502E-2</v>
      </c>
      <c r="M196" s="6">
        <v>40980</v>
      </c>
      <c r="N196">
        <v>30.198803000000002</v>
      </c>
      <c r="O196" s="5">
        <f>N196/N195-1</f>
        <v>1.985706643237406E-2</v>
      </c>
      <c r="Q196" s="6">
        <v>40980</v>
      </c>
      <c r="R196">
        <v>35.435768000000003</v>
      </c>
      <c r="S196" s="5">
        <f>R196/R195-1</f>
        <v>6.4791311139087426E-3</v>
      </c>
      <c r="U196" s="6">
        <v>40980</v>
      </c>
      <c r="V196">
        <v>13.777106</v>
      </c>
      <c r="W196" s="5">
        <f>V196/V195-1</f>
        <v>1.047128290873256E-2</v>
      </c>
    </row>
    <row r="197" spans="1:23" x14ac:dyDescent="0.2">
      <c r="A197" s="6">
        <v>40987</v>
      </c>
      <c r="B197">
        <v>30.448242</v>
      </c>
      <c r="C197" s="5">
        <f>B197/B196-1</f>
        <v>-1.3330759280610893E-3</v>
      </c>
      <c r="E197" s="6">
        <v>40987</v>
      </c>
      <c r="F197">
        <v>52.576149000000001</v>
      </c>
      <c r="G197" s="5">
        <f>F197/F196-1</f>
        <v>-1.6902146517461247E-4</v>
      </c>
      <c r="I197" s="6">
        <v>40987</v>
      </c>
      <c r="J197">
        <v>33.928272</v>
      </c>
      <c r="K197" s="5">
        <f>J197/J196-1</f>
        <v>-1.287675195297E-2</v>
      </c>
      <c r="M197" s="6">
        <v>40987</v>
      </c>
      <c r="N197">
        <v>29.569803</v>
      </c>
      <c r="O197" s="5">
        <f>N197/N196-1</f>
        <v>-2.0828640128550791E-2</v>
      </c>
      <c r="Q197" s="6">
        <v>40987</v>
      </c>
      <c r="R197">
        <v>34.616207000000003</v>
      </c>
      <c r="S197" s="5">
        <f>R197/R196-1</f>
        <v>-2.3128072178370762E-2</v>
      </c>
      <c r="U197" s="6">
        <v>40987</v>
      </c>
      <c r="V197">
        <v>13.697787999999999</v>
      </c>
      <c r="W197" s="5">
        <f>V197/V196-1</f>
        <v>-5.7572323244083901E-3</v>
      </c>
    </row>
    <row r="198" spans="1:23" x14ac:dyDescent="0.2">
      <c r="A198" s="6">
        <v>40994</v>
      </c>
      <c r="B198">
        <v>30.497737999999998</v>
      </c>
      <c r="C198" s="5">
        <f>B198/B197-1</f>
        <v>1.6255782517755613E-3</v>
      </c>
      <c r="E198" s="6">
        <v>40994</v>
      </c>
      <c r="F198">
        <v>52.807094999999997</v>
      </c>
      <c r="G198" s="5">
        <f>F198/F197-1</f>
        <v>4.392600150307624E-3</v>
      </c>
      <c r="I198" s="6">
        <v>40994</v>
      </c>
      <c r="J198">
        <v>33.714897000000001</v>
      </c>
      <c r="K198" s="5">
        <f>J198/J197-1</f>
        <v>-6.2890028705263612E-3</v>
      </c>
      <c r="M198" s="6">
        <v>40994</v>
      </c>
      <c r="N198">
        <v>29.754401999999999</v>
      </c>
      <c r="O198" s="5">
        <f>N198/N197-1</f>
        <v>6.2428214350971345E-3</v>
      </c>
      <c r="Q198" s="6">
        <v>40994</v>
      </c>
      <c r="R198">
        <v>34.945723999999998</v>
      </c>
      <c r="S198" s="5">
        <f>R198/R197-1</f>
        <v>9.5191538460581704E-3</v>
      </c>
      <c r="U198" s="6">
        <v>40994</v>
      </c>
      <c r="V198">
        <v>13.784897000000001</v>
      </c>
      <c r="W198" s="5">
        <f>V198/V197-1</f>
        <v>6.3593479472745518E-3</v>
      </c>
    </row>
    <row r="199" spans="1:23" x14ac:dyDescent="0.2">
      <c r="A199" s="6">
        <v>41001</v>
      </c>
      <c r="B199">
        <v>30.093525</v>
      </c>
      <c r="C199" s="5">
        <f>B199/B198-1</f>
        <v>-1.3253868204914032E-2</v>
      </c>
      <c r="E199" s="6">
        <v>41001</v>
      </c>
      <c r="F199">
        <v>51.032268999999999</v>
      </c>
      <c r="G199" s="5">
        <f>F199/F198-1</f>
        <v>-3.3609612496199537E-2</v>
      </c>
      <c r="I199" s="6">
        <v>41001</v>
      </c>
      <c r="J199">
        <v>32.671680000000002</v>
      </c>
      <c r="K199" s="5">
        <f>J199/J198-1</f>
        <v>-3.0942316092497535E-2</v>
      </c>
      <c r="M199" s="6">
        <v>41001</v>
      </c>
      <c r="N199">
        <v>29.446736999999999</v>
      </c>
      <c r="O199" s="5">
        <f>N199/N198-1</f>
        <v>-1.0340150677536686E-2</v>
      </c>
      <c r="Q199" s="6">
        <v>41001</v>
      </c>
      <c r="R199">
        <v>34.04166</v>
      </c>
      <c r="S199" s="5">
        <f>R199/R198-1</f>
        <v>-2.5870518521808217E-2</v>
      </c>
      <c r="U199" s="6">
        <v>41001</v>
      </c>
      <c r="V199">
        <v>13.537316000000001</v>
      </c>
      <c r="W199" s="5">
        <f>V199/V198-1</f>
        <v>-1.7960308299728389E-2</v>
      </c>
    </row>
    <row r="200" spans="1:23" x14ac:dyDescent="0.2">
      <c r="A200" s="6">
        <v>41008</v>
      </c>
      <c r="B200">
        <v>29.804801999999999</v>
      </c>
      <c r="C200" s="5">
        <f>B200/B199-1</f>
        <v>-9.5941901123248741E-3</v>
      </c>
      <c r="E200" s="6">
        <v>41008</v>
      </c>
      <c r="F200">
        <v>50.275902000000002</v>
      </c>
      <c r="G200" s="5">
        <f>F200/F199-1</f>
        <v>-1.4821347645741501E-2</v>
      </c>
      <c r="I200" s="6">
        <v>41008</v>
      </c>
      <c r="J200">
        <v>31.968292000000002</v>
      </c>
      <c r="K200" s="5">
        <f>J200/J199-1</f>
        <v>-2.1528981674649117E-2</v>
      </c>
      <c r="M200" s="6">
        <v>41008</v>
      </c>
      <c r="N200">
        <v>29.385207999999999</v>
      </c>
      <c r="O200" s="5">
        <f>N200/N199-1</f>
        <v>-2.0895014615711638E-3</v>
      </c>
      <c r="Q200" s="6">
        <v>41008</v>
      </c>
      <c r="R200">
        <v>33.348835000000001</v>
      </c>
      <c r="S200" s="5">
        <f>R200/R199-1</f>
        <v>-2.0352268367641257E-2</v>
      </c>
      <c r="U200" s="6">
        <v>41008</v>
      </c>
      <c r="V200">
        <v>13.385571000000001</v>
      </c>
      <c r="W200" s="5">
        <f>V200/V199-1</f>
        <v>-1.1209385966908014E-2</v>
      </c>
    </row>
    <row r="201" spans="1:23" x14ac:dyDescent="0.2">
      <c r="A201" s="6">
        <v>41015</v>
      </c>
      <c r="B201">
        <v>30.093525</v>
      </c>
      <c r="C201" s="5">
        <f>B201/B200-1</f>
        <v>9.6871302818921645E-3</v>
      </c>
      <c r="E201" s="6">
        <v>41015</v>
      </c>
      <c r="F201">
        <v>48.887768000000001</v>
      </c>
      <c r="G201" s="5">
        <f>F201/F200-1</f>
        <v>-2.7610325121566248E-2</v>
      </c>
      <c r="I201" s="6">
        <v>41015</v>
      </c>
      <c r="J201">
        <v>32.300232000000001</v>
      </c>
      <c r="K201" s="5">
        <f>J201/J200-1</f>
        <v>1.0383413665015384E-2</v>
      </c>
      <c r="M201" s="6">
        <v>41015</v>
      </c>
      <c r="N201">
        <v>29.904817999999999</v>
      </c>
      <c r="O201" s="5">
        <f>N201/N200-1</f>
        <v>1.7682706210553345E-2</v>
      </c>
      <c r="Q201" s="6">
        <v>41015</v>
      </c>
      <c r="R201">
        <v>33.762852000000002</v>
      </c>
      <c r="S201" s="5">
        <f>R201/R200-1</f>
        <v>1.2414736526778158E-2</v>
      </c>
      <c r="U201" s="6">
        <v>41015</v>
      </c>
      <c r="V201">
        <v>13.529327</v>
      </c>
      <c r="W201" s="5">
        <f>V201/V200-1</f>
        <v>1.0739624032474859E-2</v>
      </c>
    </row>
    <row r="202" spans="1:23" x14ac:dyDescent="0.2">
      <c r="A202" s="6">
        <v>41022</v>
      </c>
      <c r="B202">
        <v>30.464748</v>
      </c>
      <c r="C202" s="5">
        <f>B202/B201-1</f>
        <v>1.2335643630980497E-2</v>
      </c>
      <c r="E202" s="6">
        <v>41022</v>
      </c>
      <c r="F202">
        <v>50.142437000000001</v>
      </c>
      <c r="G202" s="5">
        <f>F202/F201-1</f>
        <v>2.5664272502684105E-2</v>
      </c>
      <c r="I202" s="6">
        <v>41022</v>
      </c>
      <c r="J202">
        <v>32.806033999999997</v>
      </c>
      <c r="K202" s="5">
        <f>J202/J201-1</f>
        <v>1.5659392167833186E-2</v>
      </c>
      <c r="M202" s="6">
        <v>41022</v>
      </c>
      <c r="N202">
        <v>30.253498</v>
      </c>
      <c r="O202" s="5">
        <f>N202/N201-1</f>
        <v>1.1659659657517363E-2</v>
      </c>
      <c r="Q202" s="6">
        <v>41022</v>
      </c>
      <c r="R202">
        <v>34.117702000000001</v>
      </c>
      <c r="S202" s="5">
        <f>R202/R201-1</f>
        <v>1.0510071838717883E-2</v>
      </c>
      <c r="U202" s="6">
        <v>41022</v>
      </c>
      <c r="V202">
        <v>13.569262</v>
      </c>
      <c r="W202" s="5">
        <f>V202/V201-1</f>
        <v>2.951735884571427E-3</v>
      </c>
    </row>
    <row r="203" spans="1:23" x14ac:dyDescent="0.2">
      <c r="A203" s="6">
        <v>41029</v>
      </c>
      <c r="B203">
        <v>29.433578000000001</v>
      </c>
      <c r="C203" s="5">
        <f>B203/B202-1</f>
        <v>-3.3847974058410002E-2</v>
      </c>
      <c r="E203" s="6">
        <v>41029</v>
      </c>
      <c r="F203">
        <v>48.078010999999996</v>
      </c>
      <c r="G203" s="5">
        <f>F203/F202-1</f>
        <v>-4.1171233859255918E-2</v>
      </c>
      <c r="I203" s="6">
        <v>41029</v>
      </c>
      <c r="J203">
        <v>31.620552</v>
      </c>
      <c r="K203" s="5">
        <f>J203/J202-1</f>
        <v>-3.6136096182793565E-2</v>
      </c>
      <c r="M203" s="6">
        <v>41029</v>
      </c>
      <c r="N203">
        <v>29.467252999999999</v>
      </c>
      <c r="O203" s="5">
        <f>N203/N202-1</f>
        <v>-2.598856502477831E-2</v>
      </c>
      <c r="Q203" s="6">
        <v>41029</v>
      </c>
      <c r="R203">
        <v>32.934826000000001</v>
      </c>
      <c r="S203" s="5">
        <f>R203/R202-1</f>
        <v>-3.4670447616899858E-2</v>
      </c>
      <c r="U203" s="6">
        <v>41029</v>
      </c>
      <c r="V203">
        <v>13.297713</v>
      </c>
      <c r="W203" s="5">
        <f>V203/V202-1</f>
        <v>-2.0012068452949006E-2</v>
      </c>
    </row>
    <row r="204" spans="1:23" x14ac:dyDescent="0.2">
      <c r="A204" s="6">
        <v>41036</v>
      </c>
      <c r="B204">
        <v>28.880877000000002</v>
      </c>
      <c r="C204" s="5">
        <f>B204/B203-1</f>
        <v>-1.8777907327474752E-2</v>
      </c>
      <c r="E204" s="6">
        <v>41036</v>
      </c>
      <c r="F204">
        <v>47.641993999999997</v>
      </c>
      <c r="G204" s="5">
        <f>F204/F203-1</f>
        <v>-9.0689483805809212E-3</v>
      </c>
      <c r="I204" s="6">
        <v>41036</v>
      </c>
      <c r="J204">
        <v>30.932984999999999</v>
      </c>
      <c r="K204" s="5">
        <f>J204/J203-1</f>
        <v>-2.1744307310005206E-2</v>
      </c>
      <c r="M204" s="6">
        <v>41036</v>
      </c>
      <c r="N204">
        <v>28.585280999999998</v>
      </c>
      <c r="O204" s="5">
        <f>N204/N203-1</f>
        <v>-2.9930580906201265E-2</v>
      </c>
      <c r="Q204" s="6">
        <v>41036</v>
      </c>
      <c r="R204">
        <v>32.064571000000001</v>
      </c>
      <c r="S204" s="5">
        <f>R204/R203-1</f>
        <v>-2.6423549345607644E-2</v>
      </c>
      <c r="U204" s="6">
        <v>41036</v>
      </c>
      <c r="V204">
        <v>13.074094000000001</v>
      </c>
      <c r="W204" s="5">
        <f>V204/V203-1</f>
        <v>-1.6816350300235761E-2</v>
      </c>
    </row>
    <row r="205" spans="1:23" x14ac:dyDescent="0.2">
      <c r="A205" s="6">
        <v>41043</v>
      </c>
      <c r="B205">
        <v>27.033028000000002</v>
      </c>
      <c r="C205" s="5">
        <f>B205/B204-1</f>
        <v>-6.3981748199682387E-2</v>
      </c>
      <c r="E205" s="6">
        <v>41043</v>
      </c>
      <c r="F205">
        <v>44.082633999999999</v>
      </c>
      <c r="G205" s="5">
        <f>F205/F204-1</f>
        <v>-7.4710558924128923E-2</v>
      </c>
      <c r="I205" s="6">
        <v>41043</v>
      </c>
      <c r="J205">
        <v>28.585739</v>
      </c>
      <c r="K205" s="5">
        <f>J205/J204-1</f>
        <v>-7.5881651900067126E-2</v>
      </c>
      <c r="M205" s="6">
        <v>41043</v>
      </c>
      <c r="N205">
        <v>26.636751</v>
      </c>
      <c r="O205" s="5">
        <f>N205/N204-1</f>
        <v>-6.8165500979332605E-2</v>
      </c>
      <c r="Q205" s="6">
        <v>41043</v>
      </c>
      <c r="R205">
        <v>29.918482000000001</v>
      </c>
      <c r="S205" s="5">
        <f>R205/R204-1</f>
        <v>-6.6930226510749202E-2</v>
      </c>
      <c r="U205" s="6">
        <v>41043</v>
      </c>
      <c r="V205">
        <v>12.610868</v>
      </c>
      <c r="W205" s="5">
        <f>V205/V204-1</f>
        <v>-3.5430829853296153E-2</v>
      </c>
    </row>
    <row r="206" spans="1:23" x14ac:dyDescent="0.2">
      <c r="A206" s="6">
        <v>41050</v>
      </c>
      <c r="B206">
        <v>28.039444</v>
      </c>
      <c r="C206" s="5">
        <f>B206/B205-1</f>
        <v>3.7229125793825091E-2</v>
      </c>
      <c r="E206" s="6">
        <v>41050</v>
      </c>
      <c r="F206">
        <v>44.838996999999999</v>
      </c>
      <c r="G206" s="5">
        <f>F206/F205-1</f>
        <v>1.715784496906414E-2</v>
      </c>
      <c r="I206" s="6">
        <v>41050</v>
      </c>
      <c r="J206">
        <v>28.886054999999999</v>
      </c>
      <c r="K206" s="5">
        <f>J206/J205-1</f>
        <v>1.0505798013477952E-2</v>
      </c>
      <c r="M206" s="6">
        <v>41050</v>
      </c>
      <c r="N206">
        <v>26.335926000000001</v>
      </c>
      <c r="O206" s="5">
        <f>N206/N205-1</f>
        <v>-1.1293607091946045E-2</v>
      </c>
      <c r="Q206" s="6">
        <v>41050</v>
      </c>
      <c r="R206">
        <v>30.214196999999999</v>
      </c>
      <c r="S206" s="5">
        <f>R206/R205-1</f>
        <v>9.8840241961473119E-3</v>
      </c>
      <c r="U206" s="6">
        <v>41050</v>
      </c>
      <c r="V206">
        <v>12.802547000000001</v>
      </c>
      <c r="W206" s="5">
        <f>V206/V205-1</f>
        <v>1.5199508868065204E-2</v>
      </c>
    </row>
    <row r="207" spans="1:23" x14ac:dyDescent="0.2">
      <c r="A207" s="6">
        <v>41057</v>
      </c>
      <c r="B207">
        <v>27.305243000000001</v>
      </c>
      <c r="C207" s="5">
        <f>B207/B206-1</f>
        <v>-2.6184577697046962E-2</v>
      </c>
      <c r="E207" s="6">
        <v>41057</v>
      </c>
      <c r="F207">
        <v>42.774577999999998</v>
      </c>
      <c r="G207" s="5">
        <f>F207/F206-1</f>
        <v>-4.604070425571738E-2</v>
      </c>
      <c r="I207" s="6">
        <v>41057</v>
      </c>
      <c r="J207">
        <v>27.858656</v>
      </c>
      <c r="K207" s="5">
        <f>J207/J206-1</f>
        <v>-3.5567300553848491E-2</v>
      </c>
      <c r="M207" s="6">
        <v>41057</v>
      </c>
      <c r="N207">
        <v>26.035101000000001</v>
      </c>
      <c r="O207" s="5">
        <f>N207/N206-1</f>
        <v>-1.1422609556238861E-2</v>
      </c>
      <c r="Q207" s="6">
        <v>41057</v>
      </c>
      <c r="R207">
        <v>29.276344000000002</v>
      </c>
      <c r="S207" s="5">
        <f>R207/R206-1</f>
        <v>-3.104014314859993E-2</v>
      </c>
      <c r="U207" s="6">
        <v>41057</v>
      </c>
      <c r="V207">
        <v>12.602879</v>
      </c>
      <c r="W207" s="5">
        <f>V207/V206-1</f>
        <v>-1.5595959147816529E-2</v>
      </c>
    </row>
    <row r="208" spans="1:23" x14ac:dyDescent="0.2">
      <c r="A208" s="6">
        <v>41064</v>
      </c>
      <c r="B208">
        <v>28.526157000000001</v>
      </c>
      <c r="C208" s="5">
        <f>B208/B207-1</f>
        <v>4.4713537249970736E-2</v>
      </c>
      <c r="E208" s="6">
        <v>41064</v>
      </c>
      <c r="F208">
        <v>44.954673999999997</v>
      </c>
      <c r="G208" s="5">
        <f>F208/F207-1</f>
        <v>5.0967095455623168E-2</v>
      </c>
      <c r="I208" s="6">
        <v>41064</v>
      </c>
      <c r="J208">
        <v>29.352352</v>
      </c>
      <c r="K208" s="5">
        <f>J208/J207-1</f>
        <v>5.3616944047839121E-2</v>
      </c>
      <c r="M208" s="6">
        <v>41064</v>
      </c>
      <c r="N208">
        <v>27.142681</v>
      </c>
      <c r="O208" s="5">
        <f>N208/N207-1</f>
        <v>4.2541797706104445E-2</v>
      </c>
      <c r="Q208" s="6">
        <v>41064</v>
      </c>
      <c r="R208">
        <v>30.247999</v>
      </c>
      <c r="S208" s="5">
        <f>R208/R207-1</f>
        <v>3.3189082625890709E-2</v>
      </c>
      <c r="U208" s="6">
        <v>41064</v>
      </c>
      <c r="V208">
        <v>12.818517</v>
      </c>
      <c r="W208" s="5">
        <f>V208/V207-1</f>
        <v>1.711021743523844E-2</v>
      </c>
    </row>
    <row r="209" spans="1:23" x14ac:dyDescent="0.2">
      <c r="A209" s="6">
        <v>41071</v>
      </c>
      <c r="B209">
        <v>28.484902999999999</v>
      </c>
      <c r="C209" s="5">
        <f>B209/B208-1</f>
        <v>-1.4461814817888774E-3</v>
      </c>
      <c r="E209" s="6">
        <v>41071</v>
      </c>
      <c r="F209">
        <v>45.363995000000003</v>
      </c>
      <c r="G209" s="5">
        <f>F209/F208-1</f>
        <v>9.1051933776675753E-3</v>
      </c>
      <c r="I209" s="6">
        <v>41071</v>
      </c>
      <c r="J209">
        <v>30.055728999999999</v>
      </c>
      <c r="K209" s="5">
        <f>J209/J208-1</f>
        <v>2.3963224480273215E-2</v>
      </c>
      <c r="M209" s="6">
        <v>41071</v>
      </c>
      <c r="N209">
        <v>27.587081999999999</v>
      </c>
      <c r="O209" s="5">
        <f>N209/N208-1</f>
        <v>1.6372774671743029E-2</v>
      </c>
      <c r="Q209" s="6">
        <v>41071</v>
      </c>
      <c r="R209">
        <v>30.822538000000002</v>
      </c>
      <c r="S209" s="5">
        <f>R209/R208-1</f>
        <v>1.8994281241546007E-2</v>
      </c>
      <c r="U209" s="6">
        <v>41071</v>
      </c>
      <c r="V209">
        <v>12.842478</v>
      </c>
      <c r="W209" s="5">
        <f>V209/V208-1</f>
        <v>1.8692489934677425E-3</v>
      </c>
    </row>
    <row r="210" spans="1:23" x14ac:dyDescent="0.2">
      <c r="A210" s="6">
        <v>41078</v>
      </c>
      <c r="B210">
        <v>28.365587000000001</v>
      </c>
      <c r="C210" s="5">
        <f>B210/B209-1</f>
        <v>-4.1887451749439419E-3</v>
      </c>
      <c r="E210" s="6">
        <v>41078</v>
      </c>
      <c r="F210">
        <v>45.639854</v>
      </c>
      <c r="G210" s="5">
        <f>F210/F209-1</f>
        <v>6.0810120449046323E-3</v>
      </c>
      <c r="I210" s="6">
        <v>41078</v>
      </c>
      <c r="J210">
        <v>29.597342999999999</v>
      </c>
      <c r="K210" s="5">
        <f>J210/J209-1</f>
        <v>-1.5251202191768565E-2</v>
      </c>
      <c r="M210" s="6">
        <v>41078</v>
      </c>
      <c r="N210">
        <v>26.923905999999999</v>
      </c>
      <c r="O210" s="5">
        <f>N210/N209-1</f>
        <v>-2.4039367411167301E-2</v>
      </c>
      <c r="Q210" s="6">
        <v>41078</v>
      </c>
      <c r="R210">
        <v>30.577504999999999</v>
      </c>
      <c r="S210" s="5">
        <f>R210/R209-1</f>
        <v>-7.9497995914549202E-3</v>
      </c>
      <c r="U210" s="6">
        <v>41078</v>
      </c>
      <c r="V210">
        <v>12.954288999999999</v>
      </c>
      <c r="W210" s="5">
        <f>V210/V209-1</f>
        <v>8.7063415642993913E-3</v>
      </c>
    </row>
    <row r="211" spans="1:23" x14ac:dyDescent="0.2">
      <c r="A211" s="6">
        <v>41085</v>
      </c>
      <c r="B211">
        <v>29.269625000000001</v>
      </c>
      <c r="C211" s="5">
        <f>B211/B210-1</f>
        <v>3.187094277301572E-2</v>
      </c>
      <c r="E211" s="6">
        <v>41085</v>
      </c>
      <c r="F211">
        <v>46.662914000000001</v>
      </c>
      <c r="G211" s="5">
        <f>F211/F210-1</f>
        <v>2.2415934985243302E-2</v>
      </c>
      <c r="I211" s="6">
        <v>41085</v>
      </c>
      <c r="J211">
        <v>31.115798999999999</v>
      </c>
      <c r="K211" s="5">
        <f>J211/J210-1</f>
        <v>5.1303794398031011E-2</v>
      </c>
      <c r="M211" s="6">
        <v>41085</v>
      </c>
      <c r="N211">
        <v>28.464614999999998</v>
      </c>
      <c r="O211" s="5">
        <f>N211/N210-1</f>
        <v>5.7224572095891268E-2</v>
      </c>
      <c r="Q211" s="6">
        <v>41085</v>
      </c>
      <c r="R211">
        <v>32.152203</v>
      </c>
      <c r="S211" s="5">
        <f>R211/R210-1</f>
        <v>5.1498577140286717E-2</v>
      </c>
      <c r="U211" s="6">
        <v>41085</v>
      </c>
      <c r="V211">
        <v>13.107889999999999</v>
      </c>
      <c r="W211" s="5">
        <f>V211/V210-1</f>
        <v>1.1857154028291239E-2</v>
      </c>
    </row>
    <row r="212" spans="1:23" x14ac:dyDescent="0.2">
      <c r="A212" s="6">
        <v>41092</v>
      </c>
      <c r="B212">
        <v>29.153507000000001</v>
      </c>
      <c r="C212" s="5">
        <f>B212/B211-1</f>
        <v>-3.9671844104596232E-3</v>
      </c>
      <c r="E212" s="6">
        <v>41092</v>
      </c>
      <c r="F212">
        <v>45.628329999999998</v>
      </c>
      <c r="G212" s="5">
        <f>F212/F211-1</f>
        <v>-2.2171440043371571E-2</v>
      </c>
      <c r="I212" s="6">
        <v>41092</v>
      </c>
      <c r="J212">
        <v>30.447424000000002</v>
      </c>
      <c r="K212" s="5">
        <f>J212/J211-1</f>
        <v>-2.148024545344307E-2</v>
      </c>
      <c r="M212" s="6">
        <v>41092</v>
      </c>
      <c r="N212">
        <v>28.632256999999999</v>
      </c>
      <c r="O212" s="5">
        <f>N212/N211-1</f>
        <v>5.8894877025388315E-3</v>
      </c>
      <c r="Q212" s="6">
        <v>41092</v>
      </c>
      <c r="R212">
        <v>32.040675999999998</v>
      </c>
      <c r="S212" s="5">
        <f>R212/R211-1</f>
        <v>-3.46872032376766E-3</v>
      </c>
      <c r="U212" s="6">
        <v>41092</v>
      </c>
      <c r="V212">
        <v>13.421512</v>
      </c>
      <c r="W212" s="5">
        <f>V212/V211-1</f>
        <v>2.3926200174093637E-2</v>
      </c>
    </row>
    <row r="213" spans="1:23" x14ac:dyDescent="0.2">
      <c r="A213" s="6">
        <v>41099</v>
      </c>
      <c r="B213">
        <v>28.813457</v>
      </c>
      <c r="C213" s="5">
        <f>B213/B212-1</f>
        <v>-1.166411986043403E-2</v>
      </c>
      <c r="E213" s="6">
        <v>41099</v>
      </c>
      <c r="F213">
        <v>43.220267999999997</v>
      </c>
      <c r="G213" s="5">
        <f>F213/F212-1</f>
        <v>-5.2775589200832029E-2</v>
      </c>
      <c r="I213" s="6">
        <v>41099</v>
      </c>
      <c r="J213">
        <v>30.672896999999999</v>
      </c>
      <c r="K213" s="5">
        <f>J213/J212-1</f>
        <v>7.4053226965933305E-3</v>
      </c>
      <c r="M213" s="6">
        <v>41099</v>
      </c>
      <c r="N213">
        <v>28.548435000000001</v>
      </c>
      <c r="O213" s="5">
        <f>N213/N212-1</f>
        <v>-2.927537287751969E-3</v>
      </c>
      <c r="Q213" s="6">
        <v>41099</v>
      </c>
      <c r="R213">
        <v>32.409557</v>
      </c>
      <c r="S213" s="5">
        <f>R213/R212-1</f>
        <v>1.1512896918904003E-2</v>
      </c>
      <c r="U213" s="6">
        <v>41099</v>
      </c>
      <c r="V213">
        <v>12.979222</v>
      </c>
      <c r="W213" s="5">
        <f>V213/V212-1</f>
        <v>-3.2953813251442865E-2</v>
      </c>
    </row>
    <row r="214" spans="1:23" x14ac:dyDescent="0.2">
      <c r="A214" s="6">
        <v>41106</v>
      </c>
      <c r="B214">
        <v>29.377455000000001</v>
      </c>
      <c r="C214" s="5">
        <f>B214/B213-1</f>
        <v>1.9574117746440578E-2</v>
      </c>
      <c r="E214" s="6">
        <v>41106</v>
      </c>
      <c r="F214">
        <v>44.228085</v>
      </c>
      <c r="G214" s="5">
        <f>F214/F213-1</f>
        <v>2.3318157120173488E-2</v>
      </c>
      <c r="I214" s="6">
        <v>41106</v>
      </c>
      <c r="J214">
        <v>30.27026</v>
      </c>
      <c r="K214" s="5">
        <f>J214/J213-1</f>
        <v>-1.3126800510561476E-2</v>
      </c>
      <c r="M214" s="6">
        <v>41106</v>
      </c>
      <c r="N214">
        <v>29.149158</v>
      </c>
      <c r="O214" s="5">
        <f>N214/N213-1</f>
        <v>2.1042239268106888E-2</v>
      </c>
      <c r="Q214" s="6">
        <v>41106</v>
      </c>
      <c r="R214">
        <v>32.409557</v>
      </c>
      <c r="S214" s="5">
        <f>R214/R213-1</f>
        <v>0</v>
      </c>
      <c r="U214" s="6">
        <v>41106</v>
      </c>
      <c r="V214">
        <v>13.276763000000001</v>
      </c>
      <c r="W214" s="5">
        <f>V214/V213-1</f>
        <v>2.2924409490800102E-2</v>
      </c>
    </row>
    <row r="215" spans="1:23" x14ac:dyDescent="0.2">
      <c r="A215" s="6">
        <v>41113</v>
      </c>
      <c r="B215">
        <v>29.120343999999999</v>
      </c>
      <c r="C215" s="5">
        <f>B215/B214-1</f>
        <v>-8.7519834512554961E-3</v>
      </c>
      <c r="E215" s="6">
        <v>41113</v>
      </c>
      <c r="F215">
        <v>46.627228000000002</v>
      </c>
      <c r="G215" s="5">
        <f>F215/F214-1</f>
        <v>5.4244785864004719E-2</v>
      </c>
      <c r="I215" s="6">
        <v>41113</v>
      </c>
      <c r="J215">
        <v>31.268813999999999</v>
      </c>
      <c r="K215" s="5">
        <f>J215/J214-1</f>
        <v>3.2987955835199312E-2</v>
      </c>
      <c r="M215" s="6">
        <v>41113</v>
      </c>
      <c r="N215">
        <v>29.882601000000001</v>
      </c>
      <c r="O215" s="5">
        <f>N215/N214-1</f>
        <v>2.5161721652474434E-2</v>
      </c>
      <c r="Q215" s="6">
        <v>41113</v>
      </c>
      <c r="R215">
        <v>32.692641999999999</v>
      </c>
      <c r="S215" s="5">
        <f>R215/R214-1</f>
        <v>8.7346149162113029E-3</v>
      </c>
      <c r="U215" s="6">
        <v>41113</v>
      </c>
      <c r="V215">
        <v>13.413472000000001</v>
      </c>
      <c r="W215" s="5">
        <f>V215/V214-1</f>
        <v>1.0296862269816742E-2</v>
      </c>
    </row>
    <row r="216" spans="1:23" x14ac:dyDescent="0.2">
      <c r="A216" s="6">
        <v>41120</v>
      </c>
      <c r="B216">
        <v>29.128630000000001</v>
      </c>
      <c r="C216" s="5">
        <f>B216/B215-1</f>
        <v>2.8454334193317443E-4</v>
      </c>
      <c r="E216" s="6">
        <v>41120</v>
      </c>
      <c r="F216">
        <v>47.296135</v>
      </c>
      <c r="G216" s="5">
        <f>F216/F215-1</f>
        <v>1.4345845307381255E-2</v>
      </c>
      <c r="I216" s="6">
        <v>41120</v>
      </c>
      <c r="J216">
        <v>31.542587000000001</v>
      </c>
      <c r="K216" s="5">
        <f>J216/J215-1</f>
        <v>8.7554647899341642E-3</v>
      </c>
      <c r="M216" s="6">
        <v>41120</v>
      </c>
      <c r="N216">
        <v>30.371562999999998</v>
      </c>
      <c r="O216" s="5">
        <f>N216/N215-1</f>
        <v>1.6362765744521335E-2</v>
      </c>
      <c r="Q216" s="6">
        <v>41120</v>
      </c>
      <c r="R216">
        <v>32.538223000000002</v>
      </c>
      <c r="S216" s="5">
        <f>R216/R215-1</f>
        <v>-4.7233564053953403E-3</v>
      </c>
      <c r="U216" s="6">
        <v>41120</v>
      </c>
      <c r="V216">
        <v>13.333057</v>
      </c>
      <c r="W216" s="5">
        <f>V216/V215-1</f>
        <v>-5.9950920984515044E-3</v>
      </c>
    </row>
    <row r="217" spans="1:23" x14ac:dyDescent="0.2">
      <c r="A217" s="6">
        <v>41127</v>
      </c>
      <c r="B217">
        <v>29.908277999999999</v>
      </c>
      <c r="C217" s="5">
        <f>B217/B216-1</f>
        <v>2.6765694095465475E-2</v>
      </c>
      <c r="E217" s="6">
        <v>41127</v>
      </c>
      <c r="F217">
        <v>49.302860000000003</v>
      </c>
      <c r="G217" s="5">
        <f>F217/F216-1</f>
        <v>4.2428942660959645E-2</v>
      </c>
      <c r="I217" s="6">
        <v>41127</v>
      </c>
      <c r="J217">
        <v>31.953285000000001</v>
      </c>
      <c r="K217" s="5">
        <f>J217/J216-1</f>
        <v>1.3020428539992634E-2</v>
      </c>
      <c r="M217" s="6">
        <v>41127</v>
      </c>
      <c r="N217">
        <v>30.532221</v>
      </c>
      <c r="O217" s="5">
        <f>N217/N216-1</f>
        <v>5.2897508106515279E-3</v>
      </c>
      <c r="Q217" s="6">
        <v>41127</v>
      </c>
      <c r="R217">
        <v>32.769852</v>
      </c>
      <c r="S217" s="5">
        <f>R217/R216-1</f>
        <v>7.1186739361888129E-3</v>
      </c>
      <c r="U217" s="6">
        <v>41127</v>
      </c>
      <c r="V217">
        <v>13.397387999999999</v>
      </c>
      <c r="W217" s="5">
        <f>V217/V216-1</f>
        <v>4.82492499657039E-3</v>
      </c>
    </row>
    <row r="218" spans="1:23" x14ac:dyDescent="0.2">
      <c r="A218" s="6">
        <v>41134</v>
      </c>
      <c r="B218">
        <v>30.057566000000001</v>
      </c>
      <c r="C218" s="5">
        <f>B218/B217-1</f>
        <v>4.9915277636514155E-3</v>
      </c>
      <c r="E218" s="6">
        <v>41134</v>
      </c>
      <c r="F218">
        <v>49.186915999999997</v>
      </c>
      <c r="G218" s="5">
        <f>F218/F217-1</f>
        <v>-2.3516688484198633E-3</v>
      </c>
      <c r="I218" s="6">
        <v>41134</v>
      </c>
      <c r="J218">
        <v>32.492812999999998</v>
      </c>
      <c r="K218" s="5">
        <f>J218/J217-1</f>
        <v>1.6884899314733914E-2</v>
      </c>
      <c r="M218" s="6">
        <v>41134</v>
      </c>
      <c r="N218">
        <v>30.546198</v>
      </c>
      <c r="O218" s="5">
        <f>N218/N217-1</f>
        <v>4.5777868567120628E-4</v>
      </c>
      <c r="Q218" s="6">
        <v>41134</v>
      </c>
      <c r="R218">
        <v>33.490448000000001</v>
      </c>
      <c r="S218" s="5">
        <f>R218/R217-1</f>
        <v>2.1989601906044598E-2</v>
      </c>
      <c r="U218" s="6">
        <v>41134</v>
      </c>
      <c r="V218">
        <v>13.670805</v>
      </c>
      <c r="W218" s="5">
        <f>V218/V217-1</f>
        <v>2.0408231813544564E-2</v>
      </c>
    </row>
    <row r="219" spans="1:23" x14ac:dyDescent="0.2">
      <c r="A219" s="6">
        <v>41141</v>
      </c>
      <c r="B219">
        <v>29.725794</v>
      </c>
      <c r="C219" s="5">
        <f>B219/B218-1</f>
        <v>-1.1037886434317468E-2</v>
      </c>
      <c r="E219" s="6">
        <v>41141</v>
      </c>
      <c r="F219">
        <v>48.491244999999999</v>
      </c>
      <c r="G219" s="5">
        <f>F219/F218-1</f>
        <v>-1.4143415700223927E-2</v>
      </c>
      <c r="I219" s="6">
        <v>41141</v>
      </c>
      <c r="J219">
        <v>32.380074</v>
      </c>
      <c r="K219" s="5">
        <f>J219/J218-1</f>
        <v>-3.4696595828744847E-3</v>
      </c>
      <c r="M219" s="6">
        <v>41141</v>
      </c>
      <c r="N219">
        <v>30.595086999999999</v>
      </c>
      <c r="O219" s="5">
        <f>N219/N218-1</f>
        <v>1.6004937832196919E-3</v>
      </c>
      <c r="Q219" s="6">
        <v>41141</v>
      </c>
      <c r="R219">
        <v>33.473286000000002</v>
      </c>
      <c r="S219" s="5">
        <f>R219/R218-1</f>
        <v>-5.1244462301602844E-4</v>
      </c>
      <c r="U219" s="6">
        <v>41141</v>
      </c>
      <c r="V219">
        <v>13.630592999999999</v>
      </c>
      <c r="W219" s="5">
        <f>V219/V218-1</f>
        <v>-2.9414507777706378E-3</v>
      </c>
    </row>
    <row r="220" spans="1:23" x14ac:dyDescent="0.2">
      <c r="A220" s="6">
        <v>41148</v>
      </c>
      <c r="B220">
        <v>29.568214000000001</v>
      </c>
      <c r="C220" s="5">
        <f>B220/B219-1</f>
        <v>-5.3011199633556938E-3</v>
      </c>
      <c r="E220" s="6">
        <v>41148</v>
      </c>
      <c r="F220">
        <v>48.116664999999998</v>
      </c>
      <c r="G220" s="5">
        <f>F220/F219-1</f>
        <v>-7.7246933956841568E-3</v>
      </c>
      <c r="I220" s="6">
        <v>41148</v>
      </c>
      <c r="J220">
        <v>32.436450999999998</v>
      </c>
      <c r="K220" s="5">
        <f>J220/J219-1</f>
        <v>1.7411016417070435E-3</v>
      </c>
      <c r="M220" s="6">
        <v>41148</v>
      </c>
      <c r="N220">
        <v>30.301715999999999</v>
      </c>
      <c r="O220" s="5">
        <f>N220/N219-1</f>
        <v>-9.5888271211649334E-3</v>
      </c>
      <c r="Q220" s="6">
        <v>41148</v>
      </c>
      <c r="R220">
        <v>33.293140000000001</v>
      </c>
      <c r="S220" s="5">
        <f>R220/R219-1</f>
        <v>-5.3817841487089346E-3</v>
      </c>
      <c r="U220" s="6">
        <v>41148</v>
      </c>
      <c r="V220">
        <v>13.582347</v>
      </c>
      <c r="W220" s="5">
        <f>V220/V219-1</f>
        <v>-3.5395378616321915E-3</v>
      </c>
    </row>
    <row r="221" spans="1:23" x14ac:dyDescent="0.2">
      <c r="A221" s="6">
        <v>41155</v>
      </c>
      <c r="B221">
        <v>30.646436999999999</v>
      </c>
      <c r="C221" s="5">
        <f>B221/B220-1</f>
        <v>3.6465611348727389E-2</v>
      </c>
      <c r="E221" s="6">
        <v>41155</v>
      </c>
      <c r="F221">
        <v>48.794491000000001</v>
      </c>
      <c r="G221" s="5">
        <f>F221/F220-1</f>
        <v>1.4087135922657978E-2</v>
      </c>
      <c r="I221" s="6">
        <v>41155</v>
      </c>
      <c r="J221">
        <v>33.740997</v>
      </c>
      <c r="K221" s="5">
        <f>J221/J220-1</f>
        <v>4.0218518357634236E-2</v>
      </c>
      <c r="M221" s="6">
        <v>41155</v>
      </c>
      <c r="N221">
        <v>30.748764000000001</v>
      </c>
      <c r="O221" s="5">
        <f>N221/N220-1</f>
        <v>1.4753223876825983E-2</v>
      </c>
      <c r="Q221" s="6">
        <v>41155</v>
      </c>
      <c r="R221">
        <v>34.108089</v>
      </c>
      <c r="S221" s="5">
        <f>R221/R220-1</f>
        <v>2.4477985554982151E-2</v>
      </c>
      <c r="U221" s="6">
        <v>41155</v>
      </c>
      <c r="V221">
        <v>13.823594</v>
      </c>
      <c r="W221" s="5">
        <f>V221/V220-1</f>
        <v>1.7761805084202331E-2</v>
      </c>
    </row>
    <row r="222" spans="1:23" x14ac:dyDescent="0.2">
      <c r="A222" s="6">
        <v>41162</v>
      </c>
      <c r="B222">
        <v>31.807594000000002</v>
      </c>
      <c r="C222" s="5">
        <f>B222/B221-1</f>
        <v>3.7888809064492657E-2</v>
      </c>
      <c r="E222" s="6">
        <v>41162</v>
      </c>
      <c r="F222">
        <v>49.436653</v>
      </c>
      <c r="G222" s="5">
        <f>F222/F221-1</f>
        <v>1.3160543062125551E-2</v>
      </c>
      <c r="I222" s="6">
        <v>41162</v>
      </c>
      <c r="J222">
        <v>35.158276000000001</v>
      </c>
      <c r="K222" s="5">
        <f>J222/J221-1</f>
        <v>4.2004656827419717E-2</v>
      </c>
      <c r="M222" s="6">
        <v>41162</v>
      </c>
      <c r="N222">
        <v>31.782568000000001</v>
      </c>
      <c r="O222" s="5">
        <f>N222/N221-1</f>
        <v>3.362099367636362E-2</v>
      </c>
      <c r="Q222" s="6">
        <v>41162</v>
      </c>
      <c r="R222">
        <v>35.780890999999997</v>
      </c>
      <c r="S222" s="5">
        <f>R222/R221-1</f>
        <v>4.9044143164983511E-2</v>
      </c>
      <c r="U222" s="6">
        <v>41162</v>
      </c>
      <c r="V222">
        <v>14.056801999999999</v>
      </c>
      <c r="W222" s="5">
        <f>V222/V221-1</f>
        <v>1.6870287133722295E-2</v>
      </c>
    </row>
    <row r="223" spans="1:23" x14ac:dyDescent="0.2">
      <c r="A223" s="6">
        <v>41169</v>
      </c>
      <c r="B223">
        <v>31.061133999999999</v>
      </c>
      <c r="C223" s="5">
        <f>B223/B222-1</f>
        <v>-2.3467980633807173E-2</v>
      </c>
      <c r="E223" s="6">
        <v>41169</v>
      </c>
      <c r="F223">
        <v>48.009650999999998</v>
      </c>
      <c r="G223" s="5">
        <f>F223/F222-1</f>
        <v>-2.8865263188428303E-2</v>
      </c>
      <c r="I223" s="6">
        <v>41169</v>
      </c>
      <c r="J223">
        <v>34.522109999999998</v>
      </c>
      <c r="K223" s="5">
        <f>J223/J222-1</f>
        <v>-1.8094345695448877E-2</v>
      </c>
      <c r="M223" s="6">
        <v>41169</v>
      </c>
      <c r="N223">
        <v>31.489197000000001</v>
      </c>
      <c r="O223" s="5">
        <f>N223/N222-1</f>
        <v>-9.230563118751145E-3</v>
      </c>
      <c r="Q223" s="6">
        <v>41169</v>
      </c>
      <c r="R223">
        <v>35.386291999999997</v>
      </c>
      <c r="S223" s="5">
        <f>R223/R222-1</f>
        <v>-1.1028204971195388E-2</v>
      </c>
      <c r="U223" s="6">
        <v>41169</v>
      </c>
      <c r="V223">
        <v>13.863796000000001</v>
      </c>
      <c r="W223" s="5">
        <f>V223/V222-1</f>
        <v>-1.3730434561146865E-2</v>
      </c>
    </row>
    <row r="224" spans="1:23" x14ac:dyDescent="0.2">
      <c r="A224" s="6">
        <v>41176</v>
      </c>
      <c r="B224">
        <v>30.681894</v>
      </c>
      <c r="C224" s="5">
        <f>B224/B223-1</f>
        <v>-1.2209470523516619E-2</v>
      </c>
      <c r="E224" s="6">
        <v>41176</v>
      </c>
      <c r="F224">
        <v>46.270480999999997</v>
      </c>
      <c r="G224" s="5">
        <f>F224/F223-1</f>
        <v>-3.6225424758867808E-2</v>
      </c>
      <c r="I224" s="6">
        <v>41176</v>
      </c>
      <c r="J224">
        <v>33.676563000000002</v>
      </c>
      <c r="K224" s="5">
        <f>J224/J223-1</f>
        <v>-2.4492911933830075E-2</v>
      </c>
      <c r="M224" s="6">
        <v>41176</v>
      </c>
      <c r="N224">
        <v>31.146923000000001</v>
      </c>
      <c r="O224" s="5">
        <f>N224/N223-1</f>
        <v>-1.0869569014414715E-2</v>
      </c>
      <c r="Q224" s="6">
        <v>41176</v>
      </c>
      <c r="R224">
        <v>34.777217999999998</v>
      </c>
      <c r="S224" s="5">
        <f>R224/R223-1</f>
        <v>-1.7212145313219018E-2</v>
      </c>
      <c r="U224" s="6">
        <v>41176</v>
      </c>
      <c r="V224">
        <v>13.81</v>
      </c>
      <c r="W224" s="5">
        <f>V224/V223-1</f>
        <v>-3.8803225321549784E-3</v>
      </c>
    </row>
    <row r="225" spans="1:23" x14ac:dyDescent="0.2">
      <c r="A225" s="6">
        <v>41183</v>
      </c>
      <c r="B225">
        <v>31.015378999999999</v>
      </c>
      <c r="C225" s="5">
        <f>B225/B224-1</f>
        <v>1.0869113881952552E-2</v>
      </c>
      <c r="E225" s="6">
        <v>41183</v>
      </c>
      <c r="F225">
        <v>46.565902999999999</v>
      </c>
      <c r="G225" s="5">
        <f>F225/F224-1</f>
        <v>6.3846753613820972E-3</v>
      </c>
      <c r="I225" s="6">
        <v>41183</v>
      </c>
      <c r="J225">
        <v>34.683166999999997</v>
      </c>
      <c r="K225" s="5">
        <f>J225/J224-1</f>
        <v>2.9890342431916128E-2</v>
      </c>
      <c r="M225" s="6">
        <v>41183</v>
      </c>
      <c r="N225">
        <v>31.433308</v>
      </c>
      <c r="O225" s="5">
        <f>N225/N224-1</f>
        <v>9.194648216133583E-3</v>
      </c>
      <c r="Q225" s="6">
        <v>41183</v>
      </c>
      <c r="R225">
        <v>34.811531000000002</v>
      </c>
      <c r="S225" s="5">
        <f>R225/R224-1</f>
        <v>9.8665166374156676E-4</v>
      </c>
      <c r="U225" s="6">
        <v>41183</v>
      </c>
      <c r="V225">
        <v>13.996186</v>
      </c>
      <c r="W225" s="5">
        <f>V225/V224-1</f>
        <v>1.3481969587255671E-2</v>
      </c>
    </row>
    <row r="226" spans="1:23" x14ac:dyDescent="0.2">
      <c r="A226" s="6">
        <v>41190</v>
      </c>
      <c r="B226">
        <v>30.323378000000002</v>
      </c>
      <c r="C226" s="5">
        <f>B226/B225-1</f>
        <v>-2.2311544218111878E-2</v>
      </c>
      <c r="E226" s="6">
        <v>41190</v>
      </c>
      <c r="F226">
        <v>44.595047000000001</v>
      </c>
      <c r="G226" s="5">
        <f>F226/F225-1</f>
        <v>-4.2324015492623435E-2</v>
      </c>
      <c r="I226" s="6">
        <v>41190</v>
      </c>
      <c r="J226">
        <v>34.208053999999997</v>
      </c>
      <c r="K226" s="5">
        <f>J226/J225-1</f>
        <v>-1.3698662524100014E-2</v>
      </c>
      <c r="M226" s="6">
        <v>41190</v>
      </c>
      <c r="N226">
        <v>31.265663</v>
      </c>
      <c r="O226" s="5">
        <f>N226/N225-1</f>
        <v>-5.3333553057794969E-3</v>
      </c>
      <c r="Q226" s="6">
        <v>41190</v>
      </c>
      <c r="R226">
        <v>34.476970999999999</v>
      </c>
      <c r="S226" s="5">
        <f>R226/R225-1</f>
        <v>-9.6106086227578658E-3</v>
      </c>
      <c r="U226" s="6">
        <v>41190</v>
      </c>
      <c r="V226">
        <v>13.81</v>
      </c>
      <c r="W226" s="5">
        <f>V226/V225-1</f>
        <v>-1.3302624014856601E-2</v>
      </c>
    </row>
    <row r="227" spans="1:23" x14ac:dyDescent="0.2">
      <c r="A227" s="6">
        <v>41197</v>
      </c>
      <c r="B227">
        <v>30.923689</v>
      </c>
      <c r="C227" s="5">
        <f>B227/B226-1</f>
        <v>1.9796969849467327E-2</v>
      </c>
      <c r="E227" s="6">
        <v>41197</v>
      </c>
      <c r="F227">
        <v>44.317348000000003</v>
      </c>
      <c r="G227" s="5">
        <f>F227/F226-1</f>
        <v>-6.227126523714599E-3</v>
      </c>
      <c r="I227" s="6">
        <v>41197</v>
      </c>
      <c r="J227">
        <v>34.844223</v>
      </c>
      <c r="K227" s="5">
        <f>J227/J226-1</f>
        <v>1.8597053196887536E-2</v>
      </c>
      <c r="M227" s="6">
        <v>41197</v>
      </c>
      <c r="N227">
        <v>31.68478</v>
      </c>
      <c r="O227" s="5">
        <f>N227/N226-1</f>
        <v>1.3405025186896014E-2</v>
      </c>
      <c r="Q227" s="6">
        <v>41197</v>
      </c>
      <c r="R227">
        <v>35.609329000000002</v>
      </c>
      <c r="S227" s="5">
        <f>R227/R226-1</f>
        <v>3.2843894552105679E-2</v>
      </c>
      <c r="U227" s="6">
        <v>41197</v>
      </c>
      <c r="V227">
        <v>14.166176999999999</v>
      </c>
      <c r="W227" s="5">
        <f>V227/V226-1</f>
        <v>2.5791238233164204E-2</v>
      </c>
    </row>
    <row r="228" spans="1:23" x14ac:dyDescent="0.2">
      <c r="A228" s="6">
        <v>41204</v>
      </c>
      <c r="B228">
        <v>30.106601999999999</v>
      </c>
      <c r="C228" s="5">
        <f>B228/B227-1</f>
        <v>-2.642268844444795E-2</v>
      </c>
      <c r="E228" s="6">
        <v>41204</v>
      </c>
      <c r="F228">
        <v>44.612968000000002</v>
      </c>
      <c r="G228" s="5">
        <f>F228/F227-1</f>
        <v>6.6705255016612508E-3</v>
      </c>
      <c r="I228" s="6">
        <v>41204</v>
      </c>
      <c r="J228">
        <v>34.320785999999998</v>
      </c>
      <c r="K228" s="5">
        <f>J228/J227-1</f>
        <v>-1.5022203250162902E-2</v>
      </c>
      <c r="M228" s="6">
        <v>41204</v>
      </c>
      <c r="N228">
        <v>31.810514000000001</v>
      </c>
      <c r="O228" s="5">
        <f>N228/N227-1</f>
        <v>3.9682775136833381E-3</v>
      </c>
      <c r="Q228" s="6">
        <v>41204</v>
      </c>
      <c r="R228">
        <v>35.025996999999997</v>
      </c>
      <c r="S228" s="5">
        <f>R228/R227-1</f>
        <v>-1.6381437572159929E-2</v>
      </c>
      <c r="U228" s="6">
        <v>41204</v>
      </c>
      <c r="V228">
        <v>13.963806999999999</v>
      </c>
      <c r="W228" s="5">
        <f>V228/V227-1</f>
        <v>-1.4285434948328013E-2</v>
      </c>
    </row>
    <row r="229" spans="1:23" x14ac:dyDescent="0.2">
      <c r="A229" s="6">
        <v>41211</v>
      </c>
      <c r="B229">
        <v>30.073253999999999</v>
      </c>
      <c r="C229" s="5">
        <f>B229/B228-1</f>
        <v>-1.1076640266477478E-3</v>
      </c>
      <c r="E229" s="6">
        <v>41211</v>
      </c>
      <c r="F229">
        <v>45.240067000000003</v>
      </c>
      <c r="G229" s="5">
        <f>F229/F228-1</f>
        <v>1.405642861510592E-2</v>
      </c>
      <c r="I229" s="6">
        <v>41211</v>
      </c>
      <c r="J229">
        <v>34.908642</v>
      </c>
      <c r="K229" s="5">
        <f>J229/J228-1</f>
        <v>1.7128279055147466E-2</v>
      </c>
      <c r="M229" s="6">
        <v>41211</v>
      </c>
      <c r="N229">
        <v>31.614920000000001</v>
      </c>
      <c r="O229" s="5">
        <f>N229/N228-1</f>
        <v>-6.1487217716759135E-3</v>
      </c>
      <c r="Q229" s="6">
        <v>41211</v>
      </c>
      <c r="R229">
        <v>35.712276000000003</v>
      </c>
      <c r="S229" s="5">
        <f>R229/R228-1</f>
        <v>1.9593417997495033E-2</v>
      </c>
      <c r="U229" s="6">
        <v>41211</v>
      </c>
      <c r="V229">
        <v>14.133801</v>
      </c>
      <c r="W229" s="5">
        <f>V229/V228-1</f>
        <v>1.2173900713466024E-2</v>
      </c>
    </row>
    <row r="230" spans="1:23" x14ac:dyDescent="0.2">
      <c r="A230" s="6">
        <v>41218</v>
      </c>
      <c r="B230">
        <v>29.648052</v>
      </c>
      <c r="C230" s="5">
        <f>B230/B229-1</f>
        <v>-1.4138875693331943E-2</v>
      </c>
      <c r="E230" s="6">
        <v>41218</v>
      </c>
      <c r="F230">
        <v>44.989227</v>
      </c>
      <c r="G230" s="5">
        <f>F230/F229-1</f>
        <v>-5.5446425399856558E-3</v>
      </c>
      <c r="I230" s="6">
        <v>41218</v>
      </c>
      <c r="J230">
        <v>33.958424000000001</v>
      </c>
      <c r="K230" s="5">
        <f>J230/J229-1</f>
        <v>-2.7220136492276059E-2</v>
      </c>
      <c r="M230" s="6">
        <v>41218</v>
      </c>
      <c r="N230">
        <v>31.740662</v>
      </c>
      <c r="O230" s="5">
        <f>N230/N229-1</f>
        <v>3.9772993257614075E-3</v>
      </c>
      <c r="Q230" s="6">
        <v>41218</v>
      </c>
      <c r="R230">
        <v>34.974525</v>
      </c>
      <c r="S230" s="5">
        <f>R230/R229-1</f>
        <v>-2.0658190477694682E-2</v>
      </c>
      <c r="U230" s="6">
        <v>41218</v>
      </c>
      <c r="V230">
        <v>13.963806999999999</v>
      </c>
      <c r="W230" s="5">
        <f>V230/V229-1</f>
        <v>-1.2027479373736827E-2</v>
      </c>
    </row>
    <row r="231" spans="1:23" x14ac:dyDescent="0.2">
      <c r="A231" s="6">
        <v>41225</v>
      </c>
      <c r="B231">
        <v>29.064415</v>
      </c>
      <c r="C231" s="5">
        <f>B231/B230-1</f>
        <v>-1.9685509186235906E-2</v>
      </c>
      <c r="E231" s="6">
        <v>41225</v>
      </c>
      <c r="F231">
        <v>43.41254</v>
      </c>
      <c r="G231" s="5">
        <f>F231/F230-1</f>
        <v>-3.5045878872290936E-2</v>
      </c>
      <c r="I231" s="6">
        <v>41225</v>
      </c>
      <c r="J231">
        <v>33.660473000000003</v>
      </c>
      <c r="K231" s="5">
        <f>J231/J230-1</f>
        <v>-8.773993751889031E-3</v>
      </c>
      <c r="M231" s="6">
        <v>41225</v>
      </c>
      <c r="N231">
        <v>31.000235</v>
      </c>
      <c r="O231" s="5">
        <f>N231/N230-1</f>
        <v>-2.3327396259095079E-2</v>
      </c>
      <c r="Q231" s="6">
        <v>41225</v>
      </c>
      <c r="R231">
        <v>34.374026999999998</v>
      </c>
      <c r="S231" s="5">
        <f>R231/R230-1</f>
        <v>-1.7169582717706744E-2</v>
      </c>
      <c r="U231" s="6">
        <v>41225</v>
      </c>
      <c r="V231">
        <v>13.510486999999999</v>
      </c>
      <c r="W231" s="5">
        <f>V231/V230-1</f>
        <v>-3.2463926205797633E-2</v>
      </c>
    </row>
    <row r="232" spans="1:23" x14ac:dyDescent="0.2">
      <c r="A232" s="6">
        <v>41232</v>
      </c>
      <c r="B232">
        <v>30.348400000000002</v>
      </c>
      <c r="C232" s="5">
        <f>B232/B231-1</f>
        <v>4.4177218086102865E-2</v>
      </c>
      <c r="E232" s="6">
        <v>41232</v>
      </c>
      <c r="F232">
        <v>44.989227</v>
      </c>
      <c r="G232" s="5">
        <f>F232/F231-1</f>
        <v>3.6318699619971584E-2</v>
      </c>
      <c r="I232" s="6">
        <v>41232</v>
      </c>
      <c r="J232">
        <v>35.118018999999997</v>
      </c>
      <c r="K232" s="5">
        <f>J232/J231-1</f>
        <v>4.3301411718129845E-2</v>
      </c>
      <c r="M232" s="6">
        <v>41232</v>
      </c>
      <c r="N232">
        <v>32.082934999999999</v>
      </c>
      <c r="O232" s="5">
        <f>N232/N231-1</f>
        <v>3.4925541693474171E-2</v>
      </c>
      <c r="Q232" s="6">
        <v>41232</v>
      </c>
      <c r="R232">
        <v>35.892426</v>
      </c>
      <c r="S232" s="5">
        <f>R232/R231-1</f>
        <v>4.4172857605540461E-2</v>
      </c>
      <c r="U232" s="6">
        <v>41232</v>
      </c>
      <c r="V232">
        <v>13.98809</v>
      </c>
      <c r="W232" s="5">
        <f>V232/V231-1</f>
        <v>3.5350539177455342E-2</v>
      </c>
    </row>
    <row r="233" spans="1:23" x14ac:dyDescent="0.2">
      <c r="A233" s="6">
        <v>41239</v>
      </c>
      <c r="B233">
        <v>30.598517999999999</v>
      </c>
      <c r="C233" s="5">
        <f>B233/B232-1</f>
        <v>8.2415547442369341E-3</v>
      </c>
      <c r="E233" s="6">
        <v>41239</v>
      </c>
      <c r="F233">
        <v>45.625262999999997</v>
      </c>
      <c r="G233" s="5">
        <f>F233/F232-1</f>
        <v>1.4137517855107751E-2</v>
      </c>
      <c r="I233" s="6">
        <v>41239</v>
      </c>
      <c r="J233">
        <v>35.109962000000003</v>
      </c>
      <c r="K233" s="5">
        <f>J233/J232-1</f>
        <v>-2.2942638079881394E-4</v>
      </c>
      <c r="M233" s="6">
        <v>41239</v>
      </c>
      <c r="N233">
        <v>32.481087000000002</v>
      </c>
      <c r="O233" s="5">
        <f>N233/N232-1</f>
        <v>1.2410086546009724E-2</v>
      </c>
      <c r="Q233" s="6">
        <v>41239</v>
      </c>
      <c r="R233">
        <v>36.655898999999998</v>
      </c>
      <c r="S233" s="5">
        <f>R233/R232-1</f>
        <v>2.1271145059963192E-2</v>
      </c>
      <c r="U233" s="6">
        <v>41239</v>
      </c>
      <c r="V233">
        <v>14.069036000000001</v>
      </c>
      <c r="W233" s="5">
        <f>V233/V232-1</f>
        <v>5.7867800393049951E-3</v>
      </c>
    </row>
    <row r="234" spans="1:23" x14ac:dyDescent="0.2">
      <c r="A234" s="6">
        <v>41246</v>
      </c>
      <c r="B234">
        <v>30.056576</v>
      </c>
      <c r="C234" s="5">
        <f>B234/B233-1</f>
        <v>-1.7711380662292164E-2</v>
      </c>
      <c r="E234" s="6">
        <v>41246</v>
      </c>
      <c r="F234">
        <v>46.243400999999999</v>
      </c>
      <c r="G234" s="5">
        <f>F234/F233-1</f>
        <v>1.3548152040241401E-2</v>
      </c>
      <c r="I234" s="6">
        <v>41246</v>
      </c>
      <c r="J234">
        <v>35.617283</v>
      </c>
      <c r="K234" s="5">
        <f>J234/J233-1</f>
        <v>1.4449488723456749E-2</v>
      </c>
      <c r="M234" s="6">
        <v>41246</v>
      </c>
      <c r="N234">
        <v>32.970055000000002</v>
      </c>
      <c r="O234" s="5">
        <f>N234/N233-1</f>
        <v>1.5053929691454027E-2</v>
      </c>
      <c r="Q234" s="6">
        <v>41246</v>
      </c>
      <c r="R234">
        <v>37.204926</v>
      </c>
      <c r="S234" s="5">
        <f>R234/R233-1</f>
        <v>1.4977862089810001E-2</v>
      </c>
      <c r="U234" s="6">
        <v>41246</v>
      </c>
      <c r="V234">
        <v>14.06095</v>
      </c>
      <c r="W234" s="5">
        <f>V234/V233-1</f>
        <v>-5.7473731675716788E-4</v>
      </c>
    </row>
    <row r="235" spans="1:23" x14ac:dyDescent="0.2">
      <c r="A235" s="6">
        <v>41253</v>
      </c>
      <c r="B235">
        <v>30.556827999999999</v>
      </c>
      <c r="C235" s="5">
        <f>B235/B234-1</f>
        <v>1.664367890740448E-2</v>
      </c>
      <c r="E235" s="6">
        <v>41253</v>
      </c>
      <c r="F235">
        <v>46.449447999999997</v>
      </c>
      <c r="G235" s="5">
        <f>F235/F234-1</f>
        <v>4.4557060152214945E-3</v>
      </c>
      <c r="I235" s="6">
        <v>41253</v>
      </c>
      <c r="J235">
        <v>35.923290000000001</v>
      </c>
      <c r="K235" s="5">
        <f>J235/J234-1</f>
        <v>8.5915312518363152E-3</v>
      </c>
      <c r="M235" s="6">
        <v>41253</v>
      </c>
      <c r="N235">
        <v>33.186591999999997</v>
      </c>
      <c r="O235" s="5">
        <f>N235/N234-1</f>
        <v>6.5676869510831182E-3</v>
      </c>
      <c r="Q235" s="6">
        <v>41253</v>
      </c>
      <c r="R235">
        <v>37.162036999999998</v>
      </c>
      <c r="S235" s="5">
        <f>R235/R234-1</f>
        <v>-1.15277745747977E-3</v>
      </c>
      <c r="U235" s="6">
        <v>41253</v>
      </c>
      <c r="V235">
        <v>14.190466000000001</v>
      </c>
      <c r="W235" s="5">
        <f>V235/V234-1</f>
        <v>9.2110419281770106E-3</v>
      </c>
    </row>
    <row r="236" spans="1:23" x14ac:dyDescent="0.2">
      <c r="A236" s="6">
        <v>41260</v>
      </c>
      <c r="B236">
        <v>30.848642000000002</v>
      </c>
      <c r="C236" s="5">
        <f>B236/B235-1</f>
        <v>9.5498786719616646E-3</v>
      </c>
      <c r="E236" s="6">
        <v>41260</v>
      </c>
      <c r="F236">
        <v>46.888404999999999</v>
      </c>
      <c r="G236" s="5">
        <f>F236/F235-1</f>
        <v>9.4502091822490364E-3</v>
      </c>
      <c r="I236" s="6">
        <v>41260</v>
      </c>
      <c r="J236">
        <v>36.438667000000002</v>
      </c>
      <c r="K236" s="5">
        <f>J236/J235-1</f>
        <v>1.4346597986988341E-2</v>
      </c>
      <c r="M236" s="6">
        <v>41260</v>
      </c>
      <c r="N236">
        <v>32.439174999999999</v>
      </c>
      <c r="O236" s="5">
        <f>N236/N235-1</f>
        <v>-2.2521655733737211E-2</v>
      </c>
      <c r="Q236" s="6">
        <v>41260</v>
      </c>
      <c r="R236">
        <v>38.405921999999997</v>
      </c>
      <c r="S236" s="5">
        <f>R236/R235-1</f>
        <v>3.3471927278905689E-2</v>
      </c>
      <c r="U236" s="6">
        <v>41260</v>
      </c>
      <c r="V236">
        <v>14.368551</v>
      </c>
      <c r="W236" s="5">
        <f>V236/V235-1</f>
        <v>1.2549623106105079E-2</v>
      </c>
    </row>
    <row r="237" spans="1:23" x14ac:dyDescent="0.2">
      <c r="A237" s="6">
        <v>41267</v>
      </c>
      <c r="B237">
        <v>30.969942</v>
      </c>
      <c r="C237" s="5">
        <f>B237/B236-1</f>
        <v>3.9321017761493327E-3</v>
      </c>
      <c r="E237" s="6">
        <v>41267</v>
      </c>
      <c r="F237">
        <v>45.994312000000001</v>
      </c>
      <c r="G237" s="5">
        <f>F237/F236-1</f>
        <v>-1.9068530908654235E-2</v>
      </c>
      <c r="I237" s="6">
        <v>41267</v>
      </c>
      <c r="J237">
        <v>36.481731000000003</v>
      </c>
      <c r="K237" s="5">
        <f>J237/J236-1</f>
        <v>1.1818214974768093E-3</v>
      </c>
      <c r="M237" s="6">
        <v>41267</v>
      </c>
      <c r="N237">
        <v>33.180584000000003</v>
      </c>
      <c r="O237" s="5">
        <f>N237/N236-1</f>
        <v>2.2855359299365885E-2</v>
      </c>
      <c r="Q237" s="6">
        <v>41267</v>
      </c>
      <c r="R237">
        <v>38.244315999999998</v>
      </c>
      <c r="S237" s="5">
        <f>R237/R236-1</f>
        <v>-4.2078406554072467E-3</v>
      </c>
      <c r="U237" s="6">
        <v>41267</v>
      </c>
      <c r="V237">
        <v>14.239037</v>
      </c>
      <c r="W237" s="5">
        <f>V237/V236-1</f>
        <v>-9.0137133521674961E-3</v>
      </c>
    </row>
    <row r="238" spans="1:23" x14ac:dyDescent="0.2">
      <c r="A238" s="6">
        <v>41274</v>
      </c>
      <c r="B238">
        <v>32.526004999999998</v>
      </c>
      <c r="C238" s="5">
        <f>B238/B237-1</f>
        <v>5.0244298164975554E-2</v>
      </c>
      <c r="E238" s="6">
        <v>41274</v>
      </c>
      <c r="F238">
        <v>48.466636999999999</v>
      </c>
      <c r="G238" s="5">
        <f>F238/F237-1</f>
        <v>5.3752842307979165E-2</v>
      </c>
      <c r="I238" s="6">
        <v>41274</v>
      </c>
      <c r="J238">
        <v>38.139995999999996</v>
      </c>
      <c r="K238" s="5">
        <f>J238/J237-1</f>
        <v>4.5454668803955434E-2</v>
      </c>
      <c r="M238" s="6">
        <v>41274</v>
      </c>
      <c r="N238">
        <v>34.153117999999999</v>
      </c>
      <c r="O238" s="5">
        <f>N238/N237-1</f>
        <v>2.9310334019437168E-2</v>
      </c>
      <c r="Q238" s="6">
        <v>41274</v>
      </c>
      <c r="R238">
        <v>40.046669000000001</v>
      </c>
      <c r="S238" s="5">
        <f>R238/R237-1</f>
        <v>4.7127343054063298E-2</v>
      </c>
      <c r="U238" s="6">
        <v>41274</v>
      </c>
      <c r="V238">
        <v>14.442596999999999</v>
      </c>
      <c r="W238" s="5">
        <f>V238/V237-1</f>
        <v>1.4295910601257678E-2</v>
      </c>
    </row>
    <row r="239" spans="1:23" x14ac:dyDescent="0.2">
      <c r="A239" s="6">
        <v>41281</v>
      </c>
      <c r="B239">
        <v>32.811993000000001</v>
      </c>
      <c r="C239" s="5">
        <f>B239/B238-1</f>
        <v>8.7925953402516743E-3</v>
      </c>
      <c r="E239" s="6">
        <v>41281</v>
      </c>
      <c r="F239">
        <v>49.131926999999997</v>
      </c>
      <c r="G239" s="5">
        <f>F239/F238-1</f>
        <v>1.3726762184882002E-2</v>
      </c>
      <c r="I239" s="6">
        <v>41281</v>
      </c>
      <c r="J239">
        <v>38.692737999999999</v>
      </c>
      <c r="K239" s="5">
        <f>J239/J238-1</f>
        <v>1.4492450392496137E-2</v>
      </c>
      <c r="M239" s="6">
        <v>41281</v>
      </c>
      <c r="N239">
        <v>34.145966000000001</v>
      </c>
      <c r="O239" s="5">
        <f>N239/N238-1</f>
        <v>-2.0940986998607691E-4</v>
      </c>
      <c r="Q239" s="6">
        <v>41281</v>
      </c>
      <c r="R239">
        <v>39.986587999999998</v>
      </c>
      <c r="S239" s="5">
        <f>R239/R238-1</f>
        <v>-1.5002745921266492E-3</v>
      </c>
      <c r="U239" s="6">
        <v>41281</v>
      </c>
      <c r="V239">
        <v>14.5321</v>
      </c>
      <c r="W239" s="5">
        <f>V239/V238-1</f>
        <v>6.1971541544778574E-3</v>
      </c>
    </row>
    <row r="240" spans="1:23" x14ac:dyDescent="0.2">
      <c r="A240" s="6">
        <v>41288</v>
      </c>
      <c r="B240">
        <v>33.089565</v>
      </c>
      <c r="C240" s="5">
        <f>B240/B239-1</f>
        <v>8.459467853720426E-3</v>
      </c>
      <c r="E240" s="6">
        <v>41288</v>
      </c>
      <c r="F240">
        <v>50.084899999999998</v>
      </c>
      <c r="G240" s="5">
        <f>F240/F239-1</f>
        <v>1.9396206462653165E-2</v>
      </c>
      <c r="I240" s="6">
        <v>41288</v>
      </c>
      <c r="J240">
        <v>38.790291000000003</v>
      </c>
      <c r="K240" s="5">
        <f>J240/J239-1</f>
        <v>2.5212224578163855E-3</v>
      </c>
      <c r="M240" s="6">
        <v>41288</v>
      </c>
      <c r="N240">
        <v>34.503517000000002</v>
      </c>
      <c r="O240" s="5">
        <f>N240/N239-1</f>
        <v>1.047125156746187E-2</v>
      </c>
      <c r="Q240" s="6">
        <v>41288</v>
      </c>
      <c r="R240">
        <v>40.398547999999998</v>
      </c>
      <c r="S240" s="5">
        <f>R240/R239-1</f>
        <v>1.0302454412964623E-2</v>
      </c>
      <c r="U240" s="6">
        <v>41288</v>
      </c>
      <c r="V240">
        <v>14.743655</v>
      </c>
      <c r="W240" s="5">
        <f>V240/V239-1</f>
        <v>1.4557772104513589E-2</v>
      </c>
    </row>
    <row r="241" spans="1:23" x14ac:dyDescent="0.2">
      <c r="A241" s="6">
        <v>41295</v>
      </c>
      <c r="B241">
        <v>33.442829000000003</v>
      </c>
      <c r="C241" s="5">
        <f>B241/B240-1</f>
        <v>1.0675994078495732E-2</v>
      </c>
      <c r="E241" s="6">
        <v>41295</v>
      </c>
      <c r="F241">
        <v>50.633311999999997</v>
      </c>
      <c r="G241" s="5">
        <f>F241/F240-1</f>
        <v>1.0949647498547543E-2</v>
      </c>
      <c r="I241" s="6">
        <v>41295</v>
      </c>
      <c r="J241">
        <v>39.261757000000003</v>
      </c>
      <c r="K241" s="5">
        <f>J241/J240-1</f>
        <v>1.2154226943025481E-2</v>
      </c>
      <c r="M241" s="6">
        <v>41295</v>
      </c>
      <c r="N241">
        <v>34.825305999999998</v>
      </c>
      <c r="O241" s="5">
        <f>N241/N240-1</f>
        <v>9.3262666527587079E-3</v>
      </c>
      <c r="Q241" s="6">
        <v>41295</v>
      </c>
      <c r="R241">
        <v>40.887768000000001</v>
      </c>
      <c r="S241" s="5">
        <f>R241/R240-1</f>
        <v>1.2109841175479863E-2</v>
      </c>
      <c r="U241" s="6">
        <v>41295</v>
      </c>
      <c r="V241">
        <v>14.947070999999999</v>
      </c>
      <c r="W241" s="5">
        <f>V241/V240-1</f>
        <v>1.3796850238288805E-2</v>
      </c>
    </row>
    <row r="242" spans="1:23" x14ac:dyDescent="0.2">
      <c r="A242" s="6">
        <v>41302</v>
      </c>
      <c r="B242">
        <v>33.224144000000003</v>
      </c>
      <c r="C242" s="5">
        <f>B242/B241-1</f>
        <v>-6.5390700051123352E-3</v>
      </c>
      <c r="E242" s="6">
        <v>41302</v>
      </c>
      <c r="F242">
        <v>51.343536</v>
      </c>
      <c r="G242" s="5">
        <f>F242/F241-1</f>
        <v>1.4026813019855533E-2</v>
      </c>
      <c r="I242" s="6">
        <v>41302</v>
      </c>
      <c r="J242">
        <v>39.505614999999999</v>
      </c>
      <c r="K242" s="5">
        <f>J242/J241-1</f>
        <v>6.2110821988938802E-3</v>
      </c>
      <c r="M242" s="6">
        <v>41302</v>
      </c>
      <c r="N242">
        <v>35.097050000000003</v>
      </c>
      <c r="O242" s="5">
        <f>N242/N241-1</f>
        <v>7.8030613715212027E-3</v>
      </c>
      <c r="Q242" s="6">
        <v>41302</v>
      </c>
      <c r="R242">
        <v>40.578789</v>
      </c>
      <c r="S242" s="5">
        <f>R242/R241-1</f>
        <v>-7.5567587841919304E-3</v>
      </c>
      <c r="U242" s="6">
        <v>41302</v>
      </c>
      <c r="V242">
        <v>14.881978999999999</v>
      </c>
      <c r="W242" s="5">
        <f>V242/V241-1</f>
        <v>-4.3548331308521648E-3</v>
      </c>
    </row>
    <row r="243" spans="1:23" x14ac:dyDescent="0.2">
      <c r="A243" s="6">
        <v>41309</v>
      </c>
      <c r="B243">
        <v>33.123207000000001</v>
      </c>
      <c r="C243" s="5">
        <f>B243/B242-1</f>
        <v>-3.0380617180084668E-3</v>
      </c>
      <c r="E243" s="6">
        <v>41309</v>
      </c>
      <c r="F243">
        <v>51.820011000000001</v>
      </c>
      <c r="G243" s="5">
        <f>F243/F242-1</f>
        <v>9.28013606230782E-3</v>
      </c>
      <c r="I243" s="6">
        <v>41309</v>
      </c>
      <c r="J243">
        <v>39.172339999999998</v>
      </c>
      <c r="K243" s="5">
        <f>J243/J242-1</f>
        <v>-8.4361425584692507E-3</v>
      </c>
      <c r="M243" s="6">
        <v>41309</v>
      </c>
      <c r="N243">
        <v>35.004081999999997</v>
      </c>
      <c r="O243" s="5">
        <f>N243/N242-1</f>
        <v>-2.6488835956299805E-3</v>
      </c>
      <c r="Q243" s="6">
        <v>41309</v>
      </c>
      <c r="R243">
        <v>40.209735999999999</v>
      </c>
      <c r="S243" s="5">
        <f>R243/R242-1</f>
        <v>-9.0947268041932094E-3</v>
      </c>
      <c r="U243" s="6">
        <v>41309</v>
      </c>
      <c r="V243">
        <v>14.841298</v>
      </c>
      <c r="W243" s="5">
        <f>V243/V242-1</f>
        <v>-2.7335746139676154E-3</v>
      </c>
    </row>
    <row r="244" spans="1:23" x14ac:dyDescent="0.2">
      <c r="A244" s="6">
        <v>41316</v>
      </c>
      <c r="B244">
        <v>33.097973000000003</v>
      </c>
      <c r="C244" s="5">
        <f>B244/B243-1</f>
        <v>-7.6182236822652794E-4</v>
      </c>
      <c r="E244" s="6">
        <v>41316</v>
      </c>
      <c r="F244">
        <v>52.395397000000003</v>
      </c>
      <c r="G244" s="5">
        <f>F244/F243-1</f>
        <v>1.1103548395618779E-2</v>
      </c>
      <c r="I244" s="6">
        <v>41316</v>
      </c>
      <c r="J244">
        <v>39.318657000000002</v>
      </c>
      <c r="K244" s="5">
        <f>J244/J243-1</f>
        <v>3.7352121420370921E-3</v>
      </c>
      <c r="M244" s="6">
        <v>41316</v>
      </c>
      <c r="N244">
        <v>35.375934999999998</v>
      </c>
      <c r="O244" s="5">
        <f>N244/N243-1</f>
        <v>1.0623132467807661E-2</v>
      </c>
      <c r="Q244" s="6">
        <v>41316</v>
      </c>
      <c r="R244">
        <v>40.595965999999997</v>
      </c>
      <c r="S244" s="5">
        <f>R244/R243-1</f>
        <v>9.605385123642618E-3</v>
      </c>
      <c r="U244" s="6">
        <v>41316</v>
      </c>
      <c r="V244">
        <v>14.792476000000001</v>
      </c>
      <c r="W244" s="5">
        <f>V244/V243-1</f>
        <v>-3.2896044537343849E-3</v>
      </c>
    </row>
    <row r="245" spans="1:23" x14ac:dyDescent="0.2">
      <c r="A245" s="6">
        <v>41323</v>
      </c>
      <c r="B245">
        <v>32.155914000000003</v>
      </c>
      <c r="C245" s="5">
        <f>B245/B244-1</f>
        <v>-2.8462739999213893E-2</v>
      </c>
      <c r="E245" s="6">
        <v>41323</v>
      </c>
      <c r="F245">
        <v>51.963870999999997</v>
      </c>
      <c r="G245" s="5">
        <f>F245/F244-1</f>
        <v>-8.2359524826198793E-3</v>
      </c>
      <c r="I245" s="6">
        <v>41323</v>
      </c>
      <c r="J245">
        <v>39.196724000000003</v>
      </c>
      <c r="K245" s="5">
        <f>J245/J244-1</f>
        <v>-3.1011486480831962E-3</v>
      </c>
      <c r="M245" s="6">
        <v>41323</v>
      </c>
      <c r="N245">
        <v>35.375934999999998</v>
      </c>
      <c r="O245" s="5">
        <f>N245/N244-1</f>
        <v>0</v>
      </c>
      <c r="Q245" s="6">
        <v>41323</v>
      </c>
      <c r="R245">
        <v>40.707531000000003</v>
      </c>
      <c r="S245" s="5">
        <f>R245/R244-1</f>
        <v>2.7481794619692579E-3</v>
      </c>
      <c r="U245" s="6">
        <v>41323</v>
      </c>
      <c r="V245">
        <v>14.881978999999999</v>
      </c>
      <c r="W245" s="5">
        <f>V245/V244-1</f>
        <v>6.050575982005979E-3</v>
      </c>
    </row>
    <row r="246" spans="1:23" x14ac:dyDescent="0.2">
      <c r="A246" s="6">
        <v>41330</v>
      </c>
      <c r="B246">
        <v>32.391438000000001</v>
      </c>
      <c r="C246" s="5">
        <f>B246/B245-1</f>
        <v>7.3244380489385641E-3</v>
      </c>
      <c r="E246" s="6">
        <v>41330</v>
      </c>
      <c r="F246">
        <v>51.981842</v>
      </c>
      <c r="G246" s="5">
        <f>F246/F245-1</f>
        <v>3.4583643701213695E-4</v>
      </c>
      <c r="I246" s="6">
        <v>41330</v>
      </c>
      <c r="J246">
        <v>38.879714999999997</v>
      </c>
      <c r="K246" s="5">
        <f>J246/J245-1</f>
        <v>-8.0876401813582133E-3</v>
      </c>
      <c r="M246" s="6">
        <v>41330</v>
      </c>
      <c r="N246">
        <v>35.497498</v>
      </c>
      <c r="O246" s="5">
        <f>N246/N245-1</f>
        <v>3.4363190683157629E-3</v>
      </c>
      <c r="Q246" s="6">
        <v>41330</v>
      </c>
      <c r="R246">
        <v>41.522888000000002</v>
      </c>
      <c r="S246" s="5">
        <f>R246/R245-1</f>
        <v>2.0029635302617477E-2</v>
      </c>
      <c r="U246" s="6">
        <v>41330</v>
      </c>
      <c r="V246">
        <v>14.881978999999999</v>
      </c>
      <c r="W246" s="5">
        <f>V246/V245-1</f>
        <v>0</v>
      </c>
    </row>
    <row r="247" spans="1:23" x14ac:dyDescent="0.2">
      <c r="A247" s="6">
        <v>41337</v>
      </c>
      <c r="B247">
        <v>33.299838999999999</v>
      </c>
      <c r="C247" s="5">
        <f>B247/B246-1</f>
        <v>2.8044478914458715E-2</v>
      </c>
      <c r="E247" s="6">
        <v>41337</v>
      </c>
      <c r="F247">
        <v>53.231490999999998</v>
      </c>
      <c r="G247" s="5">
        <f>F247/F246-1</f>
        <v>2.4040106158608188E-2</v>
      </c>
      <c r="I247" s="6">
        <v>41337</v>
      </c>
      <c r="J247">
        <v>39.977080999999998</v>
      </c>
      <c r="K247" s="5">
        <f>J247/J246-1</f>
        <v>2.822464104996647E-2</v>
      </c>
      <c r="M247" s="6">
        <v>41337</v>
      </c>
      <c r="N247">
        <v>35.998066000000001</v>
      </c>
      <c r="O247" s="5">
        <f>N247/N246-1</f>
        <v>1.4101500900147945E-2</v>
      </c>
      <c r="Q247" s="6">
        <v>41337</v>
      </c>
      <c r="R247">
        <v>41.960602000000002</v>
      </c>
      <c r="S247" s="5">
        <f>R247/R246-1</f>
        <v>1.0541511467121456E-2</v>
      </c>
      <c r="U247" s="6">
        <v>41337</v>
      </c>
      <c r="V247">
        <v>15.060986</v>
      </c>
      <c r="W247" s="5">
        <f>V247/V246-1</f>
        <v>1.2028440572318999E-2</v>
      </c>
    </row>
    <row r="248" spans="1:23" x14ac:dyDescent="0.2">
      <c r="A248" s="6">
        <v>41344</v>
      </c>
      <c r="B248">
        <v>33.518523999999999</v>
      </c>
      <c r="C248" s="5">
        <f>B248/B247-1</f>
        <v>6.5671488681973145E-3</v>
      </c>
      <c r="E248" s="6">
        <v>41344</v>
      </c>
      <c r="F248">
        <v>53.069664000000003</v>
      </c>
      <c r="G248" s="5">
        <f>F248/F247-1</f>
        <v>-3.04006138020807E-3</v>
      </c>
      <c r="I248" s="6">
        <v>41344</v>
      </c>
      <c r="J248">
        <v>40.302230999999999</v>
      </c>
      <c r="K248" s="5">
        <f>J248/J247-1</f>
        <v>8.1334102407326636E-3</v>
      </c>
      <c r="M248" s="6">
        <v>41344</v>
      </c>
      <c r="N248">
        <v>35.905106000000004</v>
      </c>
      <c r="O248" s="5">
        <f>N248/N247-1</f>
        <v>-2.5823609523910607E-3</v>
      </c>
      <c r="Q248" s="6">
        <v>41344</v>
      </c>
      <c r="R248">
        <v>42.10651</v>
      </c>
      <c r="S248" s="5">
        <f>R248/R247-1</f>
        <v>3.4772618371872177E-3</v>
      </c>
      <c r="U248" s="6">
        <v>41344</v>
      </c>
      <c r="V248">
        <v>14.979620000000001</v>
      </c>
      <c r="W248" s="5">
        <f>V248/V247-1</f>
        <v>-5.4024351393726633E-3</v>
      </c>
    </row>
    <row r="249" spans="1:23" x14ac:dyDescent="0.2">
      <c r="A249" s="6">
        <v>41351</v>
      </c>
      <c r="B249">
        <v>32.997802999999998</v>
      </c>
      <c r="C249" s="5">
        <f>B249/B248-1</f>
        <v>-1.5535320111351059E-2</v>
      </c>
      <c r="E249" s="6">
        <v>41351</v>
      </c>
      <c r="F249">
        <v>52.593189000000002</v>
      </c>
      <c r="G249" s="5">
        <f>F249/F248-1</f>
        <v>-8.978293135603832E-3</v>
      </c>
      <c r="I249" s="6">
        <v>41351</v>
      </c>
      <c r="J249">
        <v>39.546261000000001</v>
      </c>
      <c r="K249" s="5">
        <f>J249/J248-1</f>
        <v>-1.8757522381329106E-2</v>
      </c>
      <c r="M249" s="6">
        <v>41351</v>
      </c>
      <c r="N249">
        <v>35.440291999999999</v>
      </c>
      <c r="O249" s="5">
        <f>N249/N248-1</f>
        <v>-1.2945623945519125E-2</v>
      </c>
      <c r="Q249" s="6">
        <v>41351</v>
      </c>
      <c r="R249">
        <v>42.218082000000003</v>
      </c>
      <c r="S249" s="5">
        <f>R249/R248-1</f>
        <v>2.649756534084613E-3</v>
      </c>
      <c r="U249" s="6">
        <v>41351</v>
      </c>
      <c r="V249">
        <v>14.825016</v>
      </c>
      <c r="W249" s="5">
        <f>V249/V248-1</f>
        <v>-1.0320956072316978E-2</v>
      </c>
    </row>
    <row r="250" spans="1:23" x14ac:dyDescent="0.2">
      <c r="A250" s="6">
        <v>41358</v>
      </c>
      <c r="B250">
        <v>33.090724999999999</v>
      </c>
      <c r="C250" s="5">
        <f>B250/B249-1</f>
        <v>2.8160056595283312E-3</v>
      </c>
      <c r="E250" s="6">
        <v>41358</v>
      </c>
      <c r="F250">
        <v>53.231490999999998</v>
      </c>
      <c r="G250" s="5">
        <f>F250/F249-1</f>
        <v>1.2136590538367908E-2</v>
      </c>
      <c r="I250" s="6">
        <v>41358</v>
      </c>
      <c r="J250">
        <v>39.424328000000003</v>
      </c>
      <c r="K250" s="5">
        <f>J250/J249-1</f>
        <v>-3.083300340327999E-3</v>
      </c>
      <c r="M250" s="6">
        <v>41358</v>
      </c>
      <c r="N250">
        <v>35.540401000000003</v>
      </c>
      <c r="O250" s="5">
        <f>N250/N249-1</f>
        <v>2.8247227759863325E-3</v>
      </c>
      <c r="Q250" s="6">
        <v>41358</v>
      </c>
      <c r="R250">
        <v>42.836024999999999</v>
      </c>
      <c r="S250" s="5">
        <f>R250/R249-1</f>
        <v>1.4636927371546538E-2</v>
      </c>
      <c r="U250" s="6">
        <v>41358</v>
      </c>
      <c r="V250">
        <v>14.794268000000001</v>
      </c>
      <c r="W250" s="5">
        <f>V250/V249-1</f>
        <v>-2.0740618424964774E-3</v>
      </c>
    </row>
    <row r="251" spans="1:23" x14ac:dyDescent="0.2">
      <c r="A251" s="6">
        <v>41365</v>
      </c>
      <c r="B251">
        <v>32.355949000000003</v>
      </c>
      <c r="C251" s="5">
        <f>B251/B250-1</f>
        <v>-2.2204892760735673E-2</v>
      </c>
      <c r="E251" s="6">
        <v>41365</v>
      </c>
      <c r="F251">
        <v>51.212082000000002</v>
      </c>
      <c r="G251" s="5">
        <f>F251/F250-1</f>
        <v>-3.7936359888923521E-2</v>
      </c>
      <c r="I251" s="6">
        <v>41365</v>
      </c>
      <c r="J251">
        <v>39.204853</v>
      </c>
      <c r="K251" s="5">
        <f>J251/J250-1</f>
        <v>-5.5669940651874583E-3</v>
      </c>
      <c r="M251" s="6">
        <v>41365</v>
      </c>
      <c r="N251">
        <v>34.832458000000003</v>
      </c>
      <c r="O251" s="5">
        <f>N251/N250-1</f>
        <v>-1.9919386953456186E-2</v>
      </c>
      <c r="Q251" s="6">
        <v>41365</v>
      </c>
      <c r="R251">
        <v>41.600127999999998</v>
      </c>
      <c r="S251" s="5">
        <f>R251/R250-1</f>
        <v>-2.8851813397718473E-2</v>
      </c>
      <c r="U251" s="6">
        <v>41365</v>
      </c>
      <c r="V251">
        <v>14.540179999999999</v>
      </c>
      <c r="W251" s="5">
        <f>V251/V250-1</f>
        <v>-1.7174759846178334E-2</v>
      </c>
    </row>
    <row r="252" spans="1:23" x14ac:dyDescent="0.2">
      <c r="A252" s="6">
        <v>41372</v>
      </c>
      <c r="B252">
        <v>32.719101000000002</v>
      </c>
      <c r="C252" s="5">
        <f>B252/B251-1</f>
        <v>1.1223654728841348E-2</v>
      </c>
      <c r="E252" s="6">
        <v>41372</v>
      </c>
      <c r="F252">
        <v>53.034312999999997</v>
      </c>
      <c r="G252" s="5">
        <f>F252/F251-1</f>
        <v>3.558205268826975E-2</v>
      </c>
      <c r="I252" s="6">
        <v>41372</v>
      </c>
      <c r="J252">
        <v>40.285983999999999</v>
      </c>
      <c r="K252" s="5">
        <f>J252/J251-1</f>
        <v>2.7576458455283559E-2</v>
      </c>
      <c r="M252" s="6">
        <v>41372</v>
      </c>
      <c r="N252">
        <v>35.855057000000002</v>
      </c>
      <c r="O252" s="5">
        <f>N252/N251-1</f>
        <v>2.9357646824694328E-2</v>
      </c>
      <c r="Q252" s="6">
        <v>41372</v>
      </c>
      <c r="R252">
        <v>42.055008000000001</v>
      </c>
      <c r="S252" s="5">
        <f>R252/R251-1</f>
        <v>1.0934581739748594E-2</v>
      </c>
      <c r="U252" s="6">
        <v>41372</v>
      </c>
      <c r="V252">
        <v>14.515593000000001</v>
      </c>
      <c r="W252" s="5">
        <f>V252/V251-1</f>
        <v>-1.6909694377922335E-3</v>
      </c>
    </row>
    <row r="253" spans="1:23" x14ac:dyDescent="0.2">
      <c r="A253" s="6">
        <v>41379</v>
      </c>
      <c r="B253">
        <v>31.891414999999999</v>
      </c>
      <c r="C253" s="5">
        <f>B253/B252-1</f>
        <v>-2.5296721936217126E-2</v>
      </c>
      <c r="E253" s="6">
        <v>41379</v>
      </c>
      <c r="F253">
        <v>50.986553000000001</v>
      </c>
      <c r="G253" s="5">
        <f>F253/F252-1</f>
        <v>-3.8611983151360829E-2</v>
      </c>
      <c r="I253" s="6">
        <v>41379</v>
      </c>
      <c r="J253">
        <v>39.399951999999999</v>
      </c>
      <c r="K253" s="5">
        <f>J253/J252-1</f>
        <v>-2.1993554880029742E-2</v>
      </c>
      <c r="M253" s="6">
        <v>41379</v>
      </c>
      <c r="N253">
        <v>35.061287</v>
      </c>
      <c r="O253" s="5">
        <f>N253/N252-1</f>
        <v>-2.2138299766194858E-2</v>
      </c>
      <c r="Q253" s="6">
        <v>41379</v>
      </c>
      <c r="R253">
        <v>40.793354000000001</v>
      </c>
      <c r="S253" s="5">
        <f>R253/R252-1</f>
        <v>-3.0000089406712283E-2</v>
      </c>
      <c r="U253" s="6">
        <v>41379</v>
      </c>
      <c r="V253">
        <v>14.146758999999999</v>
      </c>
      <c r="W253" s="5">
        <f>V253/V252-1</f>
        <v>-2.5409502732682165E-2</v>
      </c>
    </row>
    <row r="254" spans="1:23" x14ac:dyDescent="0.2">
      <c r="A254" s="6">
        <v>41386</v>
      </c>
      <c r="B254">
        <v>32.854244000000001</v>
      </c>
      <c r="C254" s="5">
        <f>B254/B253-1</f>
        <v>3.0190852303041416E-2</v>
      </c>
      <c r="E254" s="6">
        <v>41386</v>
      </c>
      <c r="F254">
        <v>53.277873999999997</v>
      </c>
      <c r="G254" s="5">
        <f>F254/F253-1</f>
        <v>4.4939711849122155E-2</v>
      </c>
      <c r="I254" s="6">
        <v>41386</v>
      </c>
      <c r="J254">
        <v>40.676155000000001</v>
      </c>
      <c r="K254" s="5">
        <f>J254/J253-1</f>
        <v>3.2390978547385041E-2</v>
      </c>
      <c r="M254" s="6">
        <v>41386</v>
      </c>
      <c r="N254">
        <v>36.148243000000001</v>
      </c>
      <c r="O254" s="5">
        <f>N254/N253-1</f>
        <v>3.1001600140919017E-2</v>
      </c>
      <c r="Q254" s="6">
        <v>41386</v>
      </c>
      <c r="R254">
        <v>42.063594999999999</v>
      </c>
      <c r="S254" s="5">
        <f>R254/R253-1</f>
        <v>3.1138430049169274E-2</v>
      </c>
      <c r="U254" s="6">
        <v>41386</v>
      </c>
      <c r="V254">
        <v>14.507396</v>
      </c>
      <c r="W254" s="5">
        <f>V254/V253-1</f>
        <v>2.5492552746533725E-2</v>
      </c>
    </row>
    <row r="255" spans="1:23" x14ac:dyDescent="0.2">
      <c r="A255" s="6">
        <v>41393</v>
      </c>
      <c r="B255">
        <v>33.631245</v>
      </c>
      <c r="C255" s="5">
        <f>B255/B254-1</f>
        <v>2.3649943063672296E-2</v>
      </c>
      <c r="E255" s="6">
        <v>41393</v>
      </c>
      <c r="F255">
        <v>55.064045</v>
      </c>
      <c r="G255" s="5">
        <f>F255/F254-1</f>
        <v>3.3525568231194791E-2</v>
      </c>
      <c r="I255" s="6">
        <v>41393</v>
      </c>
      <c r="J255">
        <v>41.838557999999999</v>
      </c>
      <c r="K255" s="5">
        <f>J255/J254-1</f>
        <v>2.8577012748623787E-2</v>
      </c>
      <c r="M255" s="6">
        <v>41393</v>
      </c>
      <c r="N255">
        <v>36.813282000000001</v>
      </c>
      <c r="O255" s="5">
        <f>N255/N254-1</f>
        <v>1.839754701217422E-2</v>
      </c>
      <c r="Q255" s="6">
        <v>41393</v>
      </c>
      <c r="R255">
        <v>42.192326000000001</v>
      </c>
      <c r="S255" s="5">
        <f>R255/R254-1</f>
        <v>3.0603898691969889E-3</v>
      </c>
      <c r="U255" s="6">
        <v>41393</v>
      </c>
      <c r="V255">
        <v>14.69591</v>
      </c>
      <c r="W255" s="5">
        <f>V255/V254-1</f>
        <v>1.2994337508950515E-2</v>
      </c>
    </row>
    <row r="256" spans="1:23" x14ac:dyDescent="0.2">
      <c r="A256" s="6">
        <v>41400</v>
      </c>
      <c r="B256">
        <v>34.264687000000002</v>
      </c>
      <c r="C256" s="5">
        <f>B256/B255-1</f>
        <v>1.8834925677000625E-2</v>
      </c>
      <c r="E256" s="6">
        <v>41400</v>
      </c>
      <c r="F256">
        <v>57.048648999999997</v>
      </c>
      <c r="G256" s="5">
        <f>F256/F255-1</f>
        <v>3.6041740122797039E-2</v>
      </c>
      <c r="I256" s="6">
        <v>41400</v>
      </c>
      <c r="J256">
        <v>42.171841000000001</v>
      </c>
      <c r="K256" s="5">
        <f>J256/J255-1</f>
        <v>7.9659294185043805E-3</v>
      </c>
      <c r="M256" s="6">
        <v>41400</v>
      </c>
      <c r="N256">
        <v>36.341315999999999</v>
      </c>
      <c r="O256" s="5">
        <f>N256/N255-1</f>
        <v>-1.282053580552811E-2</v>
      </c>
      <c r="Q256" s="6">
        <v>41400</v>
      </c>
      <c r="R256">
        <v>42.664378999999997</v>
      </c>
      <c r="S256" s="5">
        <f>R256/R255-1</f>
        <v>1.1188124589291304E-2</v>
      </c>
      <c r="U256" s="6">
        <v>41400</v>
      </c>
      <c r="V256">
        <v>14.859828</v>
      </c>
      <c r="W256" s="5">
        <f>V256/V255-1</f>
        <v>1.1153987742167804E-2</v>
      </c>
    </row>
    <row r="257" spans="1:23" x14ac:dyDescent="0.2">
      <c r="A257" s="6">
        <v>41407</v>
      </c>
      <c r="B257">
        <v>34.847450000000002</v>
      </c>
      <c r="C257" s="5">
        <f>B257/B256-1</f>
        <v>1.7007684908955989E-2</v>
      </c>
      <c r="E257" s="6">
        <v>41407</v>
      </c>
      <c r="F257">
        <v>57.635010000000001</v>
      </c>
      <c r="G257" s="5">
        <f>F257/F256-1</f>
        <v>1.027826268068166E-2</v>
      </c>
      <c r="I257" s="6">
        <v>41407</v>
      </c>
      <c r="J257">
        <v>42.895297999999997</v>
      </c>
      <c r="K257" s="5">
        <f>J257/J256-1</f>
        <v>1.7154977891527201E-2</v>
      </c>
      <c r="M257" s="6">
        <v>41407</v>
      </c>
      <c r="N257">
        <v>35.654823</v>
      </c>
      <c r="O257" s="5">
        <f>N257/N256-1</f>
        <v>-1.8890152464484222E-2</v>
      </c>
      <c r="Q257" s="6">
        <v>41407</v>
      </c>
      <c r="R257">
        <v>43.222256000000002</v>
      </c>
      <c r="S257" s="5">
        <f>R257/R256-1</f>
        <v>1.3075943282802927E-2</v>
      </c>
      <c r="U257" s="6">
        <v>41407</v>
      </c>
      <c r="V257">
        <v>14.769676</v>
      </c>
      <c r="W257" s="5">
        <f>V257/V256-1</f>
        <v>-6.0668266146821637E-3</v>
      </c>
    </row>
    <row r="258" spans="1:23" x14ac:dyDescent="0.2">
      <c r="A258" s="6">
        <v>41414</v>
      </c>
      <c r="B258">
        <v>34.264687000000002</v>
      </c>
      <c r="C258" s="5">
        <f>B258/B257-1</f>
        <v>-1.6723260955966657E-2</v>
      </c>
      <c r="E258" s="6">
        <v>41414</v>
      </c>
      <c r="F258">
        <v>56.597599000000002</v>
      </c>
      <c r="G258" s="5">
        <f>F258/F257-1</f>
        <v>-1.7999667216159088E-2</v>
      </c>
      <c r="I258" s="6">
        <v>41414</v>
      </c>
      <c r="J258">
        <v>41.594700000000003</v>
      </c>
      <c r="K258" s="5">
        <f>J258/J257-1</f>
        <v>-3.0320292914155611E-2</v>
      </c>
      <c r="M258" s="6">
        <v>41414</v>
      </c>
      <c r="N258">
        <v>34.045845</v>
      </c>
      <c r="O258" s="5">
        <f>N258/N257-1</f>
        <v>-4.5126517666347676E-2</v>
      </c>
      <c r="Q258" s="6">
        <v>41414</v>
      </c>
      <c r="R258">
        <v>41.969180999999999</v>
      </c>
      <c r="S258" s="5">
        <f>R258/R257-1</f>
        <v>-2.8991429785617862E-2</v>
      </c>
      <c r="U258" s="6">
        <v>41414</v>
      </c>
      <c r="V258">
        <v>15.023761</v>
      </c>
      <c r="W258" s="5">
        <f>V258/V257-1</f>
        <v>1.7203153271608596E-2</v>
      </c>
    </row>
    <row r="259" spans="1:23" x14ac:dyDescent="0.2">
      <c r="A259" s="6">
        <v>41421</v>
      </c>
      <c r="B259">
        <v>34.036648</v>
      </c>
      <c r="C259" s="5">
        <f>B259/B258-1</f>
        <v>-6.6552191181551423E-3</v>
      </c>
      <c r="E259" s="6">
        <v>41421</v>
      </c>
      <c r="F259">
        <v>57.445557000000001</v>
      </c>
      <c r="G259" s="5">
        <f>F259/F258-1</f>
        <v>1.4982225659431192E-2</v>
      </c>
      <c r="I259" s="6">
        <v>41421</v>
      </c>
      <c r="J259">
        <v>41.342716000000003</v>
      </c>
      <c r="K259" s="5">
        <f>J259/J258-1</f>
        <v>-6.0580795149381972E-3</v>
      </c>
      <c r="M259" s="6">
        <v>41421</v>
      </c>
      <c r="N259">
        <v>33.144821</v>
      </c>
      <c r="O259" s="5">
        <f>N259/N258-1</f>
        <v>-2.6465020915180659E-2</v>
      </c>
      <c r="Q259" s="6">
        <v>41421</v>
      </c>
      <c r="R259">
        <v>40.252651</v>
      </c>
      <c r="S259" s="5">
        <f>R259/R258-1</f>
        <v>-4.089977357432828E-2</v>
      </c>
      <c r="U259" s="6">
        <v>41421</v>
      </c>
      <c r="V259">
        <v>15.064743999999999</v>
      </c>
      <c r="W259" s="5">
        <f>V259/V258-1</f>
        <v>2.7278788580302749E-3</v>
      </c>
    </row>
    <row r="260" spans="1:23" x14ac:dyDescent="0.2">
      <c r="A260" s="6">
        <v>41428</v>
      </c>
      <c r="B260">
        <v>33.935299000000001</v>
      </c>
      <c r="C260" s="5">
        <f>B260/B259-1</f>
        <v>-2.9776433919109779E-3</v>
      </c>
      <c r="E260" s="6">
        <v>41428</v>
      </c>
      <c r="F260">
        <v>57.797381999999999</v>
      </c>
      <c r="G260" s="5">
        <f>F260/F259-1</f>
        <v>6.1244945366270009E-3</v>
      </c>
      <c r="I260" s="6">
        <v>41428</v>
      </c>
      <c r="J260">
        <v>41.350833999999999</v>
      </c>
      <c r="K260" s="5">
        <f>J260/J259-1</f>
        <v>1.9635865239231443E-4</v>
      </c>
      <c r="M260" s="6">
        <v>41428</v>
      </c>
      <c r="N260">
        <v>32.458328000000002</v>
      </c>
      <c r="O260" s="5">
        <f>N260/N259-1</f>
        <v>-2.0711923591320569E-2</v>
      </c>
      <c r="Q260" s="6">
        <v>41428</v>
      </c>
      <c r="R260">
        <v>40.261234000000002</v>
      </c>
      <c r="S260" s="5">
        <f>R260/R259-1</f>
        <v>2.1322819210101152E-4</v>
      </c>
      <c r="U260" s="6">
        <v>41428</v>
      </c>
      <c r="V260">
        <v>14.671319</v>
      </c>
      <c r="W260" s="5">
        <f>V260/V259-1</f>
        <v>-2.6115611390409188E-2</v>
      </c>
    </row>
    <row r="261" spans="1:23" x14ac:dyDescent="0.2">
      <c r="A261" s="6">
        <v>41435</v>
      </c>
      <c r="B261">
        <v>33.825496999999999</v>
      </c>
      <c r="C261" s="5">
        <f>B261/B260-1</f>
        <v>-3.2356278929500659E-3</v>
      </c>
      <c r="E261" s="6">
        <v>41435</v>
      </c>
      <c r="F261">
        <v>57.09375</v>
      </c>
      <c r="G261" s="5">
        <f>F261/F260-1</f>
        <v>-1.2174115429657295E-2</v>
      </c>
      <c r="I261" s="6">
        <v>41435</v>
      </c>
      <c r="J261">
        <v>40.594859999999997</v>
      </c>
      <c r="K261" s="5">
        <f>J261/J260-1</f>
        <v>-1.8281952910550792E-2</v>
      </c>
      <c r="M261" s="6">
        <v>41435</v>
      </c>
      <c r="N261">
        <v>32.301009999999998</v>
      </c>
      <c r="O261" s="5">
        <f>N261/N260-1</f>
        <v>-4.8467684472226491E-3</v>
      </c>
      <c r="Q261" s="6">
        <v>41435</v>
      </c>
      <c r="R261">
        <v>39.694775</v>
      </c>
      <c r="S261" s="5">
        <f>R261/R260-1</f>
        <v>-1.4069588627114604E-2</v>
      </c>
      <c r="U261" s="6">
        <v>41435</v>
      </c>
      <c r="V261">
        <v>14.400840000000001</v>
      </c>
      <c r="W261" s="5">
        <f>V261/V260-1</f>
        <v>-1.8435902048070774E-2</v>
      </c>
    </row>
    <row r="262" spans="1:23" x14ac:dyDescent="0.2">
      <c r="A262" s="6">
        <v>41442</v>
      </c>
      <c r="B262">
        <v>32.761336999999997</v>
      </c>
      <c r="C262" s="5">
        <f>B262/B261-1</f>
        <v>-3.1460291625574621E-2</v>
      </c>
      <c r="E262" s="6">
        <v>41442</v>
      </c>
      <c r="F262">
        <v>56.588577000000001</v>
      </c>
      <c r="G262" s="5">
        <f>F262/F261-1</f>
        <v>-8.8481313628899771E-3</v>
      </c>
      <c r="I262" s="6">
        <v>41442</v>
      </c>
      <c r="J262">
        <v>39.375548999999999</v>
      </c>
      <c r="K262" s="5">
        <f>J262/J261-1</f>
        <v>-3.0036093239390382E-2</v>
      </c>
      <c r="M262" s="6">
        <v>41442</v>
      </c>
      <c r="N262">
        <v>30.935162999999999</v>
      </c>
      <c r="O262" s="5">
        <f>N262/N261-1</f>
        <v>-4.2284962606432441E-2</v>
      </c>
      <c r="Q262" s="6">
        <v>41442</v>
      </c>
      <c r="R262">
        <v>38.827938000000003</v>
      </c>
      <c r="S262" s="5">
        <f>R262/R261-1</f>
        <v>-2.1837559225364012E-2</v>
      </c>
      <c r="U262" s="6">
        <v>41442</v>
      </c>
      <c r="V262">
        <v>14.212331000000001</v>
      </c>
      <c r="W262" s="5">
        <f>V262/V261-1</f>
        <v>-1.3090139186325178E-2</v>
      </c>
    </row>
    <row r="263" spans="1:23" x14ac:dyDescent="0.2">
      <c r="A263" s="6">
        <v>41449</v>
      </c>
      <c r="B263">
        <v>32.637695000000001</v>
      </c>
      <c r="C263" s="5">
        <f>B263/B262-1</f>
        <v>-3.7740217989270519E-3</v>
      </c>
      <c r="E263" s="6">
        <v>41449</v>
      </c>
      <c r="F263">
        <v>57.301231000000001</v>
      </c>
      <c r="G263" s="5">
        <f>F263/F262-1</f>
        <v>1.2593601708698277E-2</v>
      </c>
      <c r="I263" s="6">
        <v>41449</v>
      </c>
      <c r="J263">
        <v>39.408081000000003</v>
      </c>
      <c r="K263" s="5">
        <f>J263/J262-1</f>
        <v>8.2619800424876821E-4</v>
      </c>
      <c r="M263" s="6">
        <v>41449</v>
      </c>
      <c r="N263">
        <v>30.770702</v>
      </c>
      <c r="O263" s="5">
        <f>N263/N262-1</f>
        <v>-5.3163127021506051E-3</v>
      </c>
      <c r="Q263" s="6">
        <v>41449</v>
      </c>
      <c r="R263">
        <v>38.853687000000001</v>
      </c>
      <c r="S263" s="5">
        <f>R263/R262-1</f>
        <v>6.6315651374537765E-4</v>
      </c>
      <c r="U263" s="6">
        <v>41449</v>
      </c>
      <c r="V263">
        <v>14.491899</v>
      </c>
      <c r="W263" s="5">
        <f>V263/V262-1</f>
        <v>1.9670805584249385E-2</v>
      </c>
    </row>
    <row r="264" spans="1:23" x14ac:dyDescent="0.2">
      <c r="A264" s="6">
        <v>41456</v>
      </c>
      <c r="B264">
        <v>32.952582999999997</v>
      </c>
      <c r="C264" s="5">
        <f>B264/B263-1</f>
        <v>9.6479852514093078E-3</v>
      </c>
      <c r="E264" s="6">
        <v>41456</v>
      </c>
      <c r="F264">
        <v>58.442345000000003</v>
      </c>
      <c r="G264" s="5">
        <f>F264/F263-1</f>
        <v>1.9914301666573264E-2</v>
      </c>
      <c r="I264" s="6">
        <v>41456</v>
      </c>
      <c r="J264">
        <v>40.423962000000003</v>
      </c>
      <c r="K264" s="5">
        <f>J264/J263-1</f>
        <v>2.5778494517406214E-2</v>
      </c>
      <c r="M264" s="6">
        <v>41456</v>
      </c>
      <c r="N264">
        <v>31.245032999999999</v>
      </c>
      <c r="O264" s="5">
        <f>N264/N263-1</f>
        <v>1.5415020430798121E-2</v>
      </c>
      <c r="Q264" s="6">
        <v>41456</v>
      </c>
      <c r="R264">
        <v>39.569415999999997</v>
      </c>
      <c r="S264" s="5">
        <f>R264/R263-1</f>
        <v>1.8421134653192617E-2</v>
      </c>
      <c r="U264" s="6">
        <v>41456</v>
      </c>
      <c r="V264">
        <v>14.467138</v>
      </c>
      <c r="W264" s="5">
        <f>V264/V263-1</f>
        <v>-1.7086097550086388E-3</v>
      </c>
    </row>
    <row r="265" spans="1:23" x14ac:dyDescent="0.2">
      <c r="A265" s="6">
        <v>41463</v>
      </c>
      <c r="B265">
        <v>34.067458999999999</v>
      </c>
      <c r="C265" s="5">
        <f>B265/B264-1</f>
        <v>3.3832734751020999E-2</v>
      </c>
      <c r="E265" s="6">
        <v>41463</v>
      </c>
      <c r="F265">
        <v>60.087569999999999</v>
      </c>
      <c r="G265" s="5">
        <f>F265/F264-1</f>
        <v>2.8151248893246716E-2</v>
      </c>
      <c r="I265" s="6">
        <v>41463</v>
      </c>
      <c r="J265">
        <v>41.694949999999999</v>
      </c>
      <c r="K265" s="5">
        <f>J265/J264-1</f>
        <v>3.1441450494140044E-2</v>
      </c>
      <c r="M265" s="6">
        <v>41463</v>
      </c>
      <c r="N265">
        <v>32.348391999999997</v>
      </c>
      <c r="O265" s="5">
        <f>N265/N264-1</f>
        <v>3.5313100805494324E-2</v>
      </c>
      <c r="Q265" s="6">
        <v>41463</v>
      </c>
      <c r="R265">
        <v>41.219582000000003</v>
      </c>
      <c r="S265" s="5">
        <f>R265/R264-1</f>
        <v>4.1703066833233216E-2</v>
      </c>
      <c r="U265" s="6">
        <v>41463</v>
      </c>
      <c r="V265">
        <v>14.863270999999999</v>
      </c>
      <c r="W265" s="5">
        <f>V265/V264-1</f>
        <v>2.7381573328463471E-2</v>
      </c>
    </row>
    <row r="266" spans="1:23" x14ac:dyDescent="0.2">
      <c r="A266" s="6">
        <v>41470</v>
      </c>
      <c r="B266">
        <v>34.450436000000003</v>
      </c>
      <c r="C266" s="5">
        <f>B266/B265-1</f>
        <v>1.1241724837769862E-2</v>
      </c>
      <c r="E266" s="6">
        <v>41470</v>
      </c>
      <c r="F266">
        <v>59.680771</v>
      </c>
      <c r="G266" s="5">
        <f>F266/F265-1</f>
        <v>-6.7701023689258344E-3</v>
      </c>
      <c r="I266" s="6">
        <v>41470</v>
      </c>
      <c r="J266">
        <v>42.668827</v>
      </c>
      <c r="K266" s="5">
        <f>J266/J265-1</f>
        <v>2.3357193137298449E-2</v>
      </c>
      <c r="M266" s="6">
        <v>41470</v>
      </c>
      <c r="N266">
        <v>32.626067999999997</v>
      </c>
      <c r="O266" s="5">
        <f>N266/N265-1</f>
        <v>8.5839197200281436E-3</v>
      </c>
      <c r="Q266" s="6">
        <v>41470</v>
      </c>
      <c r="R266">
        <v>41.844912999999998</v>
      </c>
      <c r="S266" s="5">
        <f>R266/R265-1</f>
        <v>1.5170726379515331E-2</v>
      </c>
      <c r="U266" s="6">
        <v>41470</v>
      </c>
      <c r="V266">
        <v>15.086100999999999</v>
      </c>
      <c r="W266" s="5">
        <f>V266/V265-1</f>
        <v>1.499198931379242E-2</v>
      </c>
    </row>
    <row r="267" spans="1:23" x14ac:dyDescent="0.2">
      <c r="A267" s="6">
        <v>41477</v>
      </c>
      <c r="B267">
        <v>34.458945999999997</v>
      </c>
      <c r="C267" s="5">
        <f>B267/B266-1</f>
        <v>2.470215471290782E-4</v>
      </c>
      <c r="E267" s="6">
        <v>41477</v>
      </c>
      <c r="F267">
        <v>58.116909</v>
      </c>
      <c r="G267" s="5">
        <f>F267/F266-1</f>
        <v>-2.6203783459834984E-2</v>
      </c>
      <c r="I267" s="6">
        <v>41477</v>
      </c>
      <c r="J267">
        <v>42.850399000000003</v>
      </c>
      <c r="K267" s="5">
        <f>J267/J266-1</f>
        <v>4.2553782882290836E-3</v>
      </c>
      <c r="M267" s="6">
        <v>41477</v>
      </c>
      <c r="N267">
        <v>33.400623000000003</v>
      </c>
      <c r="O267" s="5">
        <f>N267/N266-1</f>
        <v>2.3740372269193122E-2</v>
      </c>
      <c r="Q267" s="6">
        <v>41477</v>
      </c>
      <c r="R267">
        <v>42.079411</v>
      </c>
      <c r="S267" s="5">
        <f>R267/R266-1</f>
        <v>5.6039786723895979E-3</v>
      </c>
      <c r="U267" s="6">
        <v>41477</v>
      </c>
      <c r="V267">
        <v>15.053086</v>
      </c>
      <c r="W267" s="5">
        <f>V267/V266-1</f>
        <v>-2.1884382187284945E-3</v>
      </c>
    </row>
    <row r="268" spans="1:23" x14ac:dyDescent="0.2">
      <c r="A268" s="6">
        <v>41484</v>
      </c>
      <c r="B268">
        <v>34.901496999999999</v>
      </c>
      <c r="C268" s="5">
        <f>B268/B267-1</f>
        <v>1.2842847834057425E-2</v>
      </c>
      <c r="E268" s="6">
        <v>41484</v>
      </c>
      <c r="F268">
        <v>59.427681</v>
      </c>
      <c r="G268" s="5">
        <f>F268/F267-1</f>
        <v>2.2554055653579264E-2</v>
      </c>
      <c r="I268" s="6">
        <v>41484</v>
      </c>
      <c r="J268">
        <v>43.362087000000002</v>
      </c>
      <c r="K268" s="5">
        <f>J268/J267-1</f>
        <v>1.1941265704433768E-2</v>
      </c>
      <c r="M268" s="6">
        <v>41484</v>
      </c>
      <c r="N268">
        <v>33.013351</v>
      </c>
      <c r="O268" s="5">
        <f>N268/N267-1</f>
        <v>-1.1594753786478895E-2</v>
      </c>
      <c r="Q268" s="6">
        <v>41484</v>
      </c>
      <c r="R268">
        <v>42.366019999999999</v>
      </c>
      <c r="S268" s="5">
        <f>R268/R267-1</f>
        <v>6.8111457168447131E-3</v>
      </c>
      <c r="U268" s="6">
        <v>41484</v>
      </c>
      <c r="V268">
        <v>14.888029</v>
      </c>
      <c r="W268" s="5">
        <f>V268/V267-1</f>
        <v>-1.0964994154686991E-2</v>
      </c>
    </row>
    <row r="269" spans="1:23" x14ac:dyDescent="0.2">
      <c r="A269" s="6">
        <v>41491</v>
      </c>
      <c r="B269">
        <v>35.216377000000001</v>
      </c>
      <c r="C269" s="5">
        <f>B269/B268-1</f>
        <v>9.0219625822927085E-3</v>
      </c>
      <c r="E269" s="6">
        <v>41491</v>
      </c>
      <c r="F269">
        <v>58.026501000000003</v>
      </c>
      <c r="G269" s="5">
        <f>F269/F268-1</f>
        <v>-2.3577901348699748E-2</v>
      </c>
      <c r="I269" s="6">
        <v>41491</v>
      </c>
      <c r="J269">
        <v>43.164009</v>
      </c>
      <c r="K269" s="5">
        <f>J269/J268-1</f>
        <v>-4.5679996906053955E-3</v>
      </c>
      <c r="M269" s="6">
        <v>41491</v>
      </c>
      <c r="N269">
        <v>33.247166</v>
      </c>
      <c r="O269" s="5">
        <f>N269/N268-1</f>
        <v>7.082437647726314E-3</v>
      </c>
      <c r="Q269" s="6">
        <v>41491</v>
      </c>
      <c r="R269">
        <v>42.296546999999997</v>
      </c>
      <c r="S269" s="5">
        <f>R269/R268-1</f>
        <v>-1.6398283341225728E-3</v>
      </c>
      <c r="U269" s="6">
        <v>41491</v>
      </c>
      <c r="V269">
        <v>14.855017999999999</v>
      </c>
      <c r="W269" s="5">
        <f>V269/V268-1</f>
        <v>-2.2172847728869627E-3</v>
      </c>
    </row>
    <row r="270" spans="1:23" x14ac:dyDescent="0.2">
      <c r="A270" s="6">
        <v>41498</v>
      </c>
      <c r="B270">
        <v>34.688727999999998</v>
      </c>
      <c r="C270" s="5">
        <f>B270/B269-1</f>
        <v>-1.4983057456478432E-2</v>
      </c>
      <c r="E270" s="6">
        <v>41498</v>
      </c>
      <c r="F270">
        <v>56.923648999999997</v>
      </c>
      <c r="G270" s="5">
        <f>F270/F269-1</f>
        <v>-1.9006005549085381E-2</v>
      </c>
      <c r="I270" s="6">
        <v>41498</v>
      </c>
      <c r="J270">
        <v>42.833893000000003</v>
      </c>
      <c r="K270" s="5">
        <f>J270/J269-1</f>
        <v>-7.6479457688927166E-3</v>
      </c>
      <c r="M270" s="6">
        <v>41498</v>
      </c>
      <c r="N270">
        <v>33.444462000000001</v>
      </c>
      <c r="O270" s="5">
        <f>N270/N269-1</f>
        <v>5.9342200775849285E-3</v>
      </c>
      <c r="Q270" s="6">
        <v>41498</v>
      </c>
      <c r="R270">
        <v>41.219582000000003</v>
      </c>
      <c r="S270" s="5">
        <f>R270/R269-1</f>
        <v>-2.5462243998310208E-2</v>
      </c>
      <c r="U270" s="6">
        <v>41498</v>
      </c>
      <c r="V270">
        <v>15.16037</v>
      </c>
      <c r="W270" s="5">
        <f>V270/V269-1</f>
        <v>2.0555478290231743E-2</v>
      </c>
    </row>
    <row r="271" spans="1:23" x14ac:dyDescent="0.2">
      <c r="A271" s="6">
        <v>41505</v>
      </c>
      <c r="B271">
        <v>35.037655000000001</v>
      </c>
      <c r="C271" s="5">
        <f>B271/B270-1</f>
        <v>1.0058800657089639E-2</v>
      </c>
      <c r="E271" s="6">
        <v>41505</v>
      </c>
      <c r="F271">
        <v>57.104443000000003</v>
      </c>
      <c r="G271" s="5">
        <f>F271/F270-1</f>
        <v>3.1760788912180704E-3</v>
      </c>
      <c r="I271" s="6">
        <v>41505</v>
      </c>
      <c r="J271">
        <v>42.635810999999997</v>
      </c>
      <c r="K271" s="5">
        <f>J271/J270-1</f>
        <v>-4.624422066890066E-3</v>
      </c>
      <c r="M271" s="6">
        <v>41505</v>
      </c>
      <c r="N271">
        <v>32.874516</v>
      </c>
      <c r="O271" s="5">
        <f>N271/N270-1</f>
        <v>-1.7041565805423931E-2</v>
      </c>
      <c r="Q271" s="6">
        <v>41505</v>
      </c>
      <c r="R271">
        <v>41.358542999999997</v>
      </c>
      <c r="S271" s="5">
        <f>R271/R270-1</f>
        <v>3.3712374861054606E-3</v>
      </c>
      <c r="U271" s="6">
        <v>41505</v>
      </c>
      <c r="V271">
        <v>15.201634</v>
      </c>
      <c r="W271" s="5">
        <f>V271/V270-1</f>
        <v>2.7218333061791444E-3</v>
      </c>
    </row>
    <row r="272" spans="1:23" x14ac:dyDescent="0.2">
      <c r="A272" s="6">
        <v>41512</v>
      </c>
      <c r="B272">
        <v>34.407879000000001</v>
      </c>
      <c r="C272" s="5">
        <f>B272/B271-1</f>
        <v>-1.7974262261558294E-2</v>
      </c>
      <c r="E272" s="6">
        <v>41512</v>
      </c>
      <c r="F272">
        <v>56.417419000000002</v>
      </c>
      <c r="G272" s="5">
        <f>F272/F271-1</f>
        <v>-1.2031007814926054E-2</v>
      </c>
      <c r="I272" s="6">
        <v>41512</v>
      </c>
      <c r="J272">
        <v>41.141983000000003</v>
      </c>
      <c r="K272" s="5">
        <f>J272/J271-1</f>
        <v>-3.5036931747351896E-2</v>
      </c>
      <c r="M272" s="6">
        <v>41512</v>
      </c>
      <c r="N272">
        <v>32.370319000000002</v>
      </c>
      <c r="O272" s="5">
        <f>N272/N271-1</f>
        <v>-1.5337016672732129E-2</v>
      </c>
      <c r="Q272" s="6">
        <v>41512</v>
      </c>
      <c r="R272">
        <v>40.533465999999997</v>
      </c>
      <c r="S272" s="5">
        <f>R272/R271-1</f>
        <v>-1.9949372974768509E-2</v>
      </c>
      <c r="U272" s="6">
        <v>41512</v>
      </c>
      <c r="V272">
        <v>15.201634</v>
      </c>
      <c r="W272" s="5">
        <f>V272/V271-1</f>
        <v>0</v>
      </c>
    </row>
    <row r="273" spans="1:23" x14ac:dyDescent="0.2">
      <c r="A273" s="6">
        <v>41519</v>
      </c>
      <c r="B273">
        <v>34.952559999999998</v>
      </c>
      <c r="C273" s="5">
        <f>B273/B272-1</f>
        <v>1.5830124257295797E-2</v>
      </c>
      <c r="E273" s="6">
        <v>41519</v>
      </c>
      <c r="F273">
        <v>58.496581999999997</v>
      </c>
      <c r="G273" s="5">
        <f>F273/F272-1</f>
        <v>3.6853210176098106E-2</v>
      </c>
      <c r="I273" s="6">
        <v>41519</v>
      </c>
      <c r="J273">
        <v>42.272677999999999</v>
      </c>
      <c r="K273" s="5">
        <f>J273/J272-1</f>
        <v>2.7482754051986191E-2</v>
      </c>
      <c r="M273" s="6">
        <v>41519</v>
      </c>
      <c r="N273">
        <v>33.692905000000003</v>
      </c>
      <c r="O273" s="5">
        <f>N273/N272-1</f>
        <v>4.0857984748312148E-2</v>
      </c>
      <c r="Q273" s="6">
        <v>41519</v>
      </c>
      <c r="R273">
        <v>42.053348999999997</v>
      </c>
      <c r="S273" s="5">
        <f>R273/R272-1</f>
        <v>3.7496990758204563E-2</v>
      </c>
      <c r="U273" s="6">
        <v>41519</v>
      </c>
      <c r="V273">
        <v>15.424459000000001</v>
      </c>
      <c r="W273" s="5">
        <f>V273/V272-1</f>
        <v>1.4657963742581881E-2</v>
      </c>
    </row>
    <row r="274" spans="1:23" x14ac:dyDescent="0.2">
      <c r="A274" s="6">
        <v>41526</v>
      </c>
      <c r="B274">
        <v>35.880195999999998</v>
      </c>
      <c r="C274" s="5">
        <f>B274/B273-1</f>
        <v>2.653985859690966E-2</v>
      </c>
      <c r="E274" s="6">
        <v>41526</v>
      </c>
      <c r="F274">
        <v>60.150852</v>
      </c>
      <c r="G274" s="5">
        <f>F274/F273-1</f>
        <v>2.8279771970266543E-2</v>
      </c>
      <c r="I274" s="6">
        <v>41526</v>
      </c>
      <c r="J274">
        <v>43.370334999999997</v>
      </c>
      <c r="K274" s="5">
        <f>J274/J273-1</f>
        <v>2.5966109835766638E-2</v>
      </c>
      <c r="M274" s="6">
        <v>41526</v>
      </c>
      <c r="N274">
        <v>34.372456</v>
      </c>
      <c r="O274" s="5">
        <f>N274/N273-1</f>
        <v>2.0168964356145569E-2</v>
      </c>
      <c r="Q274" s="6">
        <v>41526</v>
      </c>
      <c r="R274">
        <v>43.217162999999999</v>
      </c>
      <c r="S274" s="5">
        <f>R274/R273-1</f>
        <v>2.7674704338054079E-2</v>
      </c>
      <c r="U274" s="6">
        <v>41526</v>
      </c>
      <c r="V274">
        <v>15.350187</v>
      </c>
      <c r="W274" s="5">
        <f>V274/V273-1</f>
        <v>-4.8152094021579606E-3</v>
      </c>
    </row>
    <row r="275" spans="1:23" x14ac:dyDescent="0.2">
      <c r="A275" s="6">
        <v>41533</v>
      </c>
      <c r="B275">
        <v>36.271670999999998</v>
      </c>
      <c r="C275" s="5">
        <f>B275/B274-1</f>
        <v>1.0910614869550805E-2</v>
      </c>
      <c r="E275" s="6">
        <v>41533</v>
      </c>
      <c r="F275">
        <v>60.79269</v>
      </c>
      <c r="G275" s="5">
        <f>F275/F274-1</f>
        <v>1.0670472298546896E-2</v>
      </c>
      <c r="I275" s="6">
        <v>41533</v>
      </c>
      <c r="J275">
        <v>44.344208000000002</v>
      </c>
      <c r="K275" s="5">
        <f>J275/J274-1</f>
        <v>2.2454818483647943E-2</v>
      </c>
      <c r="M275" s="6">
        <v>41533</v>
      </c>
      <c r="N275">
        <v>35.227386000000003</v>
      </c>
      <c r="O275" s="5">
        <f>N275/N274-1</f>
        <v>2.4872531657324837E-2</v>
      </c>
      <c r="Q275" s="6">
        <v>41533</v>
      </c>
      <c r="R275">
        <v>43.920662</v>
      </c>
      <c r="S275" s="5">
        <f>R275/R274-1</f>
        <v>1.6278231868204873E-2</v>
      </c>
      <c r="U275" s="6">
        <v>41533</v>
      </c>
      <c r="V275">
        <v>15.548249999999999</v>
      </c>
      <c r="W275" s="5">
        <f>V275/V274-1</f>
        <v>1.2902969846556145E-2</v>
      </c>
    </row>
    <row r="276" spans="1:23" x14ac:dyDescent="0.2">
      <c r="A276" s="6">
        <v>41540</v>
      </c>
      <c r="B276">
        <v>36.059913999999999</v>
      </c>
      <c r="C276" s="5">
        <f>B276/B275-1</f>
        <v>-5.8380822874137817E-3</v>
      </c>
      <c r="E276" s="6">
        <v>41540</v>
      </c>
      <c r="F276">
        <v>60.187027</v>
      </c>
      <c r="G276" s="5">
        <f>F276/F275-1</f>
        <v>-9.9627603252956387E-3</v>
      </c>
      <c r="I276" s="6">
        <v>41540</v>
      </c>
      <c r="J276">
        <v>43.915042999999997</v>
      </c>
      <c r="K276" s="5">
        <f>J276/J275-1</f>
        <v>-9.6780395762171567E-3</v>
      </c>
      <c r="M276" s="6">
        <v>41540</v>
      </c>
      <c r="N276">
        <v>35.205463000000002</v>
      </c>
      <c r="O276" s="5">
        <f>N276/N275-1</f>
        <v>-6.2232832149400341E-4</v>
      </c>
      <c r="Q276" s="6">
        <v>41540</v>
      </c>
      <c r="R276">
        <v>43.738281000000001</v>
      </c>
      <c r="S276" s="5">
        <f>R276/R275-1</f>
        <v>-4.1525102695401106E-3</v>
      </c>
      <c r="U276" s="6">
        <v>41540</v>
      </c>
      <c r="V276">
        <v>15.542913</v>
      </c>
      <c r="W276" s="5">
        <f>V276/V275-1</f>
        <v>-3.4325406396207292E-4</v>
      </c>
    </row>
    <row r="277" spans="1:23" x14ac:dyDescent="0.2">
      <c r="A277" s="6">
        <v>41547</v>
      </c>
      <c r="B277">
        <v>36.393481999999999</v>
      </c>
      <c r="C277" s="5">
        <f>B277/B276-1</f>
        <v>9.2503825716279131E-3</v>
      </c>
      <c r="E277" s="6">
        <v>41547</v>
      </c>
      <c r="F277">
        <v>61.303246000000001</v>
      </c>
      <c r="G277" s="5">
        <f>F277/F276-1</f>
        <v>1.854584045163099E-2</v>
      </c>
      <c r="I277" s="6">
        <v>41547</v>
      </c>
      <c r="J277">
        <v>43.898539999999997</v>
      </c>
      <c r="K277" s="5">
        <f>J277/J276-1</f>
        <v>-3.7579377982166484E-4</v>
      </c>
      <c r="M277" s="6">
        <v>41547</v>
      </c>
      <c r="N277">
        <v>35.285843</v>
      </c>
      <c r="O277" s="5">
        <f>N277/N276-1</f>
        <v>2.2831683821342708E-3</v>
      </c>
      <c r="Q277" s="6">
        <v>41547</v>
      </c>
      <c r="R277">
        <v>43.243220999999998</v>
      </c>
      <c r="S277" s="5">
        <f>R277/R276-1</f>
        <v>-1.1318688999231608E-2</v>
      </c>
      <c r="U277" s="6">
        <v>41547</v>
      </c>
      <c r="V277">
        <v>15.534602</v>
      </c>
      <c r="W277" s="5">
        <f>V277/V276-1</f>
        <v>-5.3471315190412039E-4</v>
      </c>
    </row>
    <row r="278" spans="1:23" x14ac:dyDescent="0.2">
      <c r="A278" s="6">
        <v>41554</v>
      </c>
      <c r="B278">
        <v>36.393481999999999</v>
      </c>
      <c r="C278" s="5">
        <f>B278/B277-1</f>
        <v>0</v>
      </c>
      <c r="E278" s="6">
        <v>41554</v>
      </c>
      <c r="F278">
        <v>61.257832000000001</v>
      </c>
      <c r="G278" s="5">
        <f>F278/F277-1</f>
        <v>-7.4080905927886853E-4</v>
      </c>
      <c r="I278" s="6">
        <v>41554</v>
      </c>
      <c r="J278">
        <v>44.649585999999999</v>
      </c>
      <c r="K278" s="5">
        <f>J278/J277-1</f>
        <v>1.7108678329621041E-2</v>
      </c>
      <c r="M278" s="6">
        <v>41554</v>
      </c>
      <c r="N278">
        <v>35.651198999999998</v>
      </c>
      <c r="O278" s="5">
        <f>N278/N277-1</f>
        <v>1.0354180853777484E-2</v>
      </c>
      <c r="Q278" s="6">
        <v>41554</v>
      </c>
      <c r="R278">
        <v>43.955399</v>
      </c>
      <c r="S278" s="5">
        <f>R278/R277-1</f>
        <v>1.6469124721306017E-2</v>
      </c>
      <c r="U278" s="6">
        <v>41554</v>
      </c>
      <c r="V278">
        <v>15.659221000000001</v>
      </c>
      <c r="W278" s="5">
        <f>V278/V277-1</f>
        <v>8.0220272138289417E-3</v>
      </c>
    </row>
    <row r="279" spans="1:23" x14ac:dyDescent="0.2">
      <c r="A279" s="6">
        <v>41561</v>
      </c>
      <c r="B279">
        <v>37.257347000000003</v>
      </c>
      <c r="C279" s="5">
        <f>B279/B278-1</f>
        <v>2.3736805398285377E-2</v>
      </c>
      <c r="E279" s="6">
        <v>41561</v>
      </c>
      <c r="F279">
        <v>62.392910000000001</v>
      </c>
      <c r="G279" s="5">
        <f>F279/F278-1</f>
        <v>1.8529516356373898E-2</v>
      </c>
      <c r="I279" s="6">
        <v>41561</v>
      </c>
      <c r="J279">
        <v>45.862800999999997</v>
      </c>
      <c r="K279" s="5">
        <f>J279/J278-1</f>
        <v>2.717192047424577E-2</v>
      </c>
      <c r="M279" s="6">
        <v>41561</v>
      </c>
      <c r="N279">
        <v>36.652259999999998</v>
      </c>
      <c r="O279" s="5">
        <f>N279/N278-1</f>
        <v>2.8079308076006004E-2</v>
      </c>
      <c r="Q279" s="6">
        <v>41561</v>
      </c>
      <c r="R279">
        <v>45.483981999999997</v>
      </c>
      <c r="S279" s="5">
        <f>R279/R278-1</f>
        <v>3.4775773506230623E-2</v>
      </c>
      <c r="U279" s="6">
        <v>41561</v>
      </c>
      <c r="V279">
        <v>15.77552</v>
      </c>
      <c r="W279" s="5">
        <f>V279/V278-1</f>
        <v>7.4268700850443903E-3</v>
      </c>
    </row>
    <row r="280" spans="1:23" x14ac:dyDescent="0.2">
      <c r="A280" s="6">
        <v>41568</v>
      </c>
      <c r="B280">
        <v>37.838965999999999</v>
      </c>
      <c r="C280" s="5">
        <f>B280/B279-1</f>
        <v>1.5610853880712261E-2</v>
      </c>
      <c r="E280" s="6">
        <v>41568</v>
      </c>
      <c r="F280">
        <v>61.067169</v>
      </c>
      <c r="G280" s="5">
        <f>F280/F279-1</f>
        <v>-2.1248263624825348E-2</v>
      </c>
      <c r="I280" s="6">
        <v>41568</v>
      </c>
      <c r="J280">
        <v>45.672974000000004</v>
      </c>
      <c r="K280" s="5">
        <f>J280/J279-1</f>
        <v>-4.139018896817781E-3</v>
      </c>
      <c r="M280" s="6">
        <v>41568</v>
      </c>
      <c r="N280">
        <v>36.644958000000003</v>
      </c>
      <c r="O280" s="5">
        <f>N280/N279-1</f>
        <v>-1.9922373136049831E-4</v>
      </c>
      <c r="Q280" s="6">
        <v>41568</v>
      </c>
      <c r="R280">
        <v>44.954182000000003</v>
      </c>
      <c r="S280" s="5">
        <f>R280/R279-1</f>
        <v>-1.1648056671906937E-2</v>
      </c>
      <c r="U280" s="6">
        <v>41568</v>
      </c>
      <c r="V280">
        <v>16.257335999999999</v>
      </c>
      <c r="W280" s="5">
        <f>V280/V279-1</f>
        <v>3.0542004320618155E-2</v>
      </c>
    </row>
    <row r="281" spans="1:23" x14ac:dyDescent="0.2">
      <c r="A281" s="6">
        <v>41575</v>
      </c>
      <c r="B281">
        <v>37.351424999999999</v>
      </c>
      <c r="C281" s="5">
        <f>B281/B280-1</f>
        <v>-1.2884627978470675E-2</v>
      </c>
      <c r="E281" s="6">
        <v>41575</v>
      </c>
      <c r="F281">
        <v>62.265808</v>
      </c>
      <c r="G281" s="5">
        <f>F281/F280-1</f>
        <v>1.9628206442646734E-2</v>
      </c>
      <c r="I281" s="6">
        <v>41575</v>
      </c>
      <c r="J281">
        <v>45.08699</v>
      </c>
      <c r="K281" s="5">
        <f>J281/J280-1</f>
        <v>-1.2829994385738952E-2</v>
      </c>
      <c r="M281" s="6">
        <v>41575</v>
      </c>
      <c r="N281">
        <v>36.345371</v>
      </c>
      <c r="O281" s="5">
        <f>N281/N280-1</f>
        <v>-8.1753948251217512E-3</v>
      </c>
      <c r="Q281" s="6">
        <v>41575</v>
      </c>
      <c r="R281">
        <v>44.380966000000001</v>
      </c>
      <c r="S281" s="5">
        <f>R281/R280-1</f>
        <v>-1.2751116236527249E-2</v>
      </c>
      <c r="U281" s="6">
        <v>41575</v>
      </c>
      <c r="V281">
        <v>16.332108999999999</v>
      </c>
      <c r="W281" s="5">
        <f>V281/V280-1</f>
        <v>4.5993390306997561E-3</v>
      </c>
    </row>
    <row r="282" spans="1:23" x14ac:dyDescent="0.2">
      <c r="A282" s="6">
        <v>41582</v>
      </c>
      <c r="B282">
        <v>37.796199999999999</v>
      </c>
      <c r="C282" s="5">
        <f>B282/B281-1</f>
        <v>1.1907845550738649E-2</v>
      </c>
      <c r="E282" s="6">
        <v>41582</v>
      </c>
      <c r="F282">
        <v>61.766354</v>
      </c>
      <c r="G282" s="5">
        <f>F282/F281-1</f>
        <v>-8.0213204653186709E-3</v>
      </c>
      <c r="I282" s="6">
        <v>41582</v>
      </c>
      <c r="J282">
        <v>45.103512000000002</v>
      </c>
      <c r="K282" s="5">
        <f>J282/J281-1</f>
        <v>3.6644717245493119E-4</v>
      </c>
      <c r="M282" s="6">
        <v>41582</v>
      </c>
      <c r="N282">
        <v>36.191916999999997</v>
      </c>
      <c r="O282" s="5">
        <f>N282/N281-1</f>
        <v>-4.2221057531646178E-3</v>
      </c>
      <c r="Q282" s="6">
        <v>41582</v>
      </c>
      <c r="R282">
        <v>43.990138999999999</v>
      </c>
      <c r="S282" s="5">
        <f>R282/R281-1</f>
        <v>-8.8061850659132412E-3</v>
      </c>
      <c r="U282" s="6">
        <v>41582</v>
      </c>
      <c r="V282">
        <v>16.390255</v>
      </c>
      <c r="W282" s="5">
        <f>V282/V281-1</f>
        <v>3.5602260553122544E-3</v>
      </c>
    </row>
    <row r="283" spans="1:23" x14ac:dyDescent="0.2">
      <c r="A283" s="6">
        <v>41589</v>
      </c>
      <c r="B283">
        <v>38.429127000000001</v>
      </c>
      <c r="C283" s="5">
        <f>B283/B282-1</f>
        <v>1.6745783967700545E-2</v>
      </c>
      <c r="E283" s="6">
        <v>41589</v>
      </c>
      <c r="F283">
        <v>62.783394000000001</v>
      </c>
      <c r="G283" s="5">
        <f>F283/F282-1</f>
        <v>1.6465922531221366E-2</v>
      </c>
      <c r="I283" s="6">
        <v>41589</v>
      </c>
      <c r="J283">
        <v>45.772018000000003</v>
      </c>
      <c r="K283" s="5">
        <f>J283/J282-1</f>
        <v>1.4821595267348497E-2</v>
      </c>
      <c r="M283" s="6">
        <v>41589</v>
      </c>
      <c r="N283">
        <v>36.082321</v>
      </c>
      <c r="O283" s="5">
        <f>N283/N282-1</f>
        <v>-3.0281899684947433E-3</v>
      </c>
      <c r="Q283" s="6">
        <v>41589</v>
      </c>
      <c r="R283">
        <v>44.076988</v>
      </c>
      <c r="S283" s="5">
        <f>R283/R282-1</f>
        <v>1.9742833729168296E-3</v>
      </c>
      <c r="U283" s="6">
        <v>41589</v>
      </c>
      <c r="V283">
        <v>16.365334000000001</v>
      </c>
      <c r="W283" s="5">
        <f>V283/V282-1</f>
        <v>-1.5204766490819477E-3</v>
      </c>
    </row>
    <row r="284" spans="1:23" x14ac:dyDescent="0.2">
      <c r="A284" s="6">
        <v>41596</v>
      </c>
      <c r="B284">
        <v>38.266632000000001</v>
      </c>
      <c r="C284" s="5">
        <f>B284/B283-1</f>
        <v>-4.2284332922785106E-3</v>
      </c>
      <c r="E284" s="6">
        <v>41596</v>
      </c>
      <c r="F284">
        <v>62.365673000000001</v>
      </c>
      <c r="G284" s="5">
        <f>F284/F283-1</f>
        <v>-6.6533676086386606E-3</v>
      </c>
      <c r="I284" s="6">
        <v>41596</v>
      </c>
      <c r="J284">
        <v>46.093887000000002</v>
      </c>
      <c r="K284" s="5">
        <f>J284/J283-1</f>
        <v>7.0320037014754977E-3</v>
      </c>
      <c r="M284" s="6">
        <v>41596</v>
      </c>
      <c r="N284">
        <v>35.461212000000003</v>
      </c>
      <c r="O284" s="5">
        <f>N284/N283-1</f>
        <v>-1.7213665384773758E-2</v>
      </c>
      <c r="Q284" s="6">
        <v>41596</v>
      </c>
      <c r="R284">
        <v>44.172527000000002</v>
      </c>
      <c r="S284" s="5">
        <f>R284/R283-1</f>
        <v>2.1675482907317356E-3</v>
      </c>
      <c r="U284" s="6">
        <v>41596</v>
      </c>
      <c r="V284">
        <v>16.481634</v>
      </c>
      <c r="W284" s="5">
        <f>V284/V283-1</f>
        <v>7.1064849638875494E-3</v>
      </c>
    </row>
    <row r="285" spans="1:23" x14ac:dyDescent="0.2">
      <c r="A285" s="6">
        <v>41603</v>
      </c>
      <c r="B285">
        <v>37.924492000000001</v>
      </c>
      <c r="C285" s="5">
        <f>B285/B284-1</f>
        <v>-8.9409488663648728E-3</v>
      </c>
      <c r="E285" s="6">
        <v>41603</v>
      </c>
      <c r="F285">
        <v>63.083053999999997</v>
      </c>
      <c r="G285" s="5">
        <f>F285/F284-1</f>
        <v>1.1502818225019418E-2</v>
      </c>
      <c r="I285" s="6">
        <v>41603</v>
      </c>
      <c r="J285">
        <v>46.250698</v>
      </c>
      <c r="K285" s="5">
        <f>J285/J284-1</f>
        <v>3.4019912445222289E-3</v>
      </c>
      <c r="M285" s="6">
        <v>41603</v>
      </c>
      <c r="N285">
        <v>35.132389000000003</v>
      </c>
      <c r="O285" s="5">
        <f>N285/N284-1</f>
        <v>-9.2727513092333291E-3</v>
      </c>
      <c r="Q285" s="6">
        <v>41603</v>
      </c>
      <c r="R285">
        <v>44.467823000000003</v>
      </c>
      <c r="S285" s="5">
        <f>R285/R284-1</f>
        <v>6.6850601506225349E-3</v>
      </c>
      <c r="U285" s="6">
        <v>41603</v>
      </c>
      <c r="V285">
        <v>16.415184</v>
      </c>
      <c r="W285" s="5">
        <f>V285/V284-1</f>
        <v>-4.031760443169663E-3</v>
      </c>
    </row>
    <row r="286" spans="1:23" x14ac:dyDescent="0.2">
      <c r="A286" s="6">
        <v>41610</v>
      </c>
      <c r="B286">
        <v>37.864620000000002</v>
      </c>
      <c r="C286" s="5">
        <f>B286/B285-1</f>
        <v>-1.5787159390295846E-3</v>
      </c>
      <c r="E286" s="6">
        <v>41610</v>
      </c>
      <c r="F286">
        <v>63.718688999999998</v>
      </c>
      <c r="G286" s="5">
        <f>F286/F285-1</f>
        <v>1.0076160865642336E-2</v>
      </c>
      <c r="I286" s="6">
        <v>41610</v>
      </c>
      <c r="J286">
        <v>45.549179000000002</v>
      </c>
      <c r="K286" s="5">
        <f>J286/J285-1</f>
        <v>-1.5167749468343095E-2</v>
      </c>
      <c r="M286" s="6">
        <v>41610</v>
      </c>
      <c r="N286">
        <v>34.620899000000001</v>
      </c>
      <c r="O286" s="5">
        <f>N286/N285-1</f>
        <v>-1.4558930222479338E-2</v>
      </c>
      <c r="Q286" s="6">
        <v>41610</v>
      </c>
      <c r="R286">
        <v>44.363598000000003</v>
      </c>
      <c r="S286" s="5">
        <f>R286/R285-1</f>
        <v>-2.3438296046109919E-3</v>
      </c>
      <c r="U286" s="6">
        <v>41610</v>
      </c>
      <c r="V286">
        <v>16.273954</v>
      </c>
      <c r="W286" s="5">
        <f>V286/V285-1</f>
        <v>-8.603619673102636E-3</v>
      </c>
    </row>
    <row r="287" spans="1:23" x14ac:dyDescent="0.2">
      <c r="A287" s="6">
        <v>41617</v>
      </c>
      <c r="B287">
        <v>37.625129999999999</v>
      </c>
      <c r="C287" s="5">
        <f>B287/B286-1</f>
        <v>-6.3249017156385978E-3</v>
      </c>
      <c r="E287" s="6">
        <v>41617</v>
      </c>
      <c r="F287">
        <v>62.492820999999999</v>
      </c>
      <c r="G287" s="5">
        <f>F287/F286-1</f>
        <v>-1.9238751129986298E-2</v>
      </c>
      <c r="I287" s="6">
        <v>41617</v>
      </c>
      <c r="J287">
        <v>44.616565999999999</v>
      </c>
      <c r="K287" s="5">
        <f>J287/J286-1</f>
        <v>-2.0474858613807378E-2</v>
      </c>
      <c r="M287" s="6">
        <v>41617</v>
      </c>
      <c r="N287">
        <v>33.488303999999999</v>
      </c>
      <c r="O287" s="5">
        <f>N287/N286-1</f>
        <v>-3.2714199593719462E-2</v>
      </c>
      <c r="Q287" s="6">
        <v>41617</v>
      </c>
      <c r="R287">
        <v>43.920662</v>
      </c>
      <c r="S287" s="5">
        <f>R287/R286-1</f>
        <v>-9.9842217486508789E-3</v>
      </c>
      <c r="U287" s="6">
        <v>41617</v>
      </c>
      <c r="V287">
        <v>16.041350999999999</v>
      </c>
      <c r="W287" s="5">
        <f>V287/V286-1</f>
        <v>-1.4292961624446043E-2</v>
      </c>
    </row>
    <row r="288" spans="1:23" x14ac:dyDescent="0.2">
      <c r="A288" s="6">
        <v>41624</v>
      </c>
      <c r="B288">
        <v>38.429127000000001</v>
      </c>
      <c r="C288" s="5">
        <f>B288/B287-1</f>
        <v>2.1368617198133322E-2</v>
      </c>
      <c r="E288" s="6">
        <v>41624</v>
      </c>
      <c r="F288">
        <v>64.572272999999996</v>
      </c>
      <c r="G288" s="5">
        <f>F288/F287-1</f>
        <v>3.3275054105814661E-2</v>
      </c>
      <c r="I288" s="6">
        <v>41624</v>
      </c>
      <c r="J288">
        <v>45.326343999999999</v>
      </c>
      <c r="K288" s="5">
        <f>J288/J287-1</f>
        <v>1.5908395998024627E-2</v>
      </c>
      <c r="M288" s="6">
        <v>41624</v>
      </c>
      <c r="N288">
        <v>33.495612999999999</v>
      </c>
      <c r="O288" s="5">
        <f>N288/N287-1</f>
        <v>2.1825530489683054E-4</v>
      </c>
      <c r="Q288" s="6">
        <v>41624</v>
      </c>
      <c r="R288">
        <v>45.049725000000002</v>
      </c>
      <c r="S288" s="5">
        <f>R288/R287-1</f>
        <v>2.5706875729696543E-2</v>
      </c>
      <c r="U288" s="6">
        <v>41624</v>
      </c>
      <c r="V288">
        <v>16.157655999999999</v>
      </c>
      <c r="W288" s="5">
        <f>V288/V287-1</f>
        <v>7.2503244895021357E-3</v>
      </c>
    </row>
    <row r="289" spans="1:23" x14ac:dyDescent="0.2">
      <c r="A289" s="6">
        <v>41631</v>
      </c>
      <c r="B289">
        <v>39.617851000000002</v>
      </c>
      <c r="C289" s="5">
        <f>B289/B288-1</f>
        <v>3.0932891085452052E-2</v>
      </c>
      <c r="E289" s="6">
        <v>41631</v>
      </c>
      <c r="F289">
        <v>65.298751999999993</v>
      </c>
      <c r="G289" s="5">
        <f>F289/F288-1</f>
        <v>1.1250633844033908E-2</v>
      </c>
      <c r="I289" s="6">
        <v>41631</v>
      </c>
      <c r="J289">
        <v>46.509239000000001</v>
      </c>
      <c r="K289" s="5">
        <f>J289/J288-1</f>
        <v>2.6097295647758534E-2</v>
      </c>
      <c r="M289" s="6">
        <v>41631</v>
      </c>
      <c r="N289">
        <v>34.579369</v>
      </c>
      <c r="O289" s="5">
        <f>N289/N288-1</f>
        <v>3.2355162450676822E-2</v>
      </c>
      <c r="Q289" s="6">
        <v>41631</v>
      </c>
      <c r="R289">
        <v>45.889373999999997</v>
      </c>
      <c r="S289" s="5">
        <f>R289/R288-1</f>
        <v>1.863827137679519E-2</v>
      </c>
      <c r="U289" s="6">
        <v>41631</v>
      </c>
      <c r="V289">
        <v>16.157655999999999</v>
      </c>
      <c r="W289" s="5">
        <f>V289/V288-1</f>
        <v>0</v>
      </c>
    </row>
    <row r="290" spans="1:23" x14ac:dyDescent="0.2">
      <c r="A290" s="6">
        <v>41638</v>
      </c>
      <c r="B290">
        <v>39.368259000000002</v>
      </c>
      <c r="C290" s="5">
        <f>B290/B289-1</f>
        <v>-6.2999883562588899E-3</v>
      </c>
      <c r="E290" s="6">
        <v>41638</v>
      </c>
      <c r="F290">
        <v>65.136184999999998</v>
      </c>
      <c r="G290" s="5">
        <f>F290/F289-1</f>
        <v>-2.4895881624199534E-3</v>
      </c>
      <c r="I290" s="6">
        <v>41638</v>
      </c>
      <c r="J290">
        <v>46.434288000000002</v>
      </c>
      <c r="K290" s="5">
        <f>J290/J289-1</f>
        <v>-1.6115292705606299E-3</v>
      </c>
      <c r="M290" s="6">
        <v>41638</v>
      </c>
      <c r="N290">
        <v>34.647964000000002</v>
      </c>
      <c r="O290" s="5">
        <f>N290/N289-1</f>
        <v>1.9836972733655589E-3</v>
      </c>
      <c r="Q290" s="6">
        <v>41638</v>
      </c>
      <c r="R290">
        <v>45.487526000000003</v>
      </c>
      <c r="S290" s="5">
        <f>R290/R289-1</f>
        <v>-8.7568856354413027E-3</v>
      </c>
      <c r="U290" s="6">
        <v>41638</v>
      </c>
      <c r="V290">
        <v>16.601469000000002</v>
      </c>
      <c r="W290" s="5">
        <f>V290/V289-1</f>
        <v>2.7467659913047004E-2</v>
      </c>
    </row>
    <row r="291" spans="1:23" x14ac:dyDescent="0.2">
      <c r="A291" s="6">
        <v>41645</v>
      </c>
      <c r="B291">
        <v>39.282176999999997</v>
      </c>
      <c r="C291" s="5">
        <f>B291/B290-1</f>
        <v>-2.186583866967684E-3</v>
      </c>
      <c r="E291" s="6">
        <v>41645</v>
      </c>
      <c r="F291">
        <v>66.047173000000001</v>
      </c>
      <c r="G291" s="5">
        <f>F291/F290-1</f>
        <v>1.3985897393284707E-2</v>
      </c>
      <c r="I291" s="6">
        <v>41645</v>
      </c>
      <c r="J291">
        <v>47.008892000000003</v>
      </c>
      <c r="K291" s="5">
        <f>J291/J290-1</f>
        <v>1.2374562521557442E-2</v>
      </c>
      <c r="M291" s="6">
        <v>41645</v>
      </c>
      <c r="N291">
        <v>34.737544999999997</v>
      </c>
      <c r="O291" s="5">
        <f>N291/N290-1</f>
        <v>2.5854621645300391E-3</v>
      </c>
      <c r="Q291" s="6">
        <v>41645</v>
      </c>
      <c r="R291">
        <v>45.557411000000002</v>
      </c>
      <c r="S291" s="5">
        <f>R291/R290-1</f>
        <v>1.5363552636387112E-3</v>
      </c>
      <c r="U291" s="6">
        <v>41645</v>
      </c>
      <c r="V291">
        <v>16.643187999999999</v>
      </c>
      <c r="W291" s="5">
        <f>V291/V290-1</f>
        <v>2.5129703883430832E-3</v>
      </c>
    </row>
    <row r="292" spans="1:23" x14ac:dyDescent="0.2">
      <c r="A292" s="6">
        <v>41652</v>
      </c>
      <c r="B292">
        <v>39.531776000000001</v>
      </c>
      <c r="C292" s="5">
        <f>B292/B291-1</f>
        <v>6.3540012051777062E-3</v>
      </c>
      <c r="E292" s="6">
        <v>41652</v>
      </c>
      <c r="F292">
        <v>66.584655999999995</v>
      </c>
      <c r="G292" s="5">
        <f>F292/F291-1</f>
        <v>8.1378653405801415E-3</v>
      </c>
      <c r="I292" s="6">
        <v>41652</v>
      </c>
      <c r="J292">
        <v>46.850665999999997</v>
      </c>
      <c r="K292" s="5">
        <f>J292/J291-1</f>
        <v>-3.3658738436125324E-3</v>
      </c>
      <c r="M292" s="6">
        <v>41652</v>
      </c>
      <c r="N292">
        <v>34.118026999999998</v>
      </c>
      <c r="O292" s="5">
        <f>N292/N291-1</f>
        <v>-1.7834248217598603E-2</v>
      </c>
      <c r="Q292" s="6">
        <v>41652</v>
      </c>
      <c r="R292">
        <v>46.011676999999999</v>
      </c>
      <c r="S292" s="5">
        <f>R292/R291-1</f>
        <v>9.9712865597212375E-3</v>
      </c>
      <c r="U292" s="6">
        <v>41652</v>
      </c>
      <c r="V292">
        <v>16.960190000000001</v>
      </c>
      <c r="W292" s="5">
        <f>V292/V291-1</f>
        <v>1.9046951821970692E-2</v>
      </c>
    </row>
    <row r="293" spans="1:23" x14ac:dyDescent="0.2">
      <c r="A293" s="6">
        <v>41659</v>
      </c>
      <c r="B293">
        <v>37.758747</v>
      </c>
      <c r="C293" s="5">
        <f>B293/B292-1</f>
        <v>-4.4850729701594982E-2</v>
      </c>
      <c r="E293" s="6">
        <v>41659</v>
      </c>
      <c r="F293">
        <v>65.436843999999994</v>
      </c>
      <c r="G293" s="5">
        <f>F293/F292-1</f>
        <v>-1.7238385972888404E-2</v>
      </c>
      <c r="I293" s="6">
        <v>41659</v>
      </c>
      <c r="J293">
        <v>45.093558999999999</v>
      </c>
      <c r="K293" s="5">
        <f>J293/J292-1</f>
        <v>-3.7504418827258412E-2</v>
      </c>
      <c r="M293" s="6">
        <v>41659</v>
      </c>
      <c r="N293">
        <v>32.774509000000002</v>
      </c>
      <c r="O293" s="5">
        <f>N293/N292-1</f>
        <v>-3.9378537334529784E-2</v>
      </c>
      <c r="Q293" s="6">
        <v>41659</v>
      </c>
      <c r="R293">
        <v>44.744984000000002</v>
      </c>
      <c r="S293" s="5">
        <f>R293/R292-1</f>
        <v>-2.7529815963891036E-2</v>
      </c>
      <c r="U293" s="6">
        <v>41659</v>
      </c>
      <c r="V293">
        <v>16.693241</v>
      </c>
      <c r="W293" s="5">
        <f>V293/V292-1</f>
        <v>-1.5739741123183215E-2</v>
      </c>
    </row>
    <row r="294" spans="1:23" x14ac:dyDescent="0.2">
      <c r="A294" s="6">
        <v>41666</v>
      </c>
      <c r="B294">
        <v>37.905067000000003</v>
      </c>
      <c r="C294" s="5">
        <f>B294/B293-1</f>
        <v>3.8751285894100818E-3</v>
      </c>
      <c r="E294" s="6">
        <v>41666</v>
      </c>
      <c r="F294">
        <v>65.518799000000001</v>
      </c>
      <c r="G294" s="5">
        <f>F294/F293-1</f>
        <v>1.2524289832804847E-3</v>
      </c>
      <c r="I294" s="6">
        <v>41666</v>
      </c>
      <c r="J294">
        <v>44.502299999999998</v>
      </c>
      <c r="K294" s="5">
        <f>J294/J293-1</f>
        <v>-1.311182823249768E-2</v>
      </c>
      <c r="M294" s="6">
        <v>41666</v>
      </c>
      <c r="N294">
        <v>32.744647999999998</v>
      </c>
      <c r="O294" s="5">
        <f>N294/N293-1</f>
        <v>-9.1110441959640909E-4</v>
      </c>
      <c r="Q294" s="6">
        <v>41666</v>
      </c>
      <c r="R294">
        <v>44.596474000000001</v>
      </c>
      <c r="S294" s="5">
        <f>R294/R293-1</f>
        <v>-3.3190312460498195E-3</v>
      </c>
      <c r="U294" s="6">
        <v>41666</v>
      </c>
      <c r="V294">
        <v>16.618158000000001</v>
      </c>
      <c r="W294" s="5">
        <f>V294/V293-1</f>
        <v>-4.4978084243796346E-3</v>
      </c>
    </row>
    <row r="295" spans="1:23" x14ac:dyDescent="0.2">
      <c r="A295" s="6">
        <v>41673</v>
      </c>
      <c r="B295">
        <v>38.473125000000003</v>
      </c>
      <c r="C295" s="5">
        <f>B295/B294-1</f>
        <v>1.4986334148941127E-2</v>
      </c>
      <c r="E295" s="6">
        <v>41673</v>
      </c>
      <c r="F295">
        <v>66.293143999999998</v>
      </c>
      <c r="G295" s="5">
        <f>F295/F294-1</f>
        <v>1.1818669020474459E-2</v>
      </c>
      <c r="I295" s="6">
        <v>41673</v>
      </c>
      <c r="J295">
        <v>45.268439999999998</v>
      </c>
      <c r="K295" s="5">
        <f>J295/J294-1</f>
        <v>1.7215739411221342E-2</v>
      </c>
      <c r="M295" s="6">
        <v>41673</v>
      </c>
      <c r="N295">
        <v>33.528365999999998</v>
      </c>
      <c r="O295" s="5">
        <f>N295/N294-1</f>
        <v>2.3934231939216399E-2</v>
      </c>
      <c r="Q295" s="6">
        <v>41673</v>
      </c>
      <c r="R295">
        <v>45.015788999999998</v>
      </c>
      <c r="S295" s="5">
        <f>R295/R294-1</f>
        <v>9.4024249540445304E-3</v>
      </c>
      <c r="U295" s="6">
        <v>41673</v>
      </c>
      <c r="V295">
        <v>16.701581999999998</v>
      </c>
      <c r="W295" s="5">
        <f>V295/V294-1</f>
        <v>5.0200509587161601E-3</v>
      </c>
    </row>
    <row r="296" spans="1:23" x14ac:dyDescent="0.2">
      <c r="A296" s="6">
        <v>41680</v>
      </c>
      <c r="B296">
        <v>39.695328000000003</v>
      </c>
      <c r="C296" s="5">
        <f>B296/B295-1</f>
        <v>3.1767707977971682E-2</v>
      </c>
      <c r="E296" s="6">
        <v>41680</v>
      </c>
      <c r="F296">
        <v>69.31765</v>
      </c>
      <c r="G296" s="5">
        <f>F296/F295-1</f>
        <v>4.5623209543357968E-2</v>
      </c>
      <c r="I296" s="6">
        <v>41680</v>
      </c>
      <c r="J296">
        <v>46.201118000000001</v>
      </c>
      <c r="K296" s="5">
        <f>J296/J295-1</f>
        <v>2.0603272390212757E-2</v>
      </c>
      <c r="M296" s="6">
        <v>41680</v>
      </c>
      <c r="N296">
        <v>34.797249000000001</v>
      </c>
      <c r="O296" s="5">
        <f>N296/N295-1</f>
        <v>3.7845059314850049E-2</v>
      </c>
      <c r="Q296" s="6">
        <v>41680</v>
      </c>
      <c r="R296">
        <v>46.343635999999996</v>
      </c>
      <c r="S296" s="5">
        <f>R296/R295-1</f>
        <v>2.9497361470216532E-2</v>
      </c>
      <c r="U296" s="6">
        <v>41680</v>
      </c>
      <c r="V296">
        <v>17.001911</v>
      </c>
      <c r="W296" s="5">
        <f>V296/V295-1</f>
        <v>1.7982069004002232E-2</v>
      </c>
    </row>
    <row r="297" spans="1:23" x14ac:dyDescent="0.2">
      <c r="A297" s="6">
        <v>41687</v>
      </c>
      <c r="B297">
        <v>39.755566000000002</v>
      </c>
      <c r="C297" s="5">
        <f>B297/B296-1</f>
        <v>1.5175085591936366E-3</v>
      </c>
      <c r="E297" s="6">
        <v>41687</v>
      </c>
      <c r="F297">
        <v>69.609154000000004</v>
      </c>
      <c r="G297" s="5">
        <f>F297/F296-1</f>
        <v>4.2053358704456922E-3</v>
      </c>
      <c r="I297" s="6">
        <v>41687</v>
      </c>
      <c r="J297">
        <v>46.059555000000003</v>
      </c>
      <c r="K297" s="5">
        <f>J297/J296-1</f>
        <v>-3.0640600515338123E-3</v>
      </c>
      <c r="M297" s="6">
        <v>41687</v>
      </c>
      <c r="N297">
        <v>35.013705999999999</v>
      </c>
      <c r="O297" s="5">
        <f>N297/N296-1</f>
        <v>6.2205204785010793E-3</v>
      </c>
      <c r="Q297" s="6">
        <v>41687</v>
      </c>
      <c r="R297">
        <v>46.649399000000003</v>
      </c>
      <c r="S297" s="5">
        <f>R297/R296-1</f>
        <v>6.5977343685335033E-3</v>
      </c>
      <c r="U297" s="6">
        <v>41687</v>
      </c>
      <c r="V297">
        <v>17.235498</v>
      </c>
      <c r="W297" s="5">
        <f>V297/V296-1</f>
        <v>1.3738867354381457E-2</v>
      </c>
    </row>
    <row r="298" spans="1:23" x14ac:dyDescent="0.2">
      <c r="A298" s="6">
        <v>41694</v>
      </c>
      <c r="B298">
        <v>40.521576000000003</v>
      </c>
      <c r="C298" s="5">
        <f>B298/B297-1</f>
        <v>1.9267993820035301E-2</v>
      </c>
      <c r="E298" s="6">
        <v>41694</v>
      </c>
      <c r="F298">
        <v>69.918914999999998</v>
      </c>
      <c r="G298" s="5">
        <f>F298/F297-1</f>
        <v>4.4500038026606958E-3</v>
      </c>
      <c r="I298" s="6">
        <v>41694</v>
      </c>
      <c r="J298">
        <v>46.209442000000003</v>
      </c>
      <c r="K298" s="5">
        <f>J298/J297-1</f>
        <v>3.2541999157396084E-3</v>
      </c>
      <c r="M298" s="6">
        <v>41694</v>
      </c>
      <c r="N298">
        <v>35.043568</v>
      </c>
      <c r="O298" s="5">
        <f>N298/N297-1</f>
        <v>8.5286601766743075E-4</v>
      </c>
      <c r="Q298" s="6">
        <v>41694</v>
      </c>
      <c r="R298">
        <v>46.850323000000003</v>
      </c>
      <c r="S298" s="5">
        <f>R298/R297-1</f>
        <v>4.3071080079724045E-3</v>
      </c>
      <c r="U298" s="6">
        <v>41694</v>
      </c>
      <c r="V298">
        <v>17.327259000000002</v>
      </c>
      <c r="W298" s="5">
        <f>V298/V297-1</f>
        <v>5.3239540859220114E-3</v>
      </c>
    </row>
    <row r="299" spans="1:23" x14ac:dyDescent="0.2">
      <c r="A299" s="6">
        <v>41701</v>
      </c>
      <c r="B299">
        <v>41.132686999999997</v>
      </c>
      <c r="C299" s="5">
        <f>B299/B298-1</f>
        <v>1.5081126163503544E-2</v>
      </c>
      <c r="E299" s="6">
        <v>41701</v>
      </c>
      <c r="F299">
        <v>71.258064000000005</v>
      </c>
      <c r="G299" s="5">
        <f>F299/F298-1</f>
        <v>1.9152885882168125E-2</v>
      </c>
      <c r="I299" s="6">
        <v>41701</v>
      </c>
      <c r="J299">
        <v>46.967255000000002</v>
      </c>
      <c r="K299" s="5">
        <f>J299/J298-1</f>
        <v>1.63995271788826E-2</v>
      </c>
      <c r="M299" s="6">
        <v>41701</v>
      </c>
      <c r="N299">
        <v>35.573512999999998</v>
      </c>
      <c r="O299" s="5">
        <f>N299/N298-1</f>
        <v>1.5122461274491128E-2</v>
      </c>
      <c r="Q299" s="6">
        <v>41701</v>
      </c>
      <c r="R299">
        <v>46.701801000000003</v>
      </c>
      <c r="S299" s="5">
        <f>R299/R298-1</f>
        <v>-3.1701382293565228E-3</v>
      </c>
      <c r="U299" s="6">
        <v>41701</v>
      </c>
      <c r="V299">
        <v>17.293896</v>
      </c>
      <c r="W299" s="5">
        <f>V299/V298-1</f>
        <v>-1.9254632253146164E-3</v>
      </c>
    </row>
    <row r="300" spans="1:23" x14ac:dyDescent="0.2">
      <c r="A300" s="6">
        <v>41708</v>
      </c>
      <c r="B300">
        <v>40.366652999999999</v>
      </c>
      <c r="C300" s="5">
        <f>B300/B299-1</f>
        <v>-1.8623485501931825E-2</v>
      </c>
      <c r="E300" s="6">
        <v>41708</v>
      </c>
      <c r="F300">
        <v>69.754929000000004</v>
      </c>
      <c r="G300" s="5">
        <f>F300/F299-1</f>
        <v>-2.1094244154598374E-2</v>
      </c>
      <c r="I300" s="6">
        <v>41708</v>
      </c>
      <c r="J300">
        <v>45.584873000000002</v>
      </c>
      <c r="K300" s="5">
        <f>J300/J299-1</f>
        <v>-2.943288893506768E-2</v>
      </c>
      <c r="M300" s="6">
        <v>41708</v>
      </c>
      <c r="N300">
        <v>34.483764999999998</v>
      </c>
      <c r="O300" s="5">
        <f>N300/N299-1</f>
        <v>-3.063369085870149E-2</v>
      </c>
      <c r="Q300" s="6">
        <v>41708</v>
      </c>
      <c r="R300">
        <v>44.771191000000002</v>
      </c>
      <c r="S300" s="5">
        <f>R300/R299-1</f>
        <v>-4.133909096996069E-2</v>
      </c>
      <c r="U300" s="6">
        <v>41708</v>
      </c>
      <c r="V300">
        <v>17.352284999999998</v>
      </c>
      <c r="W300" s="5">
        <f>V300/V299-1</f>
        <v>3.3762779653583319E-3</v>
      </c>
    </row>
    <row r="301" spans="1:23" x14ac:dyDescent="0.2">
      <c r="A301" s="6">
        <v>41715</v>
      </c>
      <c r="B301">
        <v>40.771194000000001</v>
      </c>
      <c r="C301" s="5">
        <f>B301/B300-1</f>
        <v>1.002166317826747E-2</v>
      </c>
      <c r="E301" s="6">
        <v>41715</v>
      </c>
      <c r="F301">
        <v>72.260170000000002</v>
      </c>
      <c r="G301" s="5">
        <f>F301/F300-1</f>
        <v>3.5914895705793093E-2</v>
      </c>
      <c r="I301" s="6">
        <v>41715</v>
      </c>
      <c r="J301">
        <v>46.309382999999997</v>
      </c>
      <c r="K301" s="5">
        <f>J301/J300-1</f>
        <v>1.5893649632412021E-2</v>
      </c>
      <c r="M301" s="6">
        <v>41715</v>
      </c>
      <c r="N301">
        <v>34.625579999999999</v>
      </c>
      <c r="O301" s="5">
        <f>N301/N300-1</f>
        <v>4.1125149762504254E-3</v>
      </c>
      <c r="Q301" s="6">
        <v>41715</v>
      </c>
      <c r="R301">
        <v>44.386817999999998</v>
      </c>
      <c r="S301" s="5">
        <f>R301/R300-1</f>
        <v>-8.5852752945527744E-3</v>
      </c>
      <c r="U301" s="6">
        <v>41715</v>
      </c>
      <c r="V301">
        <v>17.268865999999999</v>
      </c>
      <c r="W301" s="5">
        <f>V301/V300-1</f>
        <v>-4.8073783942574888E-3</v>
      </c>
    </row>
    <row r="302" spans="1:23" x14ac:dyDescent="0.2">
      <c r="A302" s="6">
        <v>41722</v>
      </c>
      <c r="B302">
        <v>40.415550000000003</v>
      </c>
      <c r="C302" s="5">
        <f>B302/B301-1</f>
        <v>-8.7229233463214095E-3</v>
      </c>
      <c r="E302" s="6">
        <v>41722</v>
      </c>
      <c r="F302">
        <v>71.431151999999997</v>
      </c>
      <c r="G302" s="5">
        <f>F302/F301-1</f>
        <v>-1.1472682668751011E-2</v>
      </c>
      <c r="I302" s="6">
        <v>41722</v>
      </c>
      <c r="J302">
        <v>46.592517999999998</v>
      </c>
      <c r="K302" s="5">
        <f>J302/J301-1</f>
        <v>6.1139877419658095E-3</v>
      </c>
      <c r="M302" s="6">
        <v>41722</v>
      </c>
      <c r="N302">
        <v>35.678004999999999</v>
      </c>
      <c r="O302" s="5">
        <f>N302/N301-1</f>
        <v>3.039443671412867E-2</v>
      </c>
      <c r="Q302" s="6">
        <v>41722</v>
      </c>
      <c r="R302">
        <v>44.710040999999997</v>
      </c>
      <c r="S302" s="5">
        <f>R302/R301-1</f>
        <v>7.2819592519561827E-3</v>
      </c>
      <c r="U302" s="6">
        <v>41722</v>
      </c>
      <c r="V302">
        <v>17.303232000000001</v>
      </c>
      <c r="W302" s="5">
        <f>V302/V301-1</f>
        <v>1.990055397963042E-3</v>
      </c>
    </row>
    <row r="303" spans="1:23" x14ac:dyDescent="0.2">
      <c r="A303" s="6">
        <v>41729</v>
      </c>
      <c r="B303">
        <v>40.908099999999997</v>
      </c>
      <c r="C303" s="5">
        <f>B303/B302-1</f>
        <v>1.2187140840592248E-2</v>
      </c>
      <c r="E303" s="6">
        <v>41729</v>
      </c>
      <c r="F303">
        <v>71.858124000000004</v>
      </c>
      <c r="G303" s="5">
        <f>F303/F302-1</f>
        <v>5.9773920487802279E-3</v>
      </c>
      <c r="I303" s="6">
        <v>41729</v>
      </c>
      <c r="J303">
        <v>47.375309000000001</v>
      </c>
      <c r="K303" s="5">
        <f>J303/J302-1</f>
        <v>1.680078762860604E-2</v>
      </c>
      <c r="M303" s="6">
        <v>41729</v>
      </c>
      <c r="N303">
        <v>36.163170000000001</v>
      </c>
      <c r="O303" s="5">
        <f>N303/N302-1</f>
        <v>1.3598434105270174E-2</v>
      </c>
      <c r="Q303" s="6">
        <v>41729</v>
      </c>
      <c r="R303">
        <v>45.382686999999997</v>
      </c>
      <c r="S303" s="5">
        <f>R303/R302-1</f>
        <v>1.5044629460303938E-2</v>
      </c>
      <c r="U303" s="6">
        <v>41729</v>
      </c>
      <c r="V303">
        <v>17.487843000000002</v>
      </c>
      <c r="W303" s="5">
        <f>V303/V302-1</f>
        <v>1.0669162847726898E-2</v>
      </c>
    </row>
    <row r="304" spans="1:23" x14ac:dyDescent="0.2">
      <c r="A304" s="6">
        <v>41736</v>
      </c>
      <c r="B304">
        <v>39.776093000000003</v>
      </c>
      <c r="C304" s="5">
        <f>B304/B303-1</f>
        <v>-2.7671952498404817E-2</v>
      </c>
      <c r="E304" s="6">
        <v>41736</v>
      </c>
      <c r="F304">
        <v>69.538048000000003</v>
      </c>
      <c r="G304" s="5">
        <f>F304/F303-1</f>
        <v>-3.2286899112478951E-2</v>
      </c>
      <c r="I304" s="6">
        <v>41736</v>
      </c>
      <c r="J304">
        <v>45.901328999999997</v>
      </c>
      <c r="K304" s="5">
        <f>J304/J303-1</f>
        <v>-3.111283136960652E-2</v>
      </c>
      <c r="M304" s="6">
        <v>41736</v>
      </c>
      <c r="N304">
        <v>36.842384000000003</v>
      </c>
      <c r="O304" s="5">
        <f>N304/N303-1</f>
        <v>1.8781926473812938E-2</v>
      </c>
      <c r="Q304" s="6">
        <v>41736</v>
      </c>
      <c r="R304">
        <v>43.172535000000003</v>
      </c>
      <c r="S304" s="5">
        <f>R304/R303-1</f>
        <v>-4.8700333675703145E-2</v>
      </c>
      <c r="U304" s="6">
        <v>41736</v>
      </c>
      <c r="V304">
        <v>17.227701</v>
      </c>
      <c r="W304" s="5">
        <f>V304/V303-1</f>
        <v>-1.4875591003418842E-2</v>
      </c>
    </row>
    <row r="305" spans="1:23" x14ac:dyDescent="0.2">
      <c r="A305" s="6">
        <v>41743</v>
      </c>
      <c r="B305">
        <v>41.063659999999999</v>
      </c>
      <c r="C305" s="5">
        <f>B305/B304-1</f>
        <v>3.2370373832341759E-2</v>
      </c>
      <c r="E305" s="6">
        <v>41743</v>
      </c>
      <c r="F305">
        <v>71.757644999999997</v>
      </c>
      <c r="G305" s="5">
        <f>F305/F304-1</f>
        <v>3.191917322729565E-2</v>
      </c>
      <c r="I305" s="6">
        <v>41743</v>
      </c>
      <c r="J305">
        <v>46.917285999999997</v>
      </c>
      <c r="K305" s="5">
        <f>J305/J304-1</f>
        <v>2.2133498574736343E-2</v>
      </c>
      <c r="M305" s="6">
        <v>41743</v>
      </c>
      <c r="N305">
        <v>37.058852999999999</v>
      </c>
      <c r="O305" s="5">
        <f>N305/N304-1</f>
        <v>5.8755426901797581E-3</v>
      </c>
      <c r="Q305" s="6">
        <v>41743</v>
      </c>
      <c r="R305">
        <v>43.880130999999999</v>
      </c>
      <c r="S305" s="5">
        <f>R305/R304-1</f>
        <v>1.6389957179952397E-2</v>
      </c>
      <c r="U305" s="6">
        <v>41743</v>
      </c>
      <c r="V305">
        <v>17.496233</v>
      </c>
      <c r="W305" s="5">
        <f>V305/V304-1</f>
        <v>1.5587221997874323E-2</v>
      </c>
    </row>
    <row r="306" spans="1:23" x14ac:dyDescent="0.2">
      <c r="A306" s="6">
        <v>41750</v>
      </c>
      <c r="B306">
        <v>40.752563000000002</v>
      </c>
      <c r="C306" s="5">
        <f>B306/B305-1</f>
        <v>-7.5759686301707374E-3</v>
      </c>
      <c r="E306" s="6">
        <v>41750</v>
      </c>
      <c r="F306">
        <v>70.999511999999996</v>
      </c>
      <c r="G306" s="5">
        <f>F306/F305-1</f>
        <v>-1.0565187862561554E-2</v>
      </c>
      <c r="I306" s="6">
        <v>41750</v>
      </c>
      <c r="J306">
        <v>46.634140000000002</v>
      </c>
      <c r="K306" s="5">
        <f>J306/J305-1</f>
        <v>-6.0350038150116525E-3</v>
      </c>
      <c r="M306" s="6">
        <v>41750</v>
      </c>
      <c r="N306">
        <v>36.745358000000003</v>
      </c>
      <c r="O306" s="5">
        <f>N306/N305-1</f>
        <v>-8.4593821616658627E-3</v>
      </c>
      <c r="Q306" s="6">
        <v>41750</v>
      </c>
      <c r="R306">
        <v>43.915073</v>
      </c>
      <c r="S306" s="5">
        <f>R306/R305-1</f>
        <v>7.9630573573274965E-4</v>
      </c>
      <c r="U306" s="6">
        <v>41750</v>
      </c>
      <c r="V306">
        <v>17.638888999999999</v>
      </c>
      <c r="W306" s="5">
        <f>V306/V305-1</f>
        <v>8.1535265333971818E-3</v>
      </c>
    </row>
    <row r="307" spans="1:23" x14ac:dyDescent="0.2">
      <c r="A307" s="6">
        <v>41757</v>
      </c>
      <c r="B307">
        <v>41.089584000000002</v>
      </c>
      <c r="C307" s="5">
        <f>B307/B306-1</f>
        <v>8.2699338444063297E-3</v>
      </c>
      <c r="E307" s="6">
        <v>41757</v>
      </c>
      <c r="F307">
        <v>71.456230000000005</v>
      </c>
      <c r="G307" s="5">
        <f>F307/F306-1</f>
        <v>6.4326921007571425E-3</v>
      </c>
      <c r="I307" s="6">
        <v>41757</v>
      </c>
      <c r="J307">
        <v>47.292023</v>
      </c>
      <c r="K307" s="5">
        <f>J307/J306-1</f>
        <v>1.410732566313011E-2</v>
      </c>
      <c r="M307" s="6">
        <v>41757</v>
      </c>
      <c r="N307">
        <v>36.730434000000002</v>
      </c>
      <c r="O307" s="5">
        <f>N307/N306-1</f>
        <v>-4.0614653965276304E-4</v>
      </c>
      <c r="Q307" s="6">
        <v>41757</v>
      </c>
      <c r="R307">
        <v>44.517845000000001</v>
      </c>
      <c r="S307" s="5">
        <f>R307/R306-1</f>
        <v>1.3725856723499019E-2</v>
      </c>
      <c r="U307" s="6">
        <v>41757</v>
      </c>
      <c r="V307">
        <v>17.890633000000001</v>
      </c>
      <c r="W307" s="5">
        <f>V307/V306-1</f>
        <v>1.4272100697498624E-2</v>
      </c>
    </row>
    <row r="308" spans="1:23" x14ac:dyDescent="0.2">
      <c r="A308" s="6">
        <v>41764</v>
      </c>
      <c r="B308">
        <v>41.262408999999998</v>
      </c>
      <c r="C308" s="5">
        <f>B308/B307-1</f>
        <v>4.2060537775217011E-3</v>
      </c>
      <c r="E308" s="6">
        <v>41764</v>
      </c>
      <c r="F308">
        <v>71.538437000000002</v>
      </c>
      <c r="G308" s="5">
        <f>F308/F307-1</f>
        <v>1.150452521774481E-3</v>
      </c>
      <c r="I308" s="6">
        <v>41764</v>
      </c>
      <c r="J308">
        <v>47.008892000000003</v>
      </c>
      <c r="K308" s="5">
        <f>J308/J307-1</f>
        <v>-5.9868659033680549E-3</v>
      </c>
      <c r="M308" s="6">
        <v>41764</v>
      </c>
      <c r="N308">
        <v>36.83493</v>
      </c>
      <c r="O308" s="5">
        <f>N308/N307-1</f>
        <v>2.8449432424348942E-3</v>
      </c>
      <c r="Q308" s="6">
        <v>41764</v>
      </c>
      <c r="R308">
        <v>44.910964999999997</v>
      </c>
      <c r="S308" s="5">
        <f>R308/R307-1</f>
        <v>8.8306161270832462E-3</v>
      </c>
      <c r="U308" s="6">
        <v>41764</v>
      </c>
      <c r="V308">
        <v>17.764761</v>
      </c>
      <c r="W308" s="5">
        <f>V308/V307-1</f>
        <v>-7.0356370286059899E-3</v>
      </c>
    </row>
    <row r="309" spans="1:23" x14ac:dyDescent="0.2">
      <c r="A309" s="6">
        <v>41771</v>
      </c>
      <c r="B309">
        <v>41.392035999999997</v>
      </c>
      <c r="C309" s="5">
        <f>B309/B308-1</f>
        <v>3.1415276795885294E-3</v>
      </c>
      <c r="E309" s="6">
        <v>41771</v>
      </c>
      <c r="F309">
        <v>71.611510999999993</v>
      </c>
      <c r="G309" s="5">
        <f>F309/F308-1</f>
        <v>1.0214648665023418E-3</v>
      </c>
      <c r="I309" s="6">
        <v>41771</v>
      </c>
      <c r="J309">
        <v>46.900620000000004</v>
      </c>
      <c r="K309" s="5">
        <f>J309/J308-1</f>
        <v>-2.3032238241224023E-3</v>
      </c>
      <c r="M309" s="6">
        <v>41771</v>
      </c>
      <c r="N309">
        <v>37.320087000000001</v>
      </c>
      <c r="O309" s="5">
        <f>N309/N308-1</f>
        <v>1.3171112311059163E-2</v>
      </c>
      <c r="Q309" s="6">
        <v>41771</v>
      </c>
      <c r="R309">
        <v>44.622677000000003</v>
      </c>
      <c r="S309" s="5">
        <f>R309/R308-1</f>
        <v>-6.4191005470488616E-3</v>
      </c>
      <c r="U309" s="6">
        <v>41771</v>
      </c>
      <c r="V309">
        <v>17.756368999999999</v>
      </c>
      <c r="W309" s="5">
        <f>V309/V308-1</f>
        <v>-4.7239588531478027E-4</v>
      </c>
    </row>
    <row r="310" spans="1:23" x14ac:dyDescent="0.2">
      <c r="A310" s="6">
        <v>41778</v>
      </c>
      <c r="B310">
        <v>41.979633</v>
      </c>
      <c r="C310" s="5">
        <f>B310/B309-1</f>
        <v>1.4195895075081566E-2</v>
      </c>
      <c r="E310" s="6">
        <v>41778</v>
      </c>
      <c r="F310">
        <v>73.356116999999998</v>
      </c>
      <c r="G310" s="5">
        <f>F310/F309-1</f>
        <v>2.436208893846703E-2</v>
      </c>
      <c r="I310" s="6">
        <v>41778</v>
      </c>
      <c r="J310">
        <v>47.283703000000003</v>
      </c>
      <c r="K310" s="5">
        <f>J310/J309-1</f>
        <v>8.1679730459853772E-3</v>
      </c>
      <c r="M310" s="6">
        <v>41778</v>
      </c>
      <c r="N310">
        <v>37.185741</v>
      </c>
      <c r="O310" s="5">
        <f>N310/N309-1</f>
        <v>-3.5998308364072473E-3</v>
      </c>
      <c r="Q310" s="6">
        <v>41778</v>
      </c>
      <c r="R310">
        <v>45.242924000000002</v>
      </c>
      <c r="S310" s="5">
        <f>R310/R309-1</f>
        <v>1.3899816006108345E-2</v>
      </c>
      <c r="U310" s="6">
        <v>41778</v>
      </c>
      <c r="V310">
        <v>18.050068</v>
      </c>
      <c r="W310" s="5">
        <f>V310/V309-1</f>
        <v>1.6540487528728498E-2</v>
      </c>
    </row>
    <row r="311" spans="1:23" x14ac:dyDescent="0.2">
      <c r="A311" s="6">
        <v>41785</v>
      </c>
      <c r="B311">
        <v>42.411709000000002</v>
      </c>
      <c r="C311" s="5">
        <f>B311/B310-1</f>
        <v>1.0292514944092002E-2</v>
      </c>
      <c r="E311" s="6">
        <v>41785</v>
      </c>
      <c r="F311">
        <v>74.598381000000003</v>
      </c>
      <c r="G311" s="5">
        <f>F311/F310-1</f>
        <v>1.6934702255300804E-2</v>
      </c>
      <c r="I311" s="6">
        <v>41785</v>
      </c>
      <c r="J311">
        <v>47.824992999999999</v>
      </c>
      <c r="K311" s="5">
        <f>J311/J310-1</f>
        <v>1.1447707469103952E-2</v>
      </c>
      <c r="M311" s="6">
        <v>41785</v>
      </c>
      <c r="N311">
        <v>37.357410000000002</v>
      </c>
      <c r="O311" s="5">
        <f>N311/N310-1</f>
        <v>4.6165276093328433E-3</v>
      </c>
      <c r="Q311" s="6">
        <v>41785</v>
      </c>
      <c r="R311">
        <v>45.609828999999998</v>
      </c>
      <c r="S311" s="5">
        <f>R311/R310-1</f>
        <v>8.1096659446677766E-3</v>
      </c>
      <c r="U311" s="6">
        <v>41785</v>
      </c>
      <c r="V311">
        <v>17.966154</v>
      </c>
      <c r="W311" s="5">
        <f>V311/V310-1</f>
        <v>-4.6489575551738049E-3</v>
      </c>
    </row>
    <row r="312" spans="1:23" x14ac:dyDescent="0.2">
      <c r="A312" s="6">
        <v>41792</v>
      </c>
      <c r="B312">
        <v>42.964745000000001</v>
      </c>
      <c r="C312" s="5">
        <f>B312/B311-1</f>
        <v>1.3039700899579287E-2</v>
      </c>
      <c r="E312" s="6">
        <v>41792</v>
      </c>
      <c r="F312">
        <v>76.872765000000001</v>
      </c>
      <c r="G312" s="5">
        <f>F312/F311-1</f>
        <v>3.0488382851096896E-2</v>
      </c>
      <c r="I312" s="6">
        <v>41792</v>
      </c>
      <c r="J312">
        <v>48.815959999999997</v>
      </c>
      <c r="K312" s="5">
        <f>J312/J311-1</f>
        <v>2.0720693048507099E-2</v>
      </c>
      <c r="M312" s="6">
        <v>41792</v>
      </c>
      <c r="N312">
        <v>37.349949000000002</v>
      </c>
      <c r="O312" s="5">
        <f>N312/N311-1</f>
        <v>-1.9971941309637753E-4</v>
      </c>
      <c r="Q312" s="6">
        <v>41792</v>
      </c>
      <c r="R312">
        <v>46.352383000000003</v>
      </c>
      <c r="S312" s="5">
        <f>R312/R311-1</f>
        <v>1.6280569699132386E-2</v>
      </c>
      <c r="U312" s="6">
        <v>41792</v>
      </c>
      <c r="V312">
        <v>18.184334</v>
      </c>
      <c r="W312" s="5">
        <f>V312/V311-1</f>
        <v>1.2143945777154164E-2</v>
      </c>
    </row>
    <row r="313" spans="1:23" x14ac:dyDescent="0.2">
      <c r="A313" s="6">
        <v>41799</v>
      </c>
      <c r="B313">
        <v>42.472186999999998</v>
      </c>
      <c r="C313" s="5">
        <f>B313/B312-1</f>
        <v>-1.1464236550222773E-2</v>
      </c>
      <c r="E313" s="6">
        <v>41799</v>
      </c>
      <c r="F313">
        <v>78.069327999999999</v>
      </c>
      <c r="G313" s="5">
        <f>F313/F312-1</f>
        <v>1.5565499692901552E-2</v>
      </c>
      <c r="I313" s="6">
        <v>41799</v>
      </c>
      <c r="J313">
        <v>48.449551</v>
      </c>
      <c r="K313" s="5">
        <f>J313/J312-1</f>
        <v>-7.5059263404836374E-3</v>
      </c>
      <c r="M313" s="6">
        <v>41799</v>
      </c>
      <c r="N313">
        <v>37.320087000000001</v>
      </c>
      <c r="O313" s="5">
        <f>N313/N312-1</f>
        <v>-7.9951916400211598E-4</v>
      </c>
      <c r="Q313" s="6">
        <v>41799</v>
      </c>
      <c r="R313">
        <v>45.697189000000002</v>
      </c>
      <c r="S313" s="5">
        <f>R313/R312-1</f>
        <v>-1.4135066151830911E-2</v>
      </c>
      <c r="U313" s="6">
        <v>41799</v>
      </c>
      <c r="V313">
        <v>18.251469</v>
      </c>
      <c r="W313" s="5">
        <f>V313/V312-1</f>
        <v>3.6919141498390484E-3</v>
      </c>
    </row>
    <row r="314" spans="1:23" x14ac:dyDescent="0.2">
      <c r="A314" s="6">
        <v>41806</v>
      </c>
      <c r="B314">
        <v>42.895606999999998</v>
      </c>
      <c r="C314" s="5">
        <f>B314/B313-1</f>
        <v>9.9693477051228108E-3</v>
      </c>
      <c r="E314" s="6">
        <v>41806</v>
      </c>
      <c r="F314">
        <v>79.128867999999997</v>
      </c>
      <c r="G314" s="5">
        <f>F314/F313-1</f>
        <v>1.3571783274476168E-2</v>
      </c>
      <c r="I314" s="6">
        <v>41806</v>
      </c>
      <c r="J314">
        <v>48.691048000000002</v>
      </c>
      <c r="K314" s="5">
        <f>J314/J313-1</f>
        <v>4.9845043971614711E-3</v>
      </c>
      <c r="M314" s="6">
        <v>41806</v>
      </c>
      <c r="N314">
        <v>37.275306999999998</v>
      </c>
      <c r="O314" s="5">
        <f>N314/N313-1</f>
        <v>-1.1998900216927399E-3</v>
      </c>
      <c r="Q314" s="6">
        <v>41806</v>
      </c>
      <c r="R314">
        <v>46.413527999999999</v>
      </c>
      <c r="S314" s="5">
        <f>R314/R313-1</f>
        <v>1.5675778219093495E-2</v>
      </c>
      <c r="U314" s="6">
        <v>41806</v>
      </c>
      <c r="V314">
        <v>18.427685</v>
      </c>
      <c r="W314" s="5">
        <f>V314/V313-1</f>
        <v>9.6548940800327276E-3</v>
      </c>
    </row>
    <row r="315" spans="1:23" x14ac:dyDescent="0.2">
      <c r="A315" s="6">
        <v>41813</v>
      </c>
      <c r="B315">
        <v>42.948860000000003</v>
      </c>
      <c r="C315" s="5">
        <f>B315/B314-1</f>
        <v>1.2414557975599649E-3</v>
      </c>
      <c r="E315" s="6">
        <v>41813</v>
      </c>
      <c r="F315">
        <v>78.060203999999999</v>
      </c>
      <c r="G315" s="5">
        <f>F315/F314-1</f>
        <v>-1.3505361911660296E-2</v>
      </c>
      <c r="I315" s="6">
        <v>41813</v>
      </c>
      <c r="J315">
        <v>47.716728000000003</v>
      </c>
      <c r="K315" s="5">
        <f>J315/J314-1</f>
        <v>-2.0010249111910627E-2</v>
      </c>
      <c r="M315" s="6">
        <v>41813</v>
      </c>
      <c r="N315">
        <v>37.118561</v>
      </c>
      <c r="O315" s="5">
        <f>N315/N314-1</f>
        <v>-4.2050894443337317E-3</v>
      </c>
      <c r="Q315" s="6">
        <v>41813</v>
      </c>
      <c r="R315">
        <v>45.976734</v>
      </c>
      <c r="S315" s="5">
        <f>R315/R314-1</f>
        <v>-9.4109200231449197E-3</v>
      </c>
      <c r="U315" s="6">
        <v>41813</v>
      </c>
      <c r="V315">
        <v>18.419637999999999</v>
      </c>
      <c r="W315" s="5">
        <f>V315/V314-1</f>
        <v>-4.366799193713522E-4</v>
      </c>
    </row>
    <row r="316" spans="1:23" x14ac:dyDescent="0.2">
      <c r="A316" s="6">
        <v>41820</v>
      </c>
      <c r="B316">
        <v>43.530537000000002</v>
      </c>
      <c r="C316" s="5">
        <f>B316/B315-1</f>
        <v>1.3543479384551693E-2</v>
      </c>
      <c r="E316" s="6">
        <v>41820</v>
      </c>
      <c r="F316">
        <v>80.936012000000005</v>
      </c>
      <c r="G316" s="5">
        <f>F316/F315-1</f>
        <v>3.6840897828040564E-2</v>
      </c>
      <c r="I316" s="6">
        <v>41820</v>
      </c>
      <c r="J316">
        <v>49.098472999999998</v>
      </c>
      <c r="K316" s="5">
        <f>J316/J315-1</f>
        <v>2.8957245350100136E-2</v>
      </c>
      <c r="M316" s="6">
        <v>41820</v>
      </c>
      <c r="N316">
        <v>37.940421999999998</v>
      </c>
      <c r="O316" s="5">
        <f>N316/N315-1</f>
        <v>2.2141510281069365E-2</v>
      </c>
      <c r="Q316" s="6">
        <v>41820</v>
      </c>
      <c r="R316">
        <v>46.894072999999999</v>
      </c>
      <c r="S316" s="5">
        <f>R316/R315-1</f>
        <v>1.9952243671766734E-2</v>
      </c>
      <c r="U316" s="6">
        <v>41820</v>
      </c>
      <c r="V316">
        <v>18.723538999999999</v>
      </c>
      <c r="W316" s="5">
        <f>V316/V315-1</f>
        <v>1.6498749866854068E-2</v>
      </c>
    </row>
    <row r="317" spans="1:23" x14ac:dyDescent="0.2">
      <c r="A317" s="6">
        <v>41827</v>
      </c>
      <c r="B317">
        <v>43.087780000000002</v>
      </c>
      <c r="C317" s="5">
        <f>B317/B316-1</f>
        <v>-1.0171181669548446E-2</v>
      </c>
      <c r="E317" s="6">
        <v>41827</v>
      </c>
      <c r="F317">
        <v>80.074982000000006</v>
      </c>
      <c r="G317" s="5">
        <f>F317/F316-1</f>
        <v>-1.0638404076543817E-2</v>
      </c>
      <c r="I317" s="6">
        <v>41827</v>
      </c>
      <c r="J317">
        <v>48.034416</v>
      </c>
      <c r="K317" s="5">
        <f>J317/J316-1</f>
        <v>-2.1671895987477985E-2</v>
      </c>
      <c r="M317" s="6">
        <v>41827</v>
      </c>
      <c r="N317">
        <v>37.910091000000001</v>
      </c>
      <c r="O317" s="5">
        <f>N317/N316-1</f>
        <v>-7.9943760245992923E-4</v>
      </c>
      <c r="Q317" s="6">
        <v>41827</v>
      </c>
      <c r="R317">
        <v>45.921345000000002</v>
      </c>
      <c r="S317" s="5">
        <f>R317/R316-1</f>
        <v>-2.0743090496745609E-2</v>
      </c>
      <c r="U317" s="6">
        <v>41827</v>
      </c>
      <c r="V317">
        <v>18.647563999999999</v>
      </c>
      <c r="W317" s="5">
        <f>V317/V316-1</f>
        <v>-4.0577264800206736E-3</v>
      </c>
    </row>
    <row r="318" spans="1:23" x14ac:dyDescent="0.2">
      <c r="A318" s="6">
        <v>41834</v>
      </c>
      <c r="B318">
        <v>43.356903000000003</v>
      </c>
      <c r="C318" s="5">
        <f>B318/B317-1</f>
        <v>6.2459240183643239E-3</v>
      </c>
      <c r="E318" s="6">
        <v>41834</v>
      </c>
      <c r="F318">
        <v>80.102463</v>
      </c>
      <c r="G318" s="5">
        <f>F318/F317-1</f>
        <v>3.4319083580935938E-4</v>
      </c>
      <c r="I318" s="6">
        <v>41834</v>
      </c>
      <c r="J318">
        <v>48.431319999999999</v>
      </c>
      <c r="K318" s="5">
        <f>J318/J317-1</f>
        <v>8.2629088277037521E-3</v>
      </c>
      <c r="M318" s="6">
        <v>41834</v>
      </c>
      <c r="N318">
        <v>38.160297</v>
      </c>
      <c r="O318" s="5">
        <f>N318/N317-1</f>
        <v>6.599984157252381E-3</v>
      </c>
      <c r="Q318" s="6">
        <v>41834</v>
      </c>
      <c r="R318">
        <v>46.142422000000003</v>
      </c>
      <c r="S318" s="5">
        <f>R318/R317-1</f>
        <v>4.8142535894799554E-3</v>
      </c>
      <c r="U318" s="6">
        <v>41834</v>
      </c>
      <c r="V318">
        <v>18.715094000000001</v>
      </c>
      <c r="W318" s="5">
        <f>V318/V317-1</f>
        <v>3.6213845411658951E-3</v>
      </c>
    </row>
    <row r="319" spans="1:23" x14ac:dyDescent="0.2">
      <c r="A319" s="6">
        <v>41841</v>
      </c>
      <c r="B319">
        <v>43.504489999999997</v>
      </c>
      <c r="C319" s="5">
        <f>B319/B318-1</f>
        <v>3.4040023569026356E-3</v>
      </c>
      <c r="E319" s="6">
        <v>41841</v>
      </c>
      <c r="F319">
        <v>76.731673999999998</v>
      </c>
      <c r="G319" s="5">
        <f>F319/F318-1</f>
        <v>-4.208096572511133E-2</v>
      </c>
      <c r="I319" s="6">
        <v>41841</v>
      </c>
      <c r="J319">
        <v>48.709999000000003</v>
      </c>
      <c r="K319" s="5">
        <f>J319/J318-1</f>
        <v>5.754107053039359E-3</v>
      </c>
      <c r="M319" s="6">
        <v>41841</v>
      </c>
      <c r="N319">
        <v>38.554561999999997</v>
      </c>
      <c r="O319" s="5">
        <f>N319/N318-1</f>
        <v>1.0331811620858167E-2</v>
      </c>
      <c r="Q319" s="6">
        <v>41841</v>
      </c>
      <c r="R319">
        <v>46.045150999999997</v>
      </c>
      <c r="S319" s="5">
        <f>R319/R318-1</f>
        <v>-2.1080601274030553E-3</v>
      </c>
      <c r="U319" s="6">
        <v>41841</v>
      </c>
      <c r="V319">
        <v>18.943017999999999</v>
      </c>
      <c r="W319" s="5">
        <f>V319/V318-1</f>
        <v>1.2178619033385463E-2</v>
      </c>
    </row>
    <row r="320" spans="1:23" x14ac:dyDescent="0.2">
      <c r="A320" s="6">
        <v>41848</v>
      </c>
      <c r="B320">
        <v>42.271683000000003</v>
      </c>
      <c r="C320" s="5">
        <f>B320/B319-1</f>
        <v>-2.8337465856972277E-2</v>
      </c>
      <c r="E320" s="6">
        <v>41848</v>
      </c>
      <c r="F320">
        <v>75.943939</v>
      </c>
      <c r="G320" s="5">
        <f>F320/F319-1</f>
        <v>-1.0266099498884906E-2</v>
      </c>
      <c r="I320" s="6">
        <v>41848</v>
      </c>
      <c r="J320">
        <v>47.544612999999998</v>
      </c>
      <c r="K320" s="5">
        <f>J320/J319-1</f>
        <v>-2.3924985093923046E-2</v>
      </c>
      <c r="M320" s="6">
        <v>41848</v>
      </c>
      <c r="N320">
        <v>38.266444999999997</v>
      </c>
      <c r="O320" s="5">
        <f>N320/N319-1</f>
        <v>-7.4729677904264991E-3</v>
      </c>
      <c r="Q320" s="6">
        <v>41848</v>
      </c>
      <c r="R320">
        <v>44.338467000000001</v>
      </c>
      <c r="S320" s="5">
        <f>R320/R319-1</f>
        <v>-3.7065444741401721E-2</v>
      </c>
      <c r="U320" s="6">
        <v>41848</v>
      </c>
      <c r="V320">
        <v>18.791065</v>
      </c>
      <c r="W320" s="5">
        <f>V320/V319-1</f>
        <v>-8.0215834667949348E-3</v>
      </c>
    </row>
    <row r="321" spans="1:23" x14ac:dyDescent="0.2">
      <c r="A321" s="6">
        <v>41855</v>
      </c>
      <c r="B321">
        <v>42.714450999999997</v>
      </c>
      <c r="C321" s="5">
        <f>B321/B320-1</f>
        <v>1.0474340470427723E-2</v>
      </c>
      <c r="E321" s="6">
        <v>41855</v>
      </c>
      <c r="F321">
        <v>75.623351999999997</v>
      </c>
      <c r="G321" s="5">
        <f>F321/F320-1</f>
        <v>-4.2213638668386899E-3</v>
      </c>
      <c r="I321" s="6">
        <v>41855</v>
      </c>
      <c r="J321">
        <v>47.198371999999999</v>
      </c>
      <c r="K321" s="5">
        <f>J321/J320-1</f>
        <v>-7.2824443854448973E-3</v>
      </c>
      <c r="M321" s="6">
        <v>41855</v>
      </c>
      <c r="N321">
        <v>37.712958999999998</v>
      </c>
      <c r="O321" s="5">
        <f>N321/N320-1</f>
        <v>-1.446400364601419E-2</v>
      </c>
      <c r="Q321" s="6">
        <v>41855</v>
      </c>
      <c r="R321">
        <v>43.984749000000001</v>
      </c>
      <c r="S321" s="5">
        <f>R321/R320-1</f>
        <v>-7.9776777126733256E-3</v>
      </c>
      <c r="U321" s="6">
        <v>41855</v>
      </c>
      <c r="V321">
        <v>18.596912</v>
      </c>
      <c r="W321" s="5">
        <f>V321/V320-1</f>
        <v>-1.0332197775911101E-2</v>
      </c>
    </row>
    <row r="322" spans="1:23" x14ac:dyDescent="0.2">
      <c r="A322" s="6">
        <v>41862</v>
      </c>
      <c r="B322">
        <v>43.174590999999999</v>
      </c>
      <c r="C322" s="5">
        <f>B322/B321-1</f>
        <v>1.0772466676441717E-2</v>
      </c>
      <c r="E322" s="6">
        <v>41862</v>
      </c>
      <c r="F322">
        <v>77.940764999999999</v>
      </c>
      <c r="G322" s="5">
        <f>F322/F321-1</f>
        <v>3.0644145475064333E-2</v>
      </c>
      <c r="I322" s="6">
        <v>41862</v>
      </c>
      <c r="J322">
        <v>47.907741999999999</v>
      </c>
      <c r="K322" s="5">
        <f>J322/J321-1</f>
        <v>1.5029543815621382E-2</v>
      </c>
      <c r="M322" s="6">
        <v>41862</v>
      </c>
      <c r="N322">
        <v>38.448417999999997</v>
      </c>
      <c r="O322" s="5">
        <f>N322/N321-1</f>
        <v>1.950149284228786E-2</v>
      </c>
      <c r="Q322" s="6">
        <v>41862</v>
      </c>
      <c r="R322">
        <v>44.488791999999997</v>
      </c>
      <c r="S322" s="5">
        <f>R322/R321-1</f>
        <v>1.1459494744416876E-2</v>
      </c>
      <c r="U322" s="6">
        <v>41862</v>
      </c>
      <c r="V322">
        <v>18.698212000000002</v>
      </c>
      <c r="W322" s="5">
        <f>V322/V321-1</f>
        <v>5.4471409016723094E-3</v>
      </c>
    </row>
    <row r="323" spans="1:23" x14ac:dyDescent="0.2">
      <c r="A323" s="6">
        <v>41869</v>
      </c>
      <c r="B323">
        <v>43.556576</v>
      </c>
      <c r="C323" s="5">
        <f>B323/B322-1</f>
        <v>8.8474491860270899E-3</v>
      </c>
      <c r="E323" s="6">
        <v>41869</v>
      </c>
      <c r="F323">
        <v>79.818520000000007</v>
      </c>
      <c r="G323" s="5">
        <f>F323/F322-1</f>
        <v>2.4092078131386252E-2</v>
      </c>
      <c r="I323" s="6">
        <v>41869</v>
      </c>
      <c r="J323">
        <v>48.650886999999997</v>
      </c>
      <c r="K323" s="5">
        <f>J323/J322-1</f>
        <v>1.5512002214589815E-2</v>
      </c>
      <c r="M323" s="6">
        <v>41869</v>
      </c>
      <c r="N323">
        <v>38.842677999999999</v>
      </c>
      <c r="O323" s="5">
        <f>N323/N322-1</f>
        <v>1.0254258055559129E-2</v>
      </c>
      <c r="Q323" s="6">
        <v>41869</v>
      </c>
      <c r="R323">
        <v>45.50573</v>
      </c>
      <c r="S323" s="5">
        <f>R323/R322-1</f>
        <v>2.2858296534552069E-2</v>
      </c>
      <c r="U323" s="6">
        <v>41869</v>
      </c>
      <c r="V323">
        <v>19.145620000000001</v>
      </c>
      <c r="W323" s="5">
        <f>V323/V322-1</f>
        <v>2.3927849358002851E-2</v>
      </c>
    </row>
    <row r="324" spans="1:23" x14ac:dyDescent="0.2">
      <c r="A324" s="6">
        <v>41876</v>
      </c>
      <c r="B324">
        <v>43.869129000000001</v>
      </c>
      <c r="C324" s="5">
        <f>B324/B323-1</f>
        <v>7.1757936161005453E-3</v>
      </c>
      <c r="E324" s="6">
        <v>41876</v>
      </c>
      <c r="F324">
        <v>80.551331000000005</v>
      </c>
      <c r="G324" s="5">
        <f>F324/F323-1</f>
        <v>9.1809645180089827E-3</v>
      </c>
      <c r="I324" s="6">
        <v>41876</v>
      </c>
      <c r="J324">
        <v>49.039352000000001</v>
      </c>
      <c r="K324" s="5">
        <f>J324/J323-1</f>
        <v>7.9847465062663492E-3</v>
      </c>
      <c r="M324" s="6">
        <v>41876</v>
      </c>
      <c r="N324">
        <v>38.759281000000001</v>
      </c>
      <c r="O324" s="5">
        <f>N324/N323-1</f>
        <v>-2.1470455770324914E-3</v>
      </c>
      <c r="Q324" s="6">
        <v>41876</v>
      </c>
      <c r="R324">
        <v>45.797545999999997</v>
      </c>
      <c r="S324" s="5">
        <f>R324/R323-1</f>
        <v>6.4127308802648386E-3</v>
      </c>
      <c r="U324" s="6">
        <v>41876</v>
      </c>
      <c r="V324">
        <v>19.221589999999999</v>
      </c>
      <c r="W324" s="5">
        <f>V324/V323-1</f>
        <v>3.9680093932710214E-3</v>
      </c>
    </row>
    <row r="325" spans="1:23" x14ac:dyDescent="0.2">
      <c r="A325" s="6">
        <v>41883</v>
      </c>
      <c r="B325">
        <v>43.981994999999998</v>
      </c>
      <c r="C325" s="5">
        <f>B325/B324-1</f>
        <v>2.5727887143598416E-3</v>
      </c>
      <c r="E325" s="6">
        <v>41883</v>
      </c>
      <c r="F325">
        <v>81.302422000000007</v>
      </c>
      <c r="G325" s="5">
        <f>F325/F324-1</f>
        <v>9.3243772719286966E-3</v>
      </c>
      <c r="I325" s="6">
        <v>41883</v>
      </c>
      <c r="J325">
        <v>49.529162999999997</v>
      </c>
      <c r="K325" s="5">
        <f>J325/J324-1</f>
        <v>9.9881213764814181E-3</v>
      </c>
      <c r="M325" s="6">
        <v>41883</v>
      </c>
      <c r="N325">
        <v>39.062564999999999</v>
      </c>
      <c r="O325" s="5">
        <f>N325/N324-1</f>
        <v>7.8248097533077932E-3</v>
      </c>
      <c r="Q325" s="6">
        <v>41883</v>
      </c>
      <c r="R325">
        <v>46.558044000000002</v>
      </c>
      <c r="S325" s="5">
        <f>R325/R324-1</f>
        <v>1.6605649569084058E-2</v>
      </c>
      <c r="U325" s="6">
        <v>41883</v>
      </c>
      <c r="V325">
        <v>19.289124999999999</v>
      </c>
      <c r="W325" s="5">
        <f>V325/V324-1</f>
        <v>3.5134970624177697E-3</v>
      </c>
    </row>
    <row r="326" spans="1:23" x14ac:dyDescent="0.2">
      <c r="A326" s="6">
        <v>41890</v>
      </c>
      <c r="B326">
        <v>43.191952000000001</v>
      </c>
      <c r="C326" s="5">
        <f>B326/B325-1</f>
        <v>-1.7962873216642361E-2</v>
      </c>
      <c r="E326" s="6">
        <v>41890</v>
      </c>
      <c r="F326">
        <v>79.928436000000005</v>
      </c>
      <c r="G326" s="5">
        <f>F326/F325-1</f>
        <v>-1.6899693344928912E-2</v>
      </c>
      <c r="I326" s="6">
        <v>41890</v>
      </c>
      <c r="J326">
        <v>48.794452999999997</v>
      </c>
      <c r="K326" s="5">
        <f>J326/J325-1</f>
        <v>-1.4833886855709633E-2</v>
      </c>
      <c r="M326" s="6">
        <v>41890</v>
      </c>
      <c r="N326">
        <v>37.584060999999998</v>
      </c>
      <c r="O326" s="5">
        <f>N326/N325-1</f>
        <v>-3.7849639418200076E-2</v>
      </c>
      <c r="Q326" s="6">
        <v>41890</v>
      </c>
      <c r="R326">
        <v>45.514575999999998</v>
      </c>
      <c r="S326" s="5">
        <f>R326/R325-1</f>
        <v>-2.2412195838811488E-2</v>
      </c>
      <c r="U326" s="6">
        <v>41890</v>
      </c>
      <c r="V326">
        <v>19.314444999999999</v>
      </c>
      <c r="W326" s="5">
        <f>V326/V325-1</f>
        <v>1.3126567431129832E-3</v>
      </c>
    </row>
    <row r="327" spans="1:23" x14ac:dyDescent="0.2">
      <c r="A327" s="6">
        <v>41897</v>
      </c>
      <c r="B327">
        <v>43.790996999999997</v>
      </c>
      <c r="C327" s="5">
        <f>B327/B326-1</f>
        <v>1.3869366218965951E-2</v>
      </c>
      <c r="E327" s="6">
        <v>41897</v>
      </c>
      <c r="F327">
        <v>81.110054000000005</v>
      </c>
      <c r="G327" s="5">
        <f>F327/F326-1</f>
        <v>1.478344953478139E-2</v>
      </c>
      <c r="I327" s="6">
        <v>41897</v>
      </c>
      <c r="J327">
        <v>49.182915000000001</v>
      </c>
      <c r="K327" s="5">
        <f>J327/J326-1</f>
        <v>7.9611918182587171E-3</v>
      </c>
      <c r="M327" s="6">
        <v>41897</v>
      </c>
      <c r="N327">
        <v>36.537742999999999</v>
      </c>
      <c r="O327" s="5">
        <f>N327/N326-1</f>
        <v>-2.7839407774481795E-2</v>
      </c>
      <c r="Q327" s="6">
        <v>41897</v>
      </c>
      <c r="R327">
        <v>45.231605999999999</v>
      </c>
      <c r="S327" s="5">
        <f>R327/R326-1</f>
        <v>-6.2171292115299481E-3</v>
      </c>
      <c r="U327" s="6">
        <v>41897</v>
      </c>
      <c r="V327">
        <v>19.280684000000001</v>
      </c>
      <c r="W327" s="5">
        <f>V327/V326-1</f>
        <v>-1.7479663536797974E-3</v>
      </c>
    </row>
    <row r="328" spans="1:23" x14ac:dyDescent="0.2">
      <c r="A328" s="6">
        <v>41904</v>
      </c>
      <c r="B328">
        <v>43.959201999999998</v>
      </c>
      <c r="C328" s="5">
        <f>B328/B327-1</f>
        <v>3.8410863310556209E-3</v>
      </c>
      <c r="E328" s="6">
        <v>41904</v>
      </c>
      <c r="F328">
        <v>80.111632999999998</v>
      </c>
      <c r="G328" s="5">
        <f>F328/F327-1</f>
        <v>-1.2309460427680219E-2</v>
      </c>
      <c r="I328" s="6">
        <v>41904</v>
      </c>
      <c r="J328">
        <v>48.144199</v>
      </c>
      <c r="K328" s="5">
        <f>J328/J327-1</f>
        <v>-2.1119447678121572E-2</v>
      </c>
      <c r="M328" s="6">
        <v>41904</v>
      </c>
      <c r="N328">
        <v>35.55209</v>
      </c>
      <c r="O328" s="5">
        <f>N328/N327-1</f>
        <v>-2.6976296811765277E-2</v>
      </c>
      <c r="Q328" s="6">
        <v>41904</v>
      </c>
      <c r="R328">
        <v>43.896317000000003</v>
      </c>
      <c r="S328" s="5">
        <f>R328/R327-1</f>
        <v>-2.9521149436966598E-2</v>
      </c>
      <c r="U328" s="6">
        <v>41904</v>
      </c>
      <c r="V328">
        <v>18.780127</v>
      </c>
      <c r="W328" s="5">
        <f>V328/V327-1</f>
        <v>-2.5961578956431253E-2</v>
      </c>
    </row>
    <row r="329" spans="1:23" x14ac:dyDescent="0.2">
      <c r="A329" s="6">
        <v>41911</v>
      </c>
      <c r="B329">
        <v>42.249671999999997</v>
      </c>
      <c r="C329" s="5">
        <f>B329/B328-1</f>
        <v>-3.8889013499380676E-2</v>
      </c>
      <c r="E329" s="6">
        <v>41911</v>
      </c>
      <c r="F329">
        <v>77.834395999999998</v>
      </c>
      <c r="G329" s="5">
        <f>F329/F328-1</f>
        <v>-2.8425796787839741E-2</v>
      </c>
      <c r="I329" s="6">
        <v>41911</v>
      </c>
      <c r="J329">
        <v>47.173034999999999</v>
      </c>
      <c r="K329" s="5">
        <f>J329/J328-1</f>
        <v>-2.0171983752393596E-2</v>
      </c>
      <c r="M329" s="6">
        <v>41911</v>
      </c>
      <c r="N329">
        <v>35.006180000000001</v>
      </c>
      <c r="O329" s="5">
        <f>N329/N328-1</f>
        <v>-1.5355215403651368E-2</v>
      </c>
      <c r="Q329" s="6">
        <v>41911</v>
      </c>
      <c r="R329">
        <v>43.374580000000002</v>
      </c>
      <c r="S329" s="5">
        <f>R329/R328-1</f>
        <v>-1.1885666854465349E-2</v>
      </c>
      <c r="U329" s="6">
        <v>41911</v>
      </c>
      <c r="V329">
        <v>18.584948000000001</v>
      </c>
      <c r="W329" s="5">
        <f>V329/V328-1</f>
        <v>-1.0392847716099052E-2</v>
      </c>
    </row>
    <row r="330" spans="1:23" x14ac:dyDescent="0.2">
      <c r="A330" s="6">
        <v>41918</v>
      </c>
      <c r="B330">
        <v>40.383144000000001</v>
      </c>
      <c r="C330" s="5">
        <f>B330/B329-1</f>
        <v>-4.4178520486502171E-2</v>
      </c>
      <c r="E330" s="6">
        <v>41918</v>
      </c>
      <c r="F330">
        <v>70.109734000000003</v>
      </c>
      <c r="G330" s="5">
        <f>F330/F329-1</f>
        <v>-9.9244837719303369E-2</v>
      </c>
      <c r="I330" s="6">
        <v>41918</v>
      </c>
      <c r="J330">
        <v>45.923191000000003</v>
      </c>
      <c r="K330" s="5">
        <f>J330/J329-1</f>
        <v>-2.6494882086768312E-2</v>
      </c>
      <c r="M330" s="6">
        <v>41918</v>
      </c>
      <c r="N330">
        <v>34.301043999999997</v>
      </c>
      <c r="O330" s="5">
        <f>N330/N329-1</f>
        <v>-2.01431861459892E-2</v>
      </c>
      <c r="Q330" s="6">
        <v>41918</v>
      </c>
      <c r="R330">
        <v>42.154263</v>
      </c>
      <c r="S330" s="5">
        <f>R330/R329-1</f>
        <v>-2.8134381935225661E-2</v>
      </c>
      <c r="U330" s="6">
        <v>41918</v>
      </c>
      <c r="V330">
        <v>18.330352999999999</v>
      </c>
      <c r="W330" s="5">
        <f>V330/V329-1</f>
        <v>-1.3698989095907166E-2</v>
      </c>
    </row>
    <row r="331" spans="1:23" x14ac:dyDescent="0.2">
      <c r="A331" s="6">
        <v>41925</v>
      </c>
      <c r="B331">
        <v>40.662258000000001</v>
      </c>
      <c r="C331" s="5">
        <f>B331/B330-1</f>
        <v>6.9116461066032198E-3</v>
      </c>
      <c r="E331" s="6">
        <v>41925</v>
      </c>
      <c r="F331">
        <v>71.799796999999998</v>
      </c>
      <c r="G331" s="5">
        <f>F331/F330-1</f>
        <v>2.4105967938774286E-2</v>
      </c>
      <c r="I331" s="6">
        <v>41925</v>
      </c>
      <c r="J331">
        <v>45.720516000000003</v>
      </c>
      <c r="K331" s="5">
        <f>J331/J330-1</f>
        <v>-4.4133474958218954E-3</v>
      </c>
      <c r="M331" s="6">
        <v>41925</v>
      </c>
      <c r="N331">
        <v>35.408031000000001</v>
      </c>
      <c r="O331" s="5">
        <f>N331/N330-1</f>
        <v>3.2272691175230905E-2</v>
      </c>
      <c r="Q331" s="6">
        <v>41925</v>
      </c>
      <c r="R331">
        <v>43.029713000000001</v>
      </c>
      <c r="S331" s="5">
        <f>R331/R330-1</f>
        <v>2.0767769086604604E-2</v>
      </c>
      <c r="U331" s="6">
        <v>41925</v>
      </c>
      <c r="V331">
        <v>17.838149999999999</v>
      </c>
      <c r="W331" s="5">
        <f>V331/V330-1</f>
        <v>-2.6851801490129557E-2</v>
      </c>
    </row>
    <row r="332" spans="1:23" x14ac:dyDescent="0.2">
      <c r="A332" s="6">
        <v>41932</v>
      </c>
      <c r="B332">
        <v>42.110126000000001</v>
      </c>
      <c r="C332" s="5">
        <f>B332/B331-1</f>
        <v>3.5607171643050384E-2</v>
      </c>
      <c r="E332" s="6">
        <v>41932</v>
      </c>
      <c r="F332">
        <v>76.37397</v>
      </c>
      <c r="G332" s="5">
        <f>F332/F331-1</f>
        <v>6.370732496639242E-2</v>
      </c>
      <c r="I332" s="6">
        <v>41932</v>
      </c>
      <c r="J332">
        <v>47.240585000000003</v>
      </c>
      <c r="K332" s="5">
        <f>J332/J331-1</f>
        <v>3.3246978227454704E-2</v>
      </c>
      <c r="M332" s="6">
        <v>41932</v>
      </c>
      <c r="N332">
        <v>36.219302999999996</v>
      </c>
      <c r="O332" s="5">
        <f>N332/N331-1</f>
        <v>2.291209019784235E-2</v>
      </c>
      <c r="Q332" s="6">
        <v>41932</v>
      </c>
      <c r="R332">
        <v>44.594909999999999</v>
      </c>
      <c r="S332" s="5">
        <f>R332/R331-1</f>
        <v>3.637479524904097E-2</v>
      </c>
      <c r="U332" s="6">
        <v>41932</v>
      </c>
      <c r="V332">
        <v>18.169115000000001</v>
      </c>
      <c r="W332" s="5">
        <f>V332/V331-1</f>
        <v>1.8553773793807293E-2</v>
      </c>
    </row>
    <row r="333" spans="1:23" x14ac:dyDescent="0.2">
      <c r="A333" s="6">
        <v>41939</v>
      </c>
      <c r="B333">
        <v>42.214790000000001</v>
      </c>
      <c r="C333" s="5">
        <f>B333/B332-1</f>
        <v>2.485482945360884E-3</v>
      </c>
      <c r="E333" s="6">
        <v>41939</v>
      </c>
      <c r="F333">
        <v>80.048012</v>
      </c>
      <c r="G333" s="5">
        <f>F333/F332-1</f>
        <v>4.8105944996704952E-2</v>
      </c>
      <c r="I333" s="6">
        <v>41939</v>
      </c>
      <c r="J333">
        <v>48.507323999999997</v>
      </c>
      <c r="K333" s="5">
        <f>J333/J332-1</f>
        <v>2.6814634069412868E-2</v>
      </c>
      <c r="M333" s="6">
        <v>41939</v>
      </c>
      <c r="N333">
        <v>36.848605999999997</v>
      </c>
      <c r="O333" s="5">
        <f>N333/N332-1</f>
        <v>1.7374795975505064E-2</v>
      </c>
      <c r="Q333" s="6">
        <v>41939</v>
      </c>
      <c r="R333">
        <v>45.983246000000001</v>
      </c>
      <c r="S333" s="5">
        <f>R333/R332-1</f>
        <v>3.113216284100595E-2</v>
      </c>
      <c r="U333" s="6">
        <v>41939</v>
      </c>
      <c r="V333">
        <v>18.415220000000001</v>
      </c>
      <c r="W333" s="5">
        <f>V333/V332-1</f>
        <v>1.35452387196624E-2</v>
      </c>
    </row>
    <row r="334" spans="1:23" x14ac:dyDescent="0.2">
      <c r="A334" s="6">
        <v>41946</v>
      </c>
      <c r="B334">
        <v>42.424106999999999</v>
      </c>
      <c r="C334" s="5">
        <f>B334/B333-1</f>
        <v>4.9583807002238078E-3</v>
      </c>
      <c r="E334" s="6">
        <v>41946</v>
      </c>
      <c r="F334">
        <v>79.689774</v>
      </c>
      <c r="G334" s="5">
        <f>F334/F333-1</f>
        <v>-4.4752891552134466E-3</v>
      </c>
      <c r="I334" s="6">
        <v>41946</v>
      </c>
      <c r="J334">
        <v>48.068195000000003</v>
      </c>
      <c r="K334" s="5">
        <f>J334/J333-1</f>
        <v>-9.0528391135324959E-3</v>
      </c>
      <c r="M334" s="6">
        <v>41946</v>
      </c>
      <c r="N334">
        <v>36.325451000000001</v>
      </c>
      <c r="O334" s="5">
        <f>N334/N333-1</f>
        <v>-1.4197416314744582E-2</v>
      </c>
      <c r="Q334" s="6">
        <v>41946</v>
      </c>
      <c r="R334">
        <v>46.239693000000003</v>
      </c>
      <c r="S334" s="5">
        <f>R334/R333-1</f>
        <v>5.57696601062041E-3</v>
      </c>
      <c r="U334" s="6">
        <v>41946</v>
      </c>
      <c r="V334">
        <v>18.381271000000002</v>
      </c>
      <c r="W334" s="5">
        <f>V334/V333-1</f>
        <v>-1.843529428374957E-3</v>
      </c>
    </row>
    <row r="335" spans="1:23" x14ac:dyDescent="0.2">
      <c r="A335" s="6">
        <v>41953</v>
      </c>
      <c r="B335">
        <v>42.991042999999998</v>
      </c>
      <c r="C335" s="5">
        <f>B335/B334-1</f>
        <v>1.3363534086881179E-2</v>
      </c>
      <c r="E335" s="6">
        <v>41953</v>
      </c>
      <c r="F335">
        <v>80.709320000000005</v>
      </c>
      <c r="G335" s="5">
        <f>F335/F334-1</f>
        <v>1.279393765127268E-2</v>
      </c>
      <c r="I335" s="6">
        <v>41953</v>
      </c>
      <c r="J335">
        <v>48.363765999999998</v>
      </c>
      <c r="K335" s="5">
        <f>J335/J334-1</f>
        <v>6.1489931128055897E-3</v>
      </c>
      <c r="M335" s="6">
        <v>41953</v>
      </c>
      <c r="N335">
        <v>36.803116000000003</v>
      </c>
      <c r="O335" s="5">
        <f>N335/N334-1</f>
        <v>1.314959585773634E-2</v>
      </c>
      <c r="Q335" s="6">
        <v>41953</v>
      </c>
      <c r="R335">
        <v>45.337719</v>
      </c>
      <c r="S335" s="5">
        <f>R335/R334-1</f>
        <v>-1.9506487640391645E-2</v>
      </c>
      <c r="U335" s="6">
        <v>41953</v>
      </c>
      <c r="V335">
        <v>18.703752999999999</v>
      </c>
      <c r="W335" s="5">
        <f>V335/V334-1</f>
        <v>1.754405340087728E-2</v>
      </c>
    </row>
    <row r="336" spans="1:23" x14ac:dyDescent="0.2">
      <c r="A336" s="6">
        <v>41960</v>
      </c>
      <c r="B336">
        <v>44.194695000000003</v>
      </c>
      <c r="C336" s="5">
        <f>B336/B335-1</f>
        <v>2.7997738970882979E-2</v>
      </c>
      <c r="E336" s="6">
        <v>41960</v>
      </c>
      <c r="F336">
        <v>82.996429000000006</v>
      </c>
      <c r="G336" s="5">
        <f>F336/F335-1</f>
        <v>2.8337607106589502E-2</v>
      </c>
      <c r="I336" s="6">
        <v>41960</v>
      </c>
      <c r="J336">
        <v>48.676212</v>
      </c>
      <c r="K336" s="5">
        <f>J336/J335-1</f>
        <v>6.460332307455241E-3</v>
      </c>
      <c r="M336" s="6">
        <v>41960</v>
      </c>
      <c r="N336">
        <v>35.908436000000002</v>
      </c>
      <c r="O336" s="5">
        <f>N336/N335-1</f>
        <v>-2.4309898107540695E-2</v>
      </c>
      <c r="Q336" s="6">
        <v>41960</v>
      </c>
      <c r="R336">
        <v>45.788708</v>
      </c>
      <c r="S336" s="5">
        <f>R336/R335-1</f>
        <v>9.9473244342089817E-3</v>
      </c>
      <c r="U336" s="6">
        <v>41960</v>
      </c>
      <c r="V336">
        <v>19.077148000000001</v>
      </c>
      <c r="W336" s="5">
        <f>V336/V335-1</f>
        <v>1.9963640452266507E-2</v>
      </c>
    </row>
    <row r="337" spans="1:23" x14ac:dyDescent="0.2">
      <c r="A337" s="6">
        <v>41967</v>
      </c>
      <c r="B337">
        <v>42.877665999999998</v>
      </c>
      <c r="C337" s="5">
        <f>B337/B336-1</f>
        <v>-2.9800612946870753E-2</v>
      </c>
      <c r="E337" s="6">
        <v>41967</v>
      </c>
      <c r="F337">
        <v>85.825400999999999</v>
      </c>
      <c r="G337" s="5">
        <f>F337/F336-1</f>
        <v>3.4085466496395878E-2</v>
      </c>
      <c r="I337" s="6">
        <v>41967</v>
      </c>
      <c r="J337">
        <v>49.047794000000003</v>
      </c>
      <c r="K337" s="5">
        <f>J337/J336-1</f>
        <v>7.6337493147577984E-3</v>
      </c>
      <c r="M337" s="6">
        <v>41967</v>
      </c>
      <c r="N337">
        <v>35.294291999999999</v>
      </c>
      <c r="O337" s="5">
        <f>N337/N336-1</f>
        <v>-1.7103056228904068E-2</v>
      </c>
      <c r="Q337" s="6">
        <v>41967</v>
      </c>
      <c r="R337">
        <v>45.992095999999997</v>
      </c>
      <c r="S337" s="5">
        <f>R337/R336-1</f>
        <v>4.4418811729738383E-3</v>
      </c>
      <c r="U337" s="6">
        <v>41967</v>
      </c>
      <c r="V337">
        <v>18.839527</v>
      </c>
      <c r="W337" s="5">
        <f>V337/V336-1</f>
        <v>-1.2455792658315645E-2</v>
      </c>
    </row>
    <row r="338" spans="1:23" x14ac:dyDescent="0.2">
      <c r="A338" s="6">
        <v>41974</v>
      </c>
      <c r="B338">
        <v>43.409714000000001</v>
      </c>
      <c r="C338" s="5">
        <f>B338/B337-1</f>
        <v>1.2408511228199748E-2</v>
      </c>
      <c r="E338" s="6">
        <v>41974</v>
      </c>
      <c r="F338">
        <v>88.011459000000002</v>
      </c>
      <c r="G338" s="5">
        <f>F338/F337-1</f>
        <v>2.5470990808420524E-2</v>
      </c>
      <c r="I338" s="6">
        <v>41974</v>
      </c>
      <c r="J338">
        <v>49.284260000000003</v>
      </c>
      <c r="K338" s="5">
        <f>J338/J337-1</f>
        <v>4.8211342593715845E-3</v>
      </c>
      <c r="M338" s="6">
        <v>41974</v>
      </c>
      <c r="N338">
        <v>34.846958000000001</v>
      </c>
      <c r="O338" s="5">
        <f>N338/N337-1</f>
        <v>-1.267440072179371E-2</v>
      </c>
      <c r="Q338" s="6">
        <v>41974</v>
      </c>
      <c r="R338">
        <v>46.841019000000003</v>
      </c>
      <c r="S338" s="5">
        <f>R338/R337-1</f>
        <v>1.8458019395332759E-2</v>
      </c>
      <c r="U338" s="6">
        <v>41974</v>
      </c>
      <c r="V338">
        <v>18.126685999999999</v>
      </c>
      <c r="W338" s="5">
        <f>V338/V337-1</f>
        <v>-3.783752108001448E-2</v>
      </c>
    </row>
    <row r="339" spans="1:23" x14ac:dyDescent="0.2">
      <c r="A339" s="6">
        <v>41981</v>
      </c>
      <c r="B339">
        <v>40.819251999999999</v>
      </c>
      <c r="C339" s="5">
        <f>B339/B338-1</f>
        <v>-5.9674707831523621E-2</v>
      </c>
      <c r="E339" s="6">
        <v>41981</v>
      </c>
      <c r="F339">
        <v>84.098624999999998</v>
      </c>
      <c r="G339" s="5">
        <f>F339/F338-1</f>
        <v>-4.4458233557973403E-2</v>
      </c>
      <c r="I339" s="6">
        <v>41981</v>
      </c>
      <c r="J339">
        <v>47.350375999999997</v>
      </c>
      <c r="K339" s="5">
        <f>J339/J338-1</f>
        <v>-3.9239383933125982E-2</v>
      </c>
      <c r="M339" s="6">
        <v>41981</v>
      </c>
      <c r="N339">
        <v>33.580756999999998</v>
      </c>
      <c r="O339" s="5">
        <f>N339/N338-1</f>
        <v>-3.633605550303709E-2</v>
      </c>
      <c r="Q339" s="6">
        <v>41981</v>
      </c>
      <c r="R339">
        <v>45.5411</v>
      </c>
      <c r="S339" s="5">
        <f>R339/R338-1</f>
        <v>-2.7751723334626943E-2</v>
      </c>
      <c r="U339" s="6">
        <v>41981</v>
      </c>
      <c r="V339">
        <v>17.362919000000002</v>
      </c>
      <c r="W339" s="5">
        <f>V339/V338-1</f>
        <v>-4.2134949543451983E-2</v>
      </c>
    </row>
    <row r="340" spans="1:23" x14ac:dyDescent="0.2">
      <c r="A340" s="6">
        <v>41988</v>
      </c>
      <c r="B340">
        <v>42.581108</v>
      </c>
      <c r="C340" s="5">
        <f>B340/B339-1</f>
        <v>4.3162378379691946E-2</v>
      </c>
      <c r="E340" s="6">
        <v>41988</v>
      </c>
      <c r="F340">
        <v>86.146895999999998</v>
      </c>
      <c r="G340" s="5">
        <f>F340/F339-1</f>
        <v>2.4355582508037488E-2</v>
      </c>
      <c r="I340" s="6">
        <v>41988</v>
      </c>
      <c r="J340">
        <v>47.831733999999997</v>
      </c>
      <c r="K340" s="5">
        <f>J340/J339-1</f>
        <v>1.0165874923569795E-2</v>
      </c>
      <c r="M340" s="6">
        <v>41988</v>
      </c>
      <c r="N340">
        <v>33.186497000000003</v>
      </c>
      <c r="O340" s="5">
        <f>N340/N339-1</f>
        <v>-1.1740652540977448E-2</v>
      </c>
      <c r="Q340" s="6">
        <v>41988</v>
      </c>
      <c r="R340">
        <v>46.558044000000002</v>
      </c>
      <c r="S340" s="5">
        <f>R340/R339-1</f>
        <v>2.233024674414974E-2</v>
      </c>
      <c r="U340" s="6">
        <v>41988</v>
      </c>
      <c r="V340">
        <v>18.194578</v>
      </c>
      <c r="W340" s="5">
        <f>V340/V339-1</f>
        <v>4.7898570511098804E-2</v>
      </c>
    </row>
    <row r="341" spans="1:23" x14ac:dyDescent="0.2">
      <c r="A341" s="6">
        <v>41995</v>
      </c>
      <c r="B341">
        <v>43.209389000000002</v>
      </c>
      <c r="C341" s="5">
        <f>B341/B340-1</f>
        <v>1.4754923709359602E-2</v>
      </c>
      <c r="E341" s="6">
        <v>41995</v>
      </c>
      <c r="F341">
        <v>86.551040999999998</v>
      </c>
      <c r="G341" s="5">
        <f>F341/F340-1</f>
        <v>4.6913472076812734E-3</v>
      </c>
      <c r="I341" s="6">
        <v>41995</v>
      </c>
      <c r="J341">
        <v>48.697563000000002</v>
      </c>
      <c r="K341" s="5">
        <f>J341/J340-1</f>
        <v>1.8101559939265544E-2</v>
      </c>
      <c r="M341" s="6">
        <v>41995</v>
      </c>
      <c r="N341">
        <v>34.374034999999999</v>
      </c>
      <c r="O341" s="5">
        <f>N341/N340-1</f>
        <v>3.5783770730607678E-2</v>
      </c>
      <c r="Q341" s="6">
        <v>41995</v>
      </c>
      <c r="R341">
        <v>47.599339000000001</v>
      </c>
      <c r="S341" s="5">
        <f>R341/R340-1</f>
        <v>2.236552291586813E-2</v>
      </c>
      <c r="U341" s="6">
        <v>41995</v>
      </c>
      <c r="V341">
        <v>18.406731000000001</v>
      </c>
      <c r="W341" s="5">
        <f>V341/V340-1</f>
        <v>1.1660231965808787E-2</v>
      </c>
    </row>
    <row r="342" spans="1:23" x14ac:dyDescent="0.2">
      <c r="A342" s="6">
        <v>42002</v>
      </c>
      <c r="B342">
        <v>42.700321000000002</v>
      </c>
      <c r="C342" s="5">
        <f>B342/B341-1</f>
        <v>-1.17814209314554E-2</v>
      </c>
      <c r="E342" s="6">
        <v>42002</v>
      </c>
      <c r="F342">
        <v>85.937126000000006</v>
      </c>
      <c r="G342" s="5">
        <f>F342/F341-1</f>
        <v>-7.0930978172751846E-3</v>
      </c>
      <c r="I342" s="6">
        <v>42002</v>
      </c>
      <c r="J342">
        <v>48.083835999999998</v>
      </c>
      <c r="K342" s="5">
        <f>J342/J341-1</f>
        <v>-1.2602827784215953E-2</v>
      </c>
      <c r="M342" s="6">
        <v>42002</v>
      </c>
      <c r="N342">
        <v>34.124954000000002</v>
      </c>
      <c r="O342" s="5">
        <f>N342/N341-1</f>
        <v>-7.2461961477608972E-3</v>
      </c>
      <c r="Q342" s="6">
        <v>42002</v>
      </c>
      <c r="R342">
        <v>47.066113000000001</v>
      </c>
      <c r="S342" s="5">
        <f>R342/R341-1</f>
        <v>-1.1202382453252113E-2</v>
      </c>
      <c r="U342" s="6">
        <v>42002</v>
      </c>
      <c r="V342">
        <v>18.406731000000001</v>
      </c>
      <c r="W342" s="5">
        <f>V342/V341-1</f>
        <v>0</v>
      </c>
    </row>
    <row r="343" spans="1:23" x14ac:dyDescent="0.2">
      <c r="A343" s="6">
        <v>42009</v>
      </c>
      <c r="B343">
        <v>42.480888</v>
      </c>
      <c r="C343" s="5">
        <f>B343/B342-1</f>
        <v>-5.1389075037633347E-3</v>
      </c>
      <c r="E343" s="6">
        <v>42009</v>
      </c>
      <c r="F343">
        <v>85.770447000000004</v>
      </c>
      <c r="G343" s="5">
        <f>F343/F342-1</f>
        <v>-1.9395458954492018E-3</v>
      </c>
      <c r="I343" s="6">
        <v>42009</v>
      </c>
      <c r="J343">
        <v>46.754089</v>
      </c>
      <c r="K343" s="5">
        <f>J343/J342-1</f>
        <v>-2.7654761155079144E-2</v>
      </c>
      <c r="M343" s="6">
        <v>42009</v>
      </c>
      <c r="N343">
        <v>34.514159999999997</v>
      </c>
      <c r="O343" s="5">
        <f>N343/N342-1</f>
        <v>1.1405319403507308E-2</v>
      </c>
      <c r="Q343" s="6">
        <v>42009</v>
      </c>
      <c r="R343">
        <v>46.835048999999998</v>
      </c>
      <c r="S343" s="5">
        <f>R343/R342-1</f>
        <v>-4.9093495356202776E-3</v>
      </c>
      <c r="U343" s="6">
        <v>42009</v>
      </c>
      <c r="V343">
        <v>18.233764999999998</v>
      </c>
      <c r="W343" s="5">
        <f>V343/V342-1</f>
        <v>-9.3968885621245057E-3</v>
      </c>
    </row>
    <row r="344" spans="1:23" x14ac:dyDescent="0.2">
      <c r="A344" s="6">
        <v>42016</v>
      </c>
      <c r="B344">
        <v>41.998145999999998</v>
      </c>
      <c r="C344" s="5">
        <f>B344/B343-1</f>
        <v>-1.1363745503625067E-2</v>
      </c>
      <c r="E344" s="6">
        <v>42016</v>
      </c>
      <c r="F344">
        <v>83.066695999999993</v>
      </c>
      <c r="G344" s="5">
        <f>F344/F343-1</f>
        <v>-3.1523107253947358E-2</v>
      </c>
      <c r="I344" s="6">
        <v>42016</v>
      </c>
      <c r="J344">
        <v>46.234130999999998</v>
      </c>
      <c r="K344" s="5">
        <f>J344/J343-1</f>
        <v>-1.1121123544937439E-2</v>
      </c>
      <c r="M344" s="6">
        <v>42016</v>
      </c>
      <c r="N344">
        <v>34.607559000000002</v>
      </c>
      <c r="O344" s="5">
        <f>N344/N343-1</f>
        <v>2.7061067109848125E-3</v>
      </c>
      <c r="Q344" s="6">
        <v>42016</v>
      </c>
      <c r="R344">
        <v>46.701748000000002</v>
      </c>
      <c r="S344" s="5">
        <f>R344/R343-1</f>
        <v>-2.8461804320947248E-3</v>
      </c>
      <c r="U344" s="6">
        <v>42016</v>
      </c>
      <c r="V344">
        <v>17.688454</v>
      </c>
      <c r="W344" s="5">
        <f>V344/V343-1</f>
        <v>-2.9906659431006011E-2</v>
      </c>
    </row>
    <row r="345" spans="1:23" x14ac:dyDescent="0.2">
      <c r="A345" s="6">
        <v>42023</v>
      </c>
      <c r="B345">
        <v>42.349232000000001</v>
      </c>
      <c r="C345" s="5">
        <f>B345/B344-1</f>
        <v>8.3595594910308435E-3</v>
      </c>
      <c r="E345" s="6">
        <v>42023</v>
      </c>
      <c r="F345">
        <v>85.168578999999994</v>
      </c>
      <c r="G345" s="5">
        <f>F345/F344-1</f>
        <v>2.5303558480284316E-2</v>
      </c>
      <c r="I345" s="6">
        <v>42023</v>
      </c>
      <c r="J345">
        <v>46.720001000000003</v>
      </c>
      <c r="K345" s="5">
        <f>J345/J344-1</f>
        <v>1.0508903043944029E-2</v>
      </c>
      <c r="M345" s="6">
        <v>42023</v>
      </c>
      <c r="N345">
        <v>34.467444999999998</v>
      </c>
      <c r="O345" s="5">
        <f>N345/N344-1</f>
        <v>-4.0486530702730228E-3</v>
      </c>
      <c r="Q345" s="6">
        <v>42023</v>
      </c>
      <c r="R345">
        <v>47.252743000000002</v>
      </c>
      <c r="S345" s="5">
        <f>R345/R344-1</f>
        <v>1.1798166526871823E-2</v>
      </c>
      <c r="U345" s="6">
        <v>42023</v>
      </c>
      <c r="V345">
        <v>18.523461999999999</v>
      </c>
      <c r="W345" s="5">
        <f>V345/V344-1</f>
        <v>4.7206386719834237E-2</v>
      </c>
    </row>
    <row r="346" spans="1:23" x14ac:dyDescent="0.2">
      <c r="A346" s="6">
        <v>42030</v>
      </c>
      <c r="B346">
        <v>41.857723</v>
      </c>
      <c r="C346" s="5">
        <f>B346/B345-1</f>
        <v>-1.1606090046686113E-2</v>
      </c>
      <c r="E346" s="6">
        <v>42030</v>
      </c>
      <c r="F346">
        <v>81.825928000000005</v>
      </c>
      <c r="G346" s="5">
        <f>F346/F345-1</f>
        <v>-3.9247467073508235E-2</v>
      </c>
      <c r="I346" s="6">
        <v>42030</v>
      </c>
      <c r="J346">
        <v>45.56073</v>
      </c>
      <c r="K346" s="5">
        <f>J346/J345-1</f>
        <v>-2.4813162996293658E-2</v>
      </c>
      <c r="M346" s="6">
        <v>42030</v>
      </c>
      <c r="N346">
        <v>34.366264000000001</v>
      </c>
      <c r="O346" s="5">
        <f>N346/N345-1</f>
        <v>-2.9355526642603769E-3</v>
      </c>
      <c r="Q346" s="6">
        <v>42030</v>
      </c>
      <c r="R346">
        <v>48.132565</v>
      </c>
      <c r="S346" s="5">
        <f>R346/R345-1</f>
        <v>1.8619490512963299E-2</v>
      </c>
      <c r="U346" s="6">
        <v>42030</v>
      </c>
      <c r="V346">
        <v>18.233764999999998</v>
      </c>
      <c r="W346" s="5">
        <f>V346/V345-1</f>
        <v>-1.5639463076610682E-2</v>
      </c>
    </row>
    <row r="347" spans="1:23" x14ac:dyDescent="0.2">
      <c r="A347" s="6">
        <v>42037</v>
      </c>
      <c r="B347">
        <v>43.814999</v>
      </c>
      <c r="C347" s="5">
        <f>B347/B346-1</f>
        <v>4.6760211968529752E-2</v>
      </c>
      <c r="E347" s="6">
        <v>42037</v>
      </c>
      <c r="F347">
        <v>84.159301999999997</v>
      </c>
      <c r="G347" s="5">
        <f>F347/F346-1</f>
        <v>2.8516315757518784E-2</v>
      </c>
      <c r="I347" s="6">
        <v>42037</v>
      </c>
      <c r="J347">
        <v>47.436008000000001</v>
      </c>
      <c r="K347" s="5">
        <f>J347/J346-1</f>
        <v>4.1159963854837223E-2</v>
      </c>
      <c r="M347" s="6">
        <v>42037</v>
      </c>
      <c r="N347">
        <v>35.487152000000002</v>
      </c>
      <c r="O347" s="5">
        <f>N347/N346-1</f>
        <v>3.2615939864746535E-2</v>
      </c>
      <c r="Q347" s="6">
        <v>42037</v>
      </c>
      <c r="R347">
        <v>48.576926999999998</v>
      </c>
      <c r="S347" s="5">
        <f>R347/R346-1</f>
        <v>9.2320448744005468E-3</v>
      </c>
      <c r="U347" s="6">
        <v>42037</v>
      </c>
      <c r="V347">
        <v>18.821684000000001</v>
      </c>
      <c r="W347" s="5">
        <f>V347/V346-1</f>
        <v>3.2243423121884218E-2</v>
      </c>
    </row>
    <row r="348" spans="1:23" x14ac:dyDescent="0.2">
      <c r="A348" s="6">
        <v>42044</v>
      </c>
      <c r="B348">
        <v>45.149104999999999</v>
      </c>
      <c r="C348" s="5">
        <f>B348/B347-1</f>
        <v>3.0448614183467226E-2</v>
      </c>
      <c r="E348" s="6">
        <v>42044</v>
      </c>
      <c r="F348">
        <v>88.363097999999994</v>
      </c>
      <c r="G348" s="5">
        <f>F348/F347-1</f>
        <v>4.9950461803972557E-2</v>
      </c>
      <c r="I348" s="6">
        <v>42044</v>
      </c>
      <c r="J348">
        <v>48.271366</v>
      </c>
      <c r="K348" s="5">
        <f>J348/J347-1</f>
        <v>1.7610208683664919E-2</v>
      </c>
      <c r="M348" s="6">
        <v>42044</v>
      </c>
      <c r="N348">
        <v>35.744022000000001</v>
      </c>
      <c r="O348" s="5">
        <f>N348/N347-1</f>
        <v>7.2383943349412228E-3</v>
      </c>
      <c r="Q348" s="6">
        <v>42044</v>
      </c>
      <c r="R348">
        <v>50.336562999999998</v>
      </c>
      <c r="S348" s="5">
        <f>R348/R347-1</f>
        <v>3.6223699370691032E-2</v>
      </c>
      <c r="U348" s="6">
        <v>42044</v>
      </c>
      <c r="V348">
        <v>19.009132000000001</v>
      </c>
      <c r="W348" s="5">
        <f>V348/V347-1</f>
        <v>9.9591513703025658E-3</v>
      </c>
    </row>
    <row r="349" spans="1:23" x14ac:dyDescent="0.2">
      <c r="A349" s="6">
        <v>42051</v>
      </c>
      <c r="B349">
        <v>45.579182000000003</v>
      </c>
      <c r="C349" s="5">
        <f>B349/B348-1</f>
        <v>9.5257037764093777E-3</v>
      </c>
      <c r="E349" s="6">
        <v>42051</v>
      </c>
      <c r="F349">
        <v>89.177916999999994</v>
      </c>
      <c r="G349" s="5">
        <f>F349/F348-1</f>
        <v>9.2212588562705644E-3</v>
      </c>
      <c r="I349" s="6">
        <v>42051</v>
      </c>
      <c r="J349">
        <v>48.774284000000002</v>
      </c>
      <c r="K349" s="5">
        <f>J349/J348-1</f>
        <v>1.0418557452880117E-2</v>
      </c>
      <c r="M349" s="6">
        <v>42051</v>
      </c>
      <c r="N349">
        <v>36.055382000000002</v>
      </c>
      <c r="O349" s="5">
        <f>N349/N348-1</f>
        <v>8.7108272258784591E-3</v>
      </c>
      <c r="Q349" s="6">
        <v>42051</v>
      </c>
      <c r="R349">
        <v>50.034408999999997</v>
      </c>
      <c r="S349" s="5">
        <f>R349/R348-1</f>
        <v>-6.0026744376647789E-3</v>
      </c>
      <c r="U349" s="6">
        <v>42051</v>
      </c>
      <c r="V349">
        <v>18.898361000000001</v>
      </c>
      <c r="W349" s="5">
        <f>V349/V348-1</f>
        <v>-5.8272518703116338E-3</v>
      </c>
    </row>
    <row r="350" spans="1:23" x14ac:dyDescent="0.2">
      <c r="A350" s="6">
        <v>42058</v>
      </c>
      <c r="B350">
        <v>45.192993000000001</v>
      </c>
      <c r="C350" s="5">
        <f>B350/B349-1</f>
        <v>-8.4729252051957138E-3</v>
      </c>
      <c r="E350" s="6">
        <v>42058</v>
      </c>
      <c r="F350">
        <v>89.687201999999999</v>
      </c>
      <c r="G350" s="5">
        <f>F350/F349-1</f>
        <v>5.7108869228241765E-3</v>
      </c>
      <c r="I350" s="6">
        <v>42058</v>
      </c>
      <c r="J350">
        <v>48.646422999999999</v>
      </c>
      <c r="K350" s="5">
        <f>J350/J349-1</f>
        <v>-2.6214838950788799E-3</v>
      </c>
      <c r="M350" s="6">
        <v>42058</v>
      </c>
      <c r="N350">
        <v>36.086509999999997</v>
      </c>
      <c r="O350" s="5">
        <f>N350/N349-1</f>
        <v>8.6333851628572766E-4</v>
      </c>
      <c r="Q350" s="6">
        <v>42058</v>
      </c>
      <c r="R350">
        <v>49.625599000000001</v>
      </c>
      <c r="S350" s="5">
        <f>R350/R349-1</f>
        <v>-8.1705771722015985E-3</v>
      </c>
      <c r="U350" s="6">
        <v>42058</v>
      </c>
      <c r="V350">
        <v>19.205096999999999</v>
      </c>
      <c r="W350" s="5">
        <f>V350/V349-1</f>
        <v>1.6230825519736758E-2</v>
      </c>
    </row>
    <row r="351" spans="1:23" x14ac:dyDescent="0.2">
      <c r="A351" s="6">
        <v>42065</v>
      </c>
      <c r="B351">
        <v>44.288963000000003</v>
      </c>
      <c r="C351" s="5">
        <f>B351/B350-1</f>
        <v>-2.0003764742910435E-2</v>
      </c>
      <c r="E351" s="6">
        <v>42065</v>
      </c>
      <c r="F351">
        <v>89.446465000000003</v>
      </c>
      <c r="G351" s="5">
        <f>F351/F350-1</f>
        <v>-2.6841845283566146E-3</v>
      </c>
      <c r="I351" s="6">
        <v>42065</v>
      </c>
      <c r="J351">
        <v>47.930393000000002</v>
      </c>
      <c r="K351" s="5">
        <f>J351/J350-1</f>
        <v>-1.4719067833620536E-2</v>
      </c>
      <c r="M351" s="6">
        <v>42065</v>
      </c>
      <c r="N351">
        <v>35.284770999999999</v>
      </c>
      <c r="O351" s="5">
        <f>N351/N350-1</f>
        <v>-2.2217138759054178E-2</v>
      </c>
      <c r="Q351" s="6">
        <v>42065</v>
      </c>
      <c r="R351">
        <v>48.301425999999999</v>
      </c>
      <c r="S351" s="5">
        <f>R351/R350-1</f>
        <v>-2.6683264820642316E-2</v>
      </c>
      <c r="U351" s="6">
        <v>42065</v>
      </c>
      <c r="V351">
        <v>18.949482</v>
      </c>
      <c r="W351" s="5">
        <f>V351/V350-1</f>
        <v>-1.3309747927854665E-2</v>
      </c>
    </row>
    <row r="352" spans="1:23" x14ac:dyDescent="0.2">
      <c r="A352" s="6">
        <v>42072</v>
      </c>
      <c r="B352">
        <v>43.744788999999997</v>
      </c>
      <c r="C352" s="5">
        <f>B352/B351-1</f>
        <v>-1.2286898656895695E-2</v>
      </c>
      <c r="E352" s="6">
        <v>42072</v>
      </c>
      <c r="F352">
        <v>88.826065</v>
      </c>
      <c r="G352" s="5">
        <f>F352/F351-1</f>
        <v>-6.9359923838242521E-3</v>
      </c>
      <c r="I352" s="6">
        <v>42072</v>
      </c>
      <c r="J352">
        <v>47.776974000000003</v>
      </c>
      <c r="K352" s="5">
        <f>J352/J351-1</f>
        <v>-3.2008708962598664E-3</v>
      </c>
      <c r="M352" s="6">
        <v>42072</v>
      </c>
      <c r="N352">
        <v>34.591991</v>
      </c>
      <c r="O352" s="5">
        <f>N352/N351-1</f>
        <v>-1.963396616631008E-2</v>
      </c>
      <c r="Q352" s="6">
        <v>42072</v>
      </c>
      <c r="R352">
        <v>47.705986000000003</v>
      </c>
      <c r="S352" s="5">
        <f>R352/R351-1</f>
        <v>-1.2327586353247599E-2</v>
      </c>
      <c r="U352" s="6">
        <v>42072</v>
      </c>
      <c r="V352">
        <v>18.617184000000002</v>
      </c>
      <c r="W352" s="5">
        <f>V352/V351-1</f>
        <v>-1.7535993859884802E-2</v>
      </c>
    </row>
    <row r="353" spans="1:23" x14ac:dyDescent="0.2">
      <c r="A353" s="6">
        <v>42079</v>
      </c>
      <c r="B353">
        <v>43.209389000000002</v>
      </c>
      <c r="C353" s="5">
        <f>B353/B352-1</f>
        <v>-1.2239172076015659E-2</v>
      </c>
      <c r="E353" s="6">
        <v>42079</v>
      </c>
      <c r="F353">
        <v>91.668739000000002</v>
      </c>
      <c r="G353" s="5">
        <f>F353/F352-1</f>
        <v>3.2002701008988721E-2</v>
      </c>
      <c r="I353" s="6">
        <v>42079</v>
      </c>
      <c r="J353">
        <v>49.413578000000001</v>
      </c>
      <c r="K353" s="5">
        <f>J353/J352-1</f>
        <v>3.4255078607531741E-2</v>
      </c>
      <c r="M353" s="6">
        <v>42079</v>
      </c>
      <c r="N353">
        <v>36.094298999999999</v>
      </c>
      <c r="O353" s="5">
        <f>N353/N352-1</f>
        <v>4.3429359125353617E-2</v>
      </c>
      <c r="Q353" s="6">
        <v>42079</v>
      </c>
      <c r="R353">
        <v>48.896850999999998</v>
      </c>
      <c r="S353" s="5">
        <f>R353/R352-1</f>
        <v>2.496259064847739E-2</v>
      </c>
      <c r="U353" s="6">
        <v>42079</v>
      </c>
      <c r="V353">
        <v>18.702389</v>
      </c>
      <c r="W353" s="5">
        <f>V353/V352-1</f>
        <v>4.5766857114373227E-3</v>
      </c>
    </row>
    <row r="354" spans="1:23" x14ac:dyDescent="0.2">
      <c r="A354" s="6">
        <v>42086</v>
      </c>
      <c r="B354">
        <v>42.826576000000003</v>
      </c>
      <c r="C354" s="5">
        <f>B354/B353-1</f>
        <v>-8.8594865342807028E-3</v>
      </c>
      <c r="E354" s="6">
        <v>42086</v>
      </c>
      <c r="F354">
        <v>86.937134</v>
      </c>
      <c r="G354" s="5">
        <f>F354/F353-1</f>
        <v>-5.1616342186184161E-2</v>
      </c>
      <c r="I354" s="6">
        <v>42086</v>
      </c>
      <c r="J354">
        <v>48.501511000000001</v>
      </c>
      <c r="K354" s="5">
        <f>J354/J353-1</f>
        <v>-1.8457821451423717E-2</v>
      </c>
      <c r="M354" s="6">
        <v>42086</v>
      </c>
      <c r="N354">
        <v>35.829642999999997</v>
      </c>
      <c r="O354" s="5">
        <f>N354/N353-1</f>
        <v>-7.3323490781744827E-3</v>
      </c>
      <c r="Q354" s="6">
        <v>42086</v>
      </c>
      <c r="R354">
        <v>48.541370000000001</v>
      </c>
      <c r="S354" s="5">
        <f>R354/R353-1</f>
        <v>-7.2700182676385117E-3</v>
      </c>
      <c r="U354" s="6">
        <v>42086</v>
      </c>
      <c r="V354">
        <v>18.554544</v>
      </c>
      <c r="W354" s="5">
        <f>V354/V353-1</f>
        <v>-7.9051398193032973E-3</v>
      </c>
    </row>
    <row r="355" spans="1:23" x14ac:dyDescent="0.2">
      <c r="A355" s="6">
        <v>42093</v>
      </c>
      <c r="B355">
        <v>43.143745000000003</v>
      </c>
      <c r="C355" s="5">
        <f>B355/B354-1</f>
        <v>7.4058920797217542E-3</v>
      </c>
      <c r="E355" s="6">
        <v>42093</v>
      </c>
      <c r="F355">
        <v>86.528441999999998</v>
      </c>
      <c r="G355" s="5">
        <f>F355/F354-1</f>
        <v>-4.701006131626162E-3</v>
      </c>
      <c r="I355" s="6">
        <v>42093</v>
      </c>
      <c r="J355">
        <v>49.174900000000001</v>
      </c>
      <c r="K355" s="5">
        <f>J355/J354-1</f>
        <v>1.3883876731180633E-2</v>
      </c>
      <c r="M355" s="6">
        <v>42093</v>
      </c>
      <c r="N355">
        <v>35.611697999999997</v>
      </c>
      <c r="O355" s="5">
        <f>N355/N354-1</f>
        <v>-6.0828124913218096E-3</v>
      </c>
      <c r="Q355" s="6">
        <v>42093</v>
      </c>
      <c r="R355">
        <v>48.372520000000002</v>
      </c>
      <c r="S355" s="5">
        <f>R355/R354-1</f>
        <v>-3.4784761946355935E-3</v>
      </c>
      <c r="U355" s="6">
        <v>42093</v>
      </c>
      <c r="V355">
        <v>18.700299999999999</v>
      </c>
      <c r="W355" s="5">
        <f>V355/V354-1</f>
        <v>7.8555420170929313E-3</v>
      </c>
    </row>
    <row r="356" spans="1:23" x14ac:dyDescent="0.2">
      <c r="A356" s="6">
        <v>42100</v>
      </c>
      <c r="B356">
        <v>43.786879999999996</v>
      </c>
      <c r="C356" s="5">
        <f>B356/B355-1</f>
        <v>1.4906795875045065E-2</v>
      </c>
      <c r="E356" s="6">
        <v>42100</v>
      </c>
      <c r="F356">
        <v>88.960907000000006</v>
      </c>
      <c r="G356" s="5">
        <f>F356/F355-1</f>
        <v>2.8111739259098378E-2</v>
      </c>
      <c r="I356" s="6">
        <v>42100</v>
      </c>
      <c r="J356">
        <v>49.609631</v>
      </c>
      <c r="K356" s="5">
        <f>J356/J355-1</f>
        <v>8.8405060305154493E-3</v>
      </c>
      <c r="M356" s="6">
        <v>42100</v>
      </c>
      <c r="N356">
        <v>36.981673999999998</v>
      </c>
      <c r="O356" s="5">
        <f>N356/N355-1</f>
        <v>3.846983089657785E-2</v>
      </c>
      <c r="Q356" s="6">
        <v>42100</v>
      </c>
      <c r="R356">
        <v>48.967956999999998</v>
      </c>
      <c r="S356" s="5">
        <f>R356/R355-1</f>
        <v>1.2309406249664034E-2</v>
      </c>
      <c r="U356" s="6">
        <v>42100</v>
      </c>
      <c r="V356">
        <v>19.274778000000001</v>
      </c>
      <c r="W356" s="5">
        <f>V356/V355-1</f>
        <v>3.0720255824773002E-2</v>
      </c>
    </row>
    <row r="357" spans="1:23" x14ac:dyDescent="0.2">
      <c r="A357" s="6">
        <v>42107</v>
      </c>
      <c r="B357">
        <v>43.7164</v>
      </c>
      <c r="C357" s="5">
        <f>B357/B356-1</f>
        <v>-1.6096145694782793E-3</v>
      </c>
      <c r="E357" s="6">
        <v>42107</v>
      </c>
      <c r="F357">
        <v>87.345473999999996</v>
      </c>
      <c r="G357" s="5">
        <f>F357/F356-1</f>
        <v>-1.8158908833966869E-2</v>
      </c>
      <c r="I357" s="6">
        <v>42107</v>
      </c>
      <c r="J357">
        <v>49.490299</v>
      </c>
      <c r="K357" s="5">
        <f>J357/J356-1</f>
        <v>-2.4054200282199734E-3</v>
      </c>
      <c r="M357" s="6">
        <v>42107</v>
      </c>
      <c r="N357">
        <v>36.530197000000001</v>
      </c>
      <c r="O357" s="5">
        <f>N357/N356-1</f>
        <v>-1.2208127733752572E-2</v>
      </c>
      <c r="Q357" s="6">
        <v>42107</v>
      </c>
      <c r="R357">
        <v>48.763553999999999</v>
      </c>
      <c r="S357" s="5">
        <f>R357/R356-1</f>
        <v>-4.1742194798937149E-3</v>
      </c>
      <c r="U357" s="6">
        <v>42107</v>
      </c>
      <c r="V357">
        <v>19.231901000000001</v>
      </c>
      <c r="W357" s="5">
        <f>V357/V356-1</f>
        <v>-2.2245132991933758E-3</v>
      </c>
    </row>
    <row r="358" spans="1:23" x14ac:dyDescent="0.2">
      <c r="A358" s="6">
        <v>42114</v>
      </c>
      <c r="B358">
        <v>44.280262</v>
      </c>
      <c r="C358" s="5">
        <f>B358/B357-1</f>
        <v>1.2898180088021904E-2</v>
      </c>
      <c r="E358" s="6">
        <v>42114</v>
      </c>
      <c r="F358">
        <v>87.094795000000005</v>
      </c>
      <c r="G358" s="5">
        <f>F358/F357-1</f>
        <v>-2.8699712591861992E-3</v>
      </c>
      <c r="I358" s="6">
        <v>42114</v>
      </c>
      <c r="J358">
        <v>50.342692999999997</v>
      </c>
      <c r="K358" s="5">
        <f>J358/J357-1</f>
        <v>1.7223456257558611E-2</v>
      </c>
      <c r="M358" s="6">
        <v>42114</v>
      </c>
      <c r="N358">
        <v>37.402003999999998</v>
      </c>
      <c r="O358" s="5">
        <f>N358/N357-1</f>
        <v>2.3865379099926587E-2</v>
      </c>
      <c r="Q358" s="6">
        <v>42114</v>
      </c>
      <c r="R358">
        <v>48.976849000000001</v>
      </c>
      <c r="S358" s="5">
        <f>R358/R357-1</f>
        <v>4.3740659263680204E-3</v>
      </c>
      <c r="U358" s="6">
        <v>42114</v>
      </c>
      <c r="V358">
        <v>19.394814</v>
      </c>
      <c r="W358" s="5">
        <f>V358/V357-1</f>
        <v>8.4709774660340909E-3</v>
      </c>
    </row>
    <row r="359" spans="1:23" x14ac:dyDescent="0.2">
      <c r="A359" s="6">
        <v>42121</v>
      </c>
      <c r="B359">
        <v>45.152473000000001</v>
      </c>
      <c r="C359" s="5">
        <f>B359/B358-1</f>
        <v>1.969751217822524E-2</v>
      </c>
      <c r="E359" s="6">
        <v>42121</v>
      </c>
      <c r="F359">
        <v>88.561699000000004</v>
      </c>
      <c r="G359" s="5">
        <f>F359/F358-1</f>
        <v>1.6842613843915721E-2</v>
      </c>
      <c r="I359" s="6">
        <v>42121</v>
      </c>
      <c r="J359">
        <v>50.325648999999999</v>
      </c>
      <c r="K359" s="5">
        <f>J359/J358-1</f>
        <v>-3.385595601729241E-4</v>
      </c>
      <c r="M359" s="6">
        <v>42121</v>
      </c>
      <c r="N359">
        <v>37.051727</v>
      </c>
      <c r="O359" s="5">
        <f>N359/N358-1</f>
        <v>-9.3651933730609649E-3</v>
      </c>
      <c r="Q359" s="6">
        <v>42121</v>
      </c>
      <c r="R359">
        <v>48.292534000000003</v>
      </c>
      <c r="S359" s="5">
        <f>R359/R358-1</f>
        <v>-1.3972213688144719E-2</v>
      </c>
      <c r="U359" s="6">
        <v>42121</v>
      </c>
      <c r="V359">
        <v>19.257624</v>
      </c>
      <c r="W359" s="5">
        <f>V359/V358-1</f>
        <v>-7.0735403804337293E-3</v>
      </c>
    </row>
    <row r="360" spans="1:23" x14ac:dyDescent="0.2">
      <c r="A360" s="6">
        <v>42128</v>
      </c>
      <c r="B360">
        <v>45.434401999999999</v>
      </c>
      <c r="C360" s="5">
        <f>B360/B359-1</f>
        <v>6.2439326412973006E-3</v>
      </c>
      <c r="E360" s="6">
        <v>42128</v>
      </c>
      <c r="F360">
        <v>88.181038000000001</v>
      </c>
      <c r="G360" s="5">
        <f>F360/F359-1</f>
        <v>-4.2982576474736023E-3</v>
      </c>
      <c r="I360" s="6">
        <v>42128</v>
      </c>
      <c r="J360">
        <v>50.905273000000001</v>
      </c>
      <c r="K360" s="5">
        <f>J360/J359-1</f>
        <v>1.1517466967986945E-2</v>
      </c>
      <c r="M360" s="6">
        <v>42128</v>
      </c>
      <c r="N360">
        <v>36.460144</v>
      </c>
      <c r="O360" s="5">
        <f>N360/N359-1</f>
        <v>-1.5966408259458498E-2</v>
      </c>
      <c r="Q360" s="6">
        <v>42128</v>
      </c>
      <c r="R360">
        <v>48.443615000000001</v>
      </c>
      <c r="S360" s="5">
        <f>R360/R359-1</f>
        <v>3.128454597143282E-3</v>
      </c>
      <c r="U360" s="6">
        <v>42128</v>
      </c>
      <c r="V360">
        <v>19.154736</v>
      </c>
      <c r="W360" s="5">
        <f>V360/V359-1</f>
        <v>-5.3427151760777614E-3</v>
      </c>
    </row>
    <row r="361" spans="1:23" x14ac:dyDescent="0.2">
      <c r="A361" s="6">
        <v>42135</v>
      </c>
      <c r="B361">
        <v>45.381537999999999</v>
      </c>
      <c r="C361" s="5">
        <f>B361/B360-1</f>
        <v>-1.163523622474405E-3</v>
      </c>
      <c r="E361" s="6">
        <v>42135</v>
      </c>
      <c r="F361">
        <v>89.174437999999995</v>
      </c>
      <c r="G361" s="5">
        <f>F361/F360-1</f>
        <v>1.1265460495032853E-2</v>
      </c>
      <c r="I361" s="6">
        <v>42135</v>
      </c>
      <c r="J361">
        <v>51.169510000000002</v>
      </c>
      <c r="K361" s="5">
        <f>J361/J360-1</f>
        <v>5.1907589219686301E-3</v>
      </c>
      <c r="M361" s="6">
        <v>42135</v>
      </c>
      <c r="N361">
        <v>37.324173000000002</v>
      </c>
      <c r="O361" s="5">
        <f>N361/N360-1</f>
        <v>2.3697904210142617E-2</v>
      </c>
      <c r="Q361" s="6">
        <v>42135</v>
      </c>
      <c r="R361">
        <v>48.914634999999997</v>
      </c>
      <c r="S361" s="5">
        <f>R361/R360-1</f>
        <v>9.7230563821464333E-3</v>
      </c>
      <c r="U361" s="6">
        <v>42135</v>
      </c>
      <c r="V361">
        <v>18.966103</v>
      </c>
      <c r="W361" s="5">
        <f>V361/V360-1</f>
        <v>-9.8478517271133326E-3</v>
      </c>
    </row>
    <row r="362" spans="1:23" x14ac:dyDescent="0.2">
      <c r="A362" s="6">
        <v>42142</v>
      </c>
      <c r="B362">
        <v>45.037941000000004</v>
      </c>
      <c r="C362" s="5">
        <f>B362/B361-1</f>
        <v>-7.5712947410463416E-3</v>
      </c>
      <c r="E362" s="6">
        <v>42142</v>
      </c>
      <c r="F362">
        <v>90.5578</v>
      </c>
      <c r="G362" s="5">
        <f>F362/F361-1</f>
        <v>1.5512988150258922E-2</v>
      </c>
      <c r="I362" s="6">
        <v>42142</v>
      </c>
      <c r="J362">
        <v>51.109851999999997</v>
      </c>
      <c r="K362" s="5">
        <f>J362/J361-1</f>
        <v>-1.1658896088707627E-3</v>
      </c>
      <c r="M362" s="6">
        <v>42142</v>
      </c>
      <c r="N362">
        <v>36.460144</v>
      </c>
      <c r="O362" s="5">
        <f>N362/N361-1</f>
        <v>-2.3149313984800246E-2</v>
      </c>
      <c r="Q362" s="6">
        <v>42142</v>
      </c>
      <c r="R362">
        <v>49.341213000000003</v>
      </c>
      <c r="S362" s="5">
        <f>R362/R361-1</f>
        <v>8.7208664646072354E-3</v>
      </c>
      <c r="U362" s="6">
        <v>42142</v>
      </c>
      <c r="V362">
        <v>19.197610999999998</v>
      </c>
      <c r="W362" s="5">
        <f>V362/V361-1</f>
        <v>1.2206408454071838E-2</v>
      </c>
    </row>
    <row r="363" spans="1:23" x14ac:dyDescent="0.2">
      <c r="A363" s="6">
        <v>42149</v>
      </c>
      <c r="B363">
        <v>44.588614999999997</v>
      </c>
      <c r="C363" s="5">
        <f>B363/B362-1</f>
        <v>-9.976610609264025E-3</v>
      </c>
      <c r="E363" s="6">
        <v>42149</v>
      </c>
      <c r="F363">
        <v>93.835105999999996</v>
      </c>
      <c r="G363" s="5">
        <f>F363/F362-1</f>
        <v>3.6190212218052853E-2</v>
      </c>
      <c r="I363" s="6">
        <v>42149</v>
      </c>
      <c r="J363">
        <v>50.291545999999997</v>
      </c>
      <c r="K363" s="5">
        <f>J363/J362-1</f>
        <v>-1.6010729203442042E-2</v>
      </c>
      <c r="M363" s="6">
        <v>42149</v>
      </c>
      <c r="N363">
        <v>35.829642999999997</v>
      </c>
      <c r="O363" s="5">
        <f>N363/N362-1</f>
        <v>-1.729288288055042E-2</v>
      </c>
      <c r="Q363" s="6">
        <v>42149</v>
      </c>
      <c r="R363">
        <v>48.310307000000002</v>
      </c>
      <c r="S363" s="5">
        <f>R363/R362-1</f>
        <v>-2.0893406086307631E-2</v>
      </c>
      <c r="U363" s="6">
        <v>42149</v>
      </c>
      <c r="V363">
        <v>19.077567999999999</v>
      </c>
      <c r="W363" s="5">
        <f>V363/V362-1</f>
        <v>-6.2530176280787275E-3</v>
      </c>
    </row>
    <row r="364" spans="1:23" x14ac:dyDescent="0.2">
      <c r="A364" s="6">
        <v>42156</v>
      </c>
      <c r="B364">
        <v>44.059998</v>
      </c>
      <c r="C364" s="5">
        <f>B364/B363-1</f>
        <v>-1.1855425426423261E-2</v>
      </c>
      <c r="E364" s="6">
        <v>42156</v>
      </c>
      <c r="F364">
        <v>91.384079</v>
      </c>
      <c r="G364" s="5">
        <f>F364/F363-1</f>
        <v>-2.6120575810933633E-2</v>
      </c>
      <c r="I364" s="6">
        <v>42156</v>
      </c>
      <c r="J364">
        <v>50.027301999999999</v>
      </c>
      <c r="K364" s="5">
        <f>J364/J363-1</f>
        <v>-5.254242929815689E-3</v>
      </c>
      <c r="M364" s="6">
        <v>42156</v>
      </c>
      <c r="N364">
        <v>34.708759000000001</v>
      </c>
      <c r="O364" s="5">
        <f>N364/N363-1</f>
        <v>-3.1283705506080395E-2</v>
      </c>
      <c r="Q364" s="6">
        <v>42156</v>
      </c>
      <c r="R364">
        <v>47.821522000000002</v>
      </c>
      <c r="S364" s="5">
        <f>R364/R363-1</f>
        <v>-1.0117613204155385E-2</v>
      </c>
      <c r="U364" s="6">
        <v>42156</v>
      </c>
      <c r="V364">
        <v>19.060414999999999</v>
      </c>
      <c r="W364" s="5">
        <f>V364/V363-1</f>
        <v>-8.99118797532239E-4</v>
      </c>
    </row>
    <row r="365" spans="1:23" x14ac:dyDescent="0.2">
      <c r="A365" s="6">
        <v>42163</v>
      </c>
      <c r="B365">
        <v>44.227401999999998</v>
      </c>
      <c r="C365" s="5">
        <f>B365/B364-1</f>
        <v>3.7994554607105879E-3</v>
      </c>
      <c r="E365" s="6">
        <v>42163</v>
      </c>
      <c r="F365">
        <v>89.880058000000005</v>
      </c>
      <c r="G365" s="5">
        <f>F365/F364-1</f>
        <v>-1.6458238857996244E-2</v>
      </c>
      <c r="I365" s="6">
        <v>42163</v>
      </c>
      <c r="J365">
        <v>50.598412000000003</v>
      </c>
      <c r="K365" s="5">
        <f>J365/J364-1</f>
        <v>1.141596642569298E-2</v>
      </c>
      <c r="M365" s="6">
        <v>42163</v>
      </c>
      <c r="N365">
        <v>35.105739999999997</v>
      </c>
      <c r="O365" s="5">
        <f>N365/N364-1</f>
        <v>1.1437487580584493E-2</v>
      </c>
      <c r="Q365" s="6">
        <v>42163</v>
      </c>
      <c r="R365">
        <v>47.919280999999998</v>
      </c>
      <c r="S365" s="5">
        <f>R365/R364-1</f>
        <v>2.0442469396937391E-3</v>
      </c>
      <c r="U365" s="6">
        <v>42163</v>
      </c>
      <c r="V365">
        <v>18.691728999999999</v>
      </c>
      <c r="W365" s="5">
        <f>V365/V364-1</f>
        <v>-1.9343020600548377E-2</v>
      </c>
    </row>
    <row r="366" spans="1:23" x14ac:dyDescent="0.2">
      <c r="A366" s="6">
        <v>42170</v>
      </c>
      <c r="B366">
        <v>44.236217000000003</v>
      </c>
      <c r="C366" s="5">
        <f>B366/B365-1</f>
        <v>1.9931082544721868E-4</v>
      </c>
      <c r="E366" s="6">
        <v>42170</v>
      </c>
      <c r="F366">
        <v>90.836333999999994</v>
      </c>
      <c r="G366" s="5">
        <f>F366/F365-1</f>
        <v>1.0639467989662199E-2</v>
      </c>
      <c r="I366" s="6">
        <v>42170</v>
      </c>
      <c r="J366">
        <v>50.359737000000003</v>
      </c>
      <c r="K366" s="5">
        <f>J366/J365-1</f>
        <v>-4.7170452701164045E-3</v>
      </c>
      <c r="M366" s="6">
        <v>42170</v>
      </c>
      <c r="N366">
        <v>35.526069999999997</v>
      </c>
      <c r="O366" s="5">
        <f>N366/N365-1</f>
        <v>1.197325565562779E-2</v>
      </c>
      <c r="Q366" s="6">
        <v>42170</v>
      </c>
      <c r="R366">
        <v>48.283653000000001</v>
      </c>
      <c r="S366" s="5">
        <f>R366/R365-1</f>
        <v>7.6038703502250282E-3</v>
      </c>
      <c r="U366" s="6">
        <v>42170</v>
      </c>
      <c r="V366">
        <v>18.468800999999999</v>
      </c>
      <c r="W366" s="5">
        <f>V366/V365-1</f>
        <v>-1.1926558532921128E-2</v>
      </c>
    </row>
    <row r="367" spans="1:23" x14ac:dyDescent="0.2">
      <c r="A367" s="6">
        <v>42177</v>
      </c>
      <c r="B367">
        <v>43.712620000000001</v>
      </c>
      <c r="C367" s="5">
        <f>B367/B366-1</f>
        <v>-1.1836387365583345E-2</v>
      </c>
      <c r="E367" s="6">
        <v>42177</v>
      </c>
      <c r="F367">
        <v>87.651854999999998</v>
      </c>
      <c r="G367" s="5">
        <f>F367/F366-1</f>
        <v>-3.5057326289720137E-2</v>
      </c>
      <c r="I367" s="6">
        <v>42177</v>
      </c>
      <c r="J367">
        <v>50.214832000000001</v>
      </c>
      <c r="K367" s="5">
        <f>J367/J366-1</f>
        <v>-2.8773978704456082E-3</v>
      </c>
      <c r="M367" s="6">
        <v>42177</v>
      </c>
      <c r="N367">
        <v>34.303986000000002</v>
      </c>
      <c r="O367" s="5">
        <f>N367/N366-1</f>
        <v>-3.4399639476024091E-2</v>
      </c>
      <c r="Q367" s="6">
        <v>42177</v>
      </c>
      <c r="R367">
        <v>47.705986000000003</v>
      </c>
      <c r="S367" s="5">
        <f>R367/R366-1</f>
        <v>-1.1964028488068212E-2</v>
      </c>
      <c r="U367" s="6">
        <v>42177</v>
      </c>
      <c r="V367">
        <v>18.844503</v>
      </c>
      <c r="W367" s="5">
        <f>V367/V366-1</f>
        <v>2.0342522505927718E-2</v>
      </c>
    </row>
    <row r="368" spans="1:23" x14ac:dyDescent="0.2">
      <c r="A368" s="6">
        <v>42184</v>
      </c>
      <c r="B368">
        <v>42.933773000000002</v>
      </c>
      <c r="C368" s="5">
        <f>B368/B367-1</f>
        <v>-1.7817440363904091E-2</v>
      </c>
      <c r="E368" s="6">
        <v>42184</v>
      </c>
      <c r="F368">
        <v>86.325599999999994</v>
      </c>
      <c r="G368" s="5">
        <f>F368/F367-1</f>
        <v>-1.5130940468972454E-2</v>
      </c>
      <c r="I368" s="6">
        <v>42184</v>
      </c>
      <c r="J368">
        <v>49.894730000000003</v>
      </c>
      <c r="K368" s="5">
        <f>J368/J367-1</f>
        <v>-6.3746504220107969E-3</v>
      </c>
      <c r="M368" s="6">
        <v>42184</v>
      </c>
      <c r="N368">
        <v>34.974739</v>
      </c>
      <c r="O368" s="5">
        <f>N368/N367-1</f>
        <v>1.9553208772881359E-2</v>
      </c>
      <c r="Q368" s="6">
        <v>42184</v>
      </c>
      <c r="R368">
        <v>47.352477999999998</v>
      </c>
      <c r="S368" s="5">
        <f>R368/R367-1</f>
        <v>-7.4101392642844655E-3</v>
      </c>
      <c r="U368" s="6">
        <v>42184</v>
      </c>
      <c r="V368">
        <v>18.516624</v>
      </c>
      <c r="W368" s="5">
        <f>V368/V367-1</f>
        <v>-1.7399185322106936E-2</v>
      </c>
    </row>
    <row r="369" spans="1:23" x14ac:dyDescent="0.2">
      <c r="A369" s="6">
        <v>42191</v>
      </c>
      <c r="B369">
        <v>42.216884999999998</v>
      </c>
      <c r="C369" s="5">
        <f>B369/B368-1</f>
        <v>-1.669753086922976E-2</v>
      </c>
      <c r="E369" s="6">
        <v>42191</v>
      </c>
      <c r="F369">
        <v>82.965286000000006</v>
      </c>
      <c r="G369" s="5">
        <f>F369/F368-1</f>
        <v>-3.8926042796111338E-2</v>
      </c>
      <c r="I369" s="6">
        <v>42191</v>
      </c>
      <c r="J369">
        <v>49.747860000000003</v>
      </c>
      <c r="K369" s="5">
        <f>J369/J368-1</f>
        <v>-2.9435974500713336E-3</v>
      </c>
      <c r="M369" s="6">
        <v>42191</v>
      </c>
      <c r="N369">
        <v>33.909602999999997</v>
      </c>
      <c r="O369" s="5">
        <f>N369/N368-1</f>
        <v>-3.0454437415530222E-2</v>
      </c>
      <c r="Q369" s="6">
        <v>42191</v>
      </c>
      <c r="R369">
        <v>46.822947999999997</v>
      </c>
      <c r="S369" s="5">
        <f>R369/R368-1</f>
        <v>-1.1182730500397531E-2</v>
      </c>
      <c r="U369" s="6">
        <v>42191</v>
      </c>
      <c r="V369">
        <v>18.387195999999999</v>
      </c>
      <c r="W369" s="5">
        <f>V369/V368-1</f>
        <v>-6.9898270872703616E-3</v>
      </c>
    </row>
    <row r="370" spans="1:23" x14ac:dyDescent="0.2">
      <c r="A370" s="6">
        <v>42198</v>
      </c>
      <c r="B370">
        <v>42.181477000000001</v>
      </c>
      <c r="C370" s="5">
        <f>B370/B369-1</f>
        <v>-8.3871654670863993E-4</v>
      </c>
      <c r="E370" s="6">
        <v>42198</v>
      </c>
      <c r="F370">
        <v>84.017143000000004</v>
      </c>
      <c r="G370" s="5">
        <f>F370/F369-1</f>
        <v>1.2678278479025584E-2</v>
      </c>
      <c r="I370" s="6">
        <v>42198</v>
      </c>
      <c r="J370">
        <v>50.853752</v>
      </c>
      <c r="K370" s="5">
        <f>J370/J369-1</f>
        <v>2.2229941147217103E-2</v>
      </c>
      <c r="M370" s="6">
        <v>42198</v>
      </c>
      <c r="N370">
        <v>34.513714</v>
      </c>
      <c r="O370" s="5">
        <f>N370/N369-1</f>
        <v>1.7815336853103325E-2</v>
      </c>
      <c r="Q370" s="6">
        <v>42198</v>
      </c>
      <c r="R370">
        <v>47.164005000000003</v>
      </c>
      <c r="S370" s="5">
        <f>R370/R369-1</f>
        <v>7.2839710989578421E-3</v>
      </c>
      <c r="U370" s="6">
        <v>42198</v>
      </c>
      <c r="V370">
        <v>18.870391999999999</v>
      </c>
      <c r="W370" s="5">
        <f>V370/V369-1</f>
        <v>2.6278938887691172E-2</v>
      </c>
    </row>
    <row r="371" spans="1:23" x14ac:dyDescent="0.2">
      <c r="A371" s="6">
        <v>42205</v>
      </c>
      <c r="B371">
        <v>39.898063999999998</v>
      </c>
      <c r="C371" s="5">
        <f>B371/B370-1</f>
        <v>-5.4133073623761518E-2</v>
      </c>
      <c r="E371" s="6">
        <v>42205</v>
      </c>
      <c r="F371">
        <v>80.936072999999993</v>
      </c>
      <c r="G371" s="5">
        <f>F371/F370-1</f>
        <v>-3.6671920634102184E-2</v>
      </c>
      <c r="I371" s="6">
        <v>42205</v>
      </c>
      <c r="J371">
        <v>49.851531999999999</v>
      </c>
      <c r="K371" s="5">
        <f>J371/J370-1</f>
        <v>-1.9707887040468552E-2</v>
      </c>
      <c r="M371" s="6">
        <v>42205</v>
      </c>
      <c r="N371">
        <v>33.496265000000001</v>
      </c>
      <c r="O371" s="5">
        <f>N371/N370-1</f>
        <v>-2.9479557024781444E-2</v>
      </c>
      <c r="Q371" s="6">
        <v>42205</v>
      </c>
      <c r="R371">
        <v>45.234360000000002</v>
      </c>
      <c r="S371" s="5">
        <f>R371/R370-1</f>
        <v>-4.0913510207625459E-2</v>
      </c>
      <c r="U371" s="6">
        <v>42205</v>
      </c>
      <c r="V371">
        <v>18.361312999999999</v>
      </c>
      <c r="W371" s="5">
        <f>V371/V370-1</f>
        <v>-2.6977658969670526E-2</v>
      </c>
    </row>
    <row r="372" spans="1:23" x14ac:dyDescent="0.2">
      <c r="A372" s="6">
        <v>42212</v>
      </c>
      <c r="B372">
        <v>40.668053</v>
      </c>
      <c r="C372" s="5">
        <f>B372/B371-1</f>
        <v>1.9298906332898769E-2</v>
      </c>
      <c r="E372" s="6">
        <v>42212</v>
      </c>
      <c r="F372">
        <v>81.485275000000001</v>
      </c>
      <c r="G372" s="5">
        <f>F372/F371-1</f>
        <v>6.7856269725368179E-3</v>
      </c>
      <c r="I372" s="6">
        <v>42212</v>
      </c>
      <c r="J372">
        <v>50.266247</v>
      </c>
      <c r="K372" s="5">
        <f>J372/J371-1</f>
        <v>8.319002112111562E-3</v>
      </c>
      <c r="M372" s="6">
        <v>42212</v>
      </c>
      <c r="N372">
        <v>34.036785000000002</v>
      </c>
      <c r="O372" s="5">
        <f>N372/N371-1</f>
        <v>1.6136724497492594E-2</v>
      </c>
      <c r="Q372" s="6">
        <v>42212</v>
      </c>
      <c r="R372">
        <v>45.799785999999997</v>
      </c>
      <c r="S372" s="5">
        <f>R372/R371-1</f>
        <v>1.2499922625190063E-2</v>
      </c>
      <c r="U372" s="6">
        <v>42212</v>
      </c>
      <c r="V372">
        <v>18.525252999999999</v>
      </c>
      <c r="W372" s="5">
        <f>V372/V371-1</f>
        <v>8.9285553816331742E-3</v>
      </c>
    </row>
    <row r="373" spans="1:23" x14ac:dyDescent="0.2">
      <c r="A373" s="6">
        <v>42219</v>
      </c>
      <c r="B373">
        <v>40.021960999999997</v>
      </c>
      <c r="C373" s="5">
        <f>B373/B372-1</f>
        <v>-1.5886966607425279E-2</v>
      </c>
      <c r="E373" s="6">
        <v>42219</v>
      </c>
      <c r="F373">
        <v>80.340346999999994</v>
      </c>
      <c r="G373" s="5">
        <f>F373/F372-1</f>
        <v>-1.4050734933397591E-2</v>
      </c>
      <c r="I373" s="6">
        <v>42219</v>
      </c>
      <c r="J373">
        <v>50.007052999999999</v>
      </c>
      <c r="K373" s="5">
        <f>J373/J372-1</f>
        <v>-5.1564223603166592E-3</v>
      </c>
      <c r="M373" s="6">
        <v>42219</v>
      </c>
      <c r="N373">
        <v>33.281650999999997</v>
      </c>
      <c r="O373" s="5">
        <f>N373/N372-1</f>
        <v>-2.2185820429279857E-2</v>
      </c>
      <c r="Q373" s="6">
        <v>42219</v>
      </c>
      <c r="R373">
        <v>45.647216999999998</v>
      </c>
      <c r="S373" s="5">
        <f>R373/R372-1</f>
        <v>-3.3312164384349252E-3</v>
      </c>
      <c r="U373" s="6">
        <v>42219</v>
      </c>
      <c r="V373">
        <v>18.818619000000002</v>
      </c>
      <c r="W373" s="5">
        <f>V373/V372-1</f>
        <v>1.5836005046732771E-2</v>
      </c>
    </row>
    <row r="374" spans="1:23" x14ac:dyDescent="0.2">
      <c r="A374" s="6">
        <v>42226</v>
      </c>
      <c r="B374">
        <v>40.464480999999999</v>
      </c>
      <c r="C374" s="5">
        <f>B374/B373-1</f>
        <v>1.1056929469298149E-2</v>
      </c>
      <c r="E374" s="6">
        <v>42226</v>
      </c>
      <c r="F374">
        <v>79.632935000000003</v>
      </c>
      <c r="G374" s="5">
        <f>F374/F373-1</f>
        <v>-8.805189751047382E-3</v>
      </c>
      <c r="I374" s="6">
        <v>42226</v>
      </c>
      <c r="J374">
        <v>49.791058</v>
      </c>
      <c r="K374" s="5">
        <f>J374/J373-1</f>
        <v>-4.3192907208509101E-3</v>
      </c>
      <c r="M374" s="6">
        <v>42226</v>
      </c>
      <c r="N374">
        <v>32.415230000000001</v>
      </c>
      <c r="O374" s="5">
        <f>N374/N373-1</f>
        <v>-2.6032993375238345E-2</v>
      </c>
      <c r="Q374" s="6">
        <v>42226</v>
      </c>
      <c r="R374">
        <v>46.042118000000002</v>
      </c>
      <c r="S374" s="5">
        <f>R374/R373-1</f>
        <v>8.6511517230065671E-3</v>
      </c>
      <c r="U374" s="6">
        <v>42226</v>
      </c>
      <c r="V374">
        <v>18.559764999999999</v>
      </c>
      <c r="W374" s="5">
        <f>V374/V373-1</f>
        <v>-1.3755207010674009E-2</v>
      </c>
    </row>
    <row r="375" spans="1:23" x14ac:dyDescent="0.2">
      <c r="A375" s="6">
        <v>42233</v>
      </c>
      <c r="B375">
        <v>38.225307000000001</v>
      </c>
      <c r="C375" s="5">
        <f>B375/B374-1</f>
        <v>-5.5336777951013327E-2</v>
      </c>
      <c r="E375" s="6">
        <v>42233</v>
      </c>
      <c r="F375">
        <v>73.098442000000006</v>
      </c>
      <c r="G375" s="5">
        <f>F375/F374-1</f>
        <v>-8.2057668727141597E-2</v>
      </c>
      <c r="I375" s="6">
        <v>42233</v>
      </c>
      <c r="J375">
        <v>46.611609999999999</v>
      </c>
      <c r="K375" s="5">
        <f>J375/J374-1</f>
        <v>-6.385580318457984E-2</v>
      </c>
      <c r="M375" s="6">
        <v>42233</v>
      </c>
      <c r="N375">
        <v>30.364432999999998</v>
      </c>
      <c r="O375" s="5">
        <f>N375/N374-1</f>
        <v>-6.3266464560023272E-2</v>
      </c>
      <c r="Q375" s="6">
        <v>42233</v>
      </c>
      <c r="R375">
        <v>43.582946999999997</v>
      </c>
      <c r="S375" s="5">
        <f>R375/R374-1</f>
        <v>-5.3411335247435909E-2</v>
      </c>
      <c r="U375" s="6">
        <v>42233</v>
      </c>
      <c r="V375">
        <v>17.688295</v>
      </c>
      <c r="W375" s="5">
        <f>V375/V374-1</f>
        <v>-4.6954797110846935E-2</v>
      </c>
    </row>
    <row r="376" spans="1:23" x14ac:dyDescent="0.2">
      <c r="A376" s="6">
        <v>42240</v>
      </c>
      <c r="B376">
        <v>38.588177000000002</v>
      </c>
      <c r="C376" s="5">
        <f>B376/B375-1</f>
        <v>9.4929257206488593E-3</v>
      </c>
      <c r="E376" s="6">
        <v>42240</v>
      </c>
      <c r="F376">
        <v>77.491981999999993</v>
      </c>
      <c r="G376" s="5">
        <f>F376/F375-1</f>
        <v>6.0104427396687754E-2</v>
      </c>
      <c r="I376" s="6">
        <v>42240</v>
      </c>
      <c r="J376">
        <v>46.637538999999997</v>
      </c>
      <c r="K376" s="5">
        <f>J376/J375-1</f>
        <v>5.5627771707511542E-4</v>
      </c>
      <c r="M376" s="6">
        <v>42240</v>
      </c>
      <c r="N376">
        <v>30.714182000000001</v>
      </c>
      <c r="O376" s="5">
        <f>N376/N375-1</f>
        <v>1.1518377438498595E-2</v>
      </c>
      <c r="Q376" s="6">
        <v>42240</v>
      </c>
      <c r="R376">
        <v>43.277797999999997</v>
      </c>
      <c r="S376" s="5">
        <f>R376/R375-1</f>
        <v>-7.0015687557796191E-3</v>
      </c>
      <c r="U376" s="6">
        <v>42240</v>
      </c>
      <c r="V376">
        <v>18.128343999999998</v>
      </c>
      <c r="W376" s="5">
        <f>V376/V375-1</f>
        <v>2.4877977216006375E-2</v>
      </c>
    </row>
    <row r="377" spans="1:23" x14ac:dyDescent="0.2">
      <c r="A377" s="6">
        <v>42247</v>
      </c>
      <c r="B377">
        <v>37.216358</v>
      </c>
      <c r="C377" s="5">
        <f>B377/B376-1</f>
        <v>-3.5550241204708954E-2</v>
      </c>
      <c r="E377" s="6">
        <v>42247</v>
      </c>
      <c r="F377">
        <v>75.593086</v>
      </c>
      <c r="G377" s="5">
        <f>F377/F376-1</f>
        <v>-2.4504419050734749E-2</v>
      </c>
      <c r="I377" s="6">
        <v>42247</v>
      </c>
      <c r="J377">
        <v>44.356628000000001</v>
      </c>
      <c r="K377" s="5">
        <f>J377/J376-1</f>
        <v>-4.8907190407281087E-2</v>
      </c>
      <c r="M377" s="6">
        <v>42247</v>
      </c>
      <c r="N377">
        <v>28.615697999999998</v>
      </c>
      <c r="O377" s="5">
        <f>N377/N376-1</f>
        <v>-6.8322965592897855E-2</v>
      </c>
      <c r="Q377" s="6">
        <v>42247</v>
      </c>
      <c r="R377">
        <v>42.272582999999997</v>
      </c>
      <c r="S377" s="5">
        <f>R377/R376-1</f>
        <v>-2.3227036643592602E-2</v>
      </c>
      <c r="U377" s="6">
        <v>42247</v>
      </c>
      <c r="V377">
        <v>17.860859000000001</v>
      </c>
      <c r="W377" s="5">
        <f>V377/V376-1</f>
        <v>-1.4755070843757045E-2</v>
      </c>
    </row>
    <row r="378" spans="1:23" x14ac:dyDescent="0.2">
      <c r="A378" s="6">
        <v>42254</v>
      </c>
      <c r="B378">
        <v>37.888992000000002</v>
      </c>
      <c r="C378" s="5">
        <f>B378/B377-1</f>
        <v>1.8073611609174645E-2</v>
      </c>
      <c r="E378" s="6">
        <v>42254</v>
      </c>
      <c r="F378">
        <v>77.882935000000003</v>
      </c>
      <c r="G378" s="5">
        <f>F378/F377-1</f>
        <v>3.0291778271891223E-2</v>
      </c>
      <c r="I378" s="6">
        <v>42254</v>
      </c>
      <c r="J378">
        <v>45.713078000000003</v>
      </c>
      <c r="K378" s="5">
        <f>J378/J377-1</f>
        <v>3.0580548187747691E-2</v>
      </c>
      <c r="M378" s="6">
        <v>42254</v>
      </c>
      <c r="N378">
        <v>29.951096</v>
      </c>
      <c r="O378" s="5">
        <f>N378/N377-1</f>
        <v>4.6666623333807999E-2</v>
      </c>
      <c r="Q378" s="6">
        <v>42254</v>
      </c>
      <c r="R378">
        <v>42.909816999999997</v>
      </c>
      <c r="S378" s="5">
        <f>R378/R377-1</f>
        <v>1.5074404135654529E-2</v>
      </c>
      <c r="U378" s="6">
        <v>42254</v>
      </c>
      <c r="V378">
        <v>17.653782</v>
      </c>
      <c r="W378" s="5">
        <f>V378/V377-1</f>
        <v>-1.1593899263187879E-2</v>
      </c>
    </row>
    <row r="379" spans="1:23" x14ac:dyDescent="0.2">
      <c r="A379" s="6">
        <v>42261</v>
      </c>
      <c r="B379">
        <v>37.065894999999998</v>
      </c>
      <c r="C379" s="5">
        <f>B379/B378-1</f>
        <v>-2.1723908622324983E-2</v>
      </c>
      <c r="E379" s="6">
        <v>42261</v>
      </c>
      <c r="F379">
        <v>77.222046000000006</v>
      </c>
      <c r="G379" s="5">
        <f>F379/F378-1</f>
        <v>-8.4856714760428442E-3</v>
      </c>
      <c r="I379" s="6">
        <v>42261</v>
      </c>
      <c r="J379">
        <v>44.961418000000002</v>
      </c>
      <c r="K379" s="5">
        <f>J379/J378-1</f>
        <v>-1.6442996903424434E-2</v>
      </c>
      <c r="M379" s="6">
        <v>42261</v>
      </c>
      <c r="N379">
        <v>30.253153000000001</v>
      </c>
      <c r="O379" s="5">
        <f>N379/N378-1</f>
        <v>1.0085006572046584E-2</v>
      </c>
      <c r="Q379" s="6">
        <v>42261</v>
      </c>
      <c r="R379">
        <v>42.102058</v>
      </c>
      <c r="S379" s="5">
        <f>R379/R378-1</f>
        <v>-1.8824573407059675E-2</v>
      </c>
      <c r="U379" s="6">
        <v>42261</v>
      </c>
      <c r="V379">
        <v>17.826349</v>
      </c>
      <c r="W379" s="5">
        <f>V379/V378-1</f>
        <v>9.7750725595229238E-3</v>
      </c>
    </row>
    <row r="380" spans="1:23" x14ac:dyDescent="0.2">
      <c r="A380" s="6">
        <v>42268</v>
      </c>
      <c r="B380">
        <v>35.776943000000003</v>
      </c>
      <c r="C380" s="5">
        <f>B380/B379-1</f>
        <v>-3.4774608841901533E-2</v>
      </c>
      <c r="E380" s="6">
        <v>42268</v>
      </c>
      <c r="F380">
        <v>74.578491</v>
      </c>
      <c r="G380" s="5">
        <f>F380/F379-1</f>
        <v>-3.4233164451509146E-2</v>
      </c>
      <c r="I380" s="6">
        <v>42268</v>
      </c>
      <c r="J380">
        <v>44.589908999999999</v>
      </c>
      <c r="K380" s="5">
        <f>J380/J379-1</f>
        <v>-8.2628399308937173E-3</v>
      </c>
      <c r="M380" s="6">
        <v>42268</v>
      </c>
      <c r="N380">
        <v>29.267493999999999</v>
      </c>
      <c r="O380" s="5">
        <f>N380/N379-1</f>
        <v>-3.2580372697021076E-2</v>
      </c>
      <c r="Q380" s="6">
        <v>42268</v>
      </c>
      <c r="R380">
        <v>40.872478000000001</v>
      </c>
      <c r="S380" s="5">
        <f>R380/R379-1</f>
        <v>-2.9204748138440095E-2</v>
      </c>
      <c r="U380" s="6">
        <v>42268</v>
      </c>
      <c r="V380">
        <v>17.522133</v>
      </c>
      <c r="W380" s="5">
        <f>V380/V379-1</f>
        <v>-1.7065524746542327E-2</v>
      </c>
    </row>
    <row r="381" spans="1:23" x14ac:dyDescent="0.2">
      <c r="A381" s="6">
        <v>42275</v>
      </c>
      <c r="B381">
        <v>36.809319000000002</v>
      </c>
      <c r="C381" s="5">
        <f>B381/B380-1</f>
        <v>2.885590308819852E-2</v>
      </c>
      <c r="E381" s="6">
        <v>42275</v>
      </c>
      <c r="F381">
        <v>76.916725</v>
      </c>
      <c r="G381" s="5">
        <f>F381/F380-1</f>
        <v>3.1352659039454167E-2</v>
      </c>
      <c r="I381" s="6">
        <v>42275</v>
      </c>
      <c r="J381">
        <v>45.073734000000002</v>
      </c>
      <c r="K381" s="5">
        <f>J381/J380-1</f>
        <v>1.0850549167974455E-2</v>
      </c>
      <c r="M381" s="6">
        <v>42275</v>
      </c>
      <c r="N381">
        <v>29.752376999999999</v>
      </c>
      <c r="O381" s="5">
        <f>N381/N380-1</f>
        <v>1.6567287927008678E-2</v>
      </c>
      <c r="Q381" s="6">
        <v>42275</v>
      </c>
      <c r="R381">
        <v>40.567326000000001</v>
      </c>
      <c r="S381" s="5">
        <f>R381/R380-1</f>
        <v>-7.465953006323689E-3</v>
      </c>
      <c r="U381" s="6">
        <v>42275</v>
      </c>
      <c r="V381">
        <v>17.296264999999998</v>
      </c>
      <c r="W381" s="5">
        <f>V381/V380-1</f>
        <v>-1.2890439765524064E-2</v>
      </c>
    </row>
    <row r="382" spans="1:23" x14ac:dyDescent="0.2">
      <c r="A382" s="6">
        <v>42282</v>
      </c>
      <c r="B382">
        <v>39.292338999999998</v>
      </c>
      <c r="C382" s="5">
        <f>B382/B381-1</f>
        <v>6.7456287360273981E-2</v>
      </c>
      <c r="E382" s="6">
        <v>42282</v>
      </c>
      <c r="F382">
        <v>79.734290999999999</v>
      </c>
      <c r="G382" s="5">
        <f>F382/F381-1</f>
        <v>3.6631382836437743E-2</v>
      </c>
      <c r="I382" s="6">
        <v>42282</v>
      </c>
      <c r="J382">
        <v>46.715290000000003</v>
      </c>
      <c r="K382" s="5">
        <f>J382/J381-1</f>
        <v>3.6419347906698762E-2</v>
      </c>
      <c r="M382" s="6">
        <v>42282</v>
      </c>
      <c r="N382">
        <v>31.620342000000001</v>
      </c>
      <c r="O382" s="5">
        <f>N382/N381-1</f>
        <v>6.278372312907976E-2</v>
      </c>
      <c r="Q382" s="6">
        <v>42282</v>
      </c>
      <c r="R382">
        <v>43.789371000000003</v>
      </c>
      <c r="S382" s="5">
        <f>R382/R381-1</f>
        <v>7.9424633509243447E-2</v>
      </c>
      <c r="U382" s="6">
        <v>42282</v>
      </c>
      <c r="V382">
        <v>18.138926000000001</v>
      </c>
      <c r="W382" s="5">
        <f>V382/V381-1</f>
        <v>4.8719246611913292E-2</v>
      </c>
    </row>
    <row r="383" spans="1:23" x14ac:dyDescent="0.2">
      <c r="A383" s="6">
        <v>42289</v>
      </c>
      <c r="B383">
        <v>39.238945000000001</v>
      </c>
      <c r="C383" s="5">
        <f>B383/B382-1</f>
        <v>-1.3588908514710063E-3</v>
      </c>
      <c r="E383" s="6">
        <v>42289</v>
      </c>
      <c r="F383">
        <v>82.570580000000007</v>
      </c>
      <c r="G383" s="5">
        <f>F383/F382-1</f>
        <v>3.5571759207089659E-2</v>
      </c>
      <c r="I383" s="6">
        <v>42289</v>
      </c>
      <c r="J383">
        <v>47.034962</v>
      </c>
      <c r="K383" s="5">
        <f>J383/J382-1</f>
        <v>6.8429843847699345E-3</v>
      </c>
      <c r="M383" s="6">
        <v>42289</v>
      </c>
      <c r="N383">
        <v>31.946247</v>
      </c>
      <c r="O383" s="5">
        <f>N383/N382-1</f>
        <v>1.0306814518324936E-2</v>
      </c>
      <c r="Q383" s="6">
        <v>42289</v>
      </c>
      <c r="R383">
        <v>44.058627999999999</v>
      </c>
      <c r="S383" s="5">
        <f>R383/R382-1</f>
        <v>6.1489122554418962E-3</v>
      </c>
      <c r="U383" s="6">
        <v>42289</v>
      </c>
      <c r="V383">
        <v>17.982552999999999</v>
      </c>
      <c r="W383" s="5">
        <f>V383/V382-1</f>
        <v>-8.6208521937849447E-3</v>
      </c>
    </row>
    <row r="384" spans="1:23" x14ac:dyDescent="0.2">
      <c r="A384" s="6">
        <v>42296</v>
      </c>
      <c r="B384">
        <v>40.066616000000003</v>
      </c>
      <c r="C384" s="5">
        <f>B384/B383-1</f>
        <v>2.1093100234983453E-2</v>
      </c>
      <c r="E384" s="6">
        <v>42296</v>
      </c>
      <c r="F384">
        <v>86.492683</v>
      </c>
      <c r="G384" s="5">
        <f>F384/F383-1</f>
        <v>4.7500005449882865E-2</v>
      </c>
      <c r="I384" s="6">
        <v>42296</v>
      </c>
      <c r="J384">
        <v>47.752068000000001</v>
      </c>
      <c r="K384" s="5">
        <f>J384/J383-1</f>
        <v>1.5246233216899441E-2</v>
      </c>
      <c r="M384" s="6">
        <v>42296</v>
      </c>
      <c r="N384">
        <v>32.367531</v>
      </c>
      <c r="O384" s="5">
        <f>N384/N383-1</f>
        <v>1.318727674020681E-2</v>
      </c>
      <c r="Q384" s="6">
        <v>42296</v>
      </c>
      <c r="R384">
        <v>43.977843999999997</v>
      </c>
      <c r="S384" s="5">
        <f>R384/R383-1</f>
        <v>-1.833556868815811E-3</v>
      </c>
      <c r="U384" s="6">
        <v>42296</v>
      </c>
      <c r="V384">
        <v>17.999931</v>
      </c>
      <c r="W384" s="5">
        <f>V384/V383-1</f>
        <v>9.663811362046193E-4</v>
      </c>
    </row>
    <row r="385" spans="1:23" x14ac:dyDescent="0.2">
      <c r="A385" s="6">
        <v>42303</v>
      </c>
      <c r="B385">
        <v>40.298012</v>
      </c>
      <c r="C385" s="5">
        <f>B385/B384-1</f>
        <v>5.7752818456142663E-3</v>
      </c>
      <c r="E385" s="6">
        <v>42303</v>
      </c>
      <c r="F385">
        <v>83.815535999999994</v>
      </c>
      <c r="G385" s="5">
        <f>F385/F384-1</f>
        <v>-3.0952294542649361E-2</v>
      </c>
      <c r="I385" s="6">
        <v>42303</v>
      </c>
      <c r="J385">
        <v>47.086807</v>
      </c>
      <c r="K385" s="5">
        <f>J385/J384-1</f>
        <v>-1.3931564178539912E-2</v>
      </c>
      <c r="M385" s="6">
        <v>42303</v>
      </c>
      <c r="N385">
        <v>31.055979000000001</v>
      </c>
      <c r="O385" s="5">
        <f>N385/N384-1</f>
        <v>-4.0520606900785849E-2</v>
      </c>
      <c r="Q385" s="6">
        <v>42303</v>
      </c>
      <c r="R385">
        <v>43.771422999999999</v>
      </c>
      <c r="S385" s="5">
        <f>R385/R384-1</f>
        <v>-4.6937498800532218E-3</v>
      </c>
      <c r="U385" s="6">
        <v>42303</v>
      </c>
      <c r="V385">
        <v>17.834873000000002</v>
      </c>
      <c r="W385" s="5">
        <f>V385/V384-1</f>
        <v>-9.1699240402642879E-3</v>
      </c>
    </row>
    <row r="386" spans="1:23" x14ac:dyDescent="0.2">
      <c r="A386" s="6">
        <v>42310</v>
      </c>
      <c r="B386">
        <v>40.342506</v>
      </c>
      <c r="C386" s="5">
        <f>B386/B385-1</f>
        <v>1.1041239453697393E-3</v>
      </c>
      <c r="E386" s="6">
        <v>42310</v>
      </c>
      <c r="F386">
        <v>85.659615000000002</v>
      </c>
      <c r="G386" s="5">
        <f>F386/F385-1</f>
        <v>2.2001637023475018E-2</v>
      </c>
      <c r="I386" s="6">
        <v>42310</v>
      </c>
      <c r="J386">
        <v>47.639750999999997</v>
      </c>
      <c r="K386" s="5">
        <f>J386/J385-1</f>
        <v>1.174307699394439E-2</v>
      </c>
      <c r="M386" s="6">
        <v>42310</v>
      </c>
      <c r="N386">
        <v>30.85726</v>
      </c>
      <c r="O386" s="5">
        <f>N386/N385-1</f>
        <v>-6.3987356508710125E-3</v>
      </c>
      <c r="Q386" s="6">
        <v>42310</v>
      </c>
      <c r="R386">
        <v>44.435577000000002</v>
      </c>
      <c r="S386" s="5">
        <f>R386/R385-1</f>
        <v>1.5173233001815056E-2</v>
      </c>
      <c r="U386" s="6">
        <v>42310</v>
      </c>
      <c r="V386">
        <v>17.435265000000001</v>
      </c>
      <c r="W386" s="5">
        <f>V386/V385-1</f>
        <v>-2.2405990779973628E-2</v>
      </c>
    </row>
    <row r="387" spans="1:23" x14ac:dyDescent="0.2">
      <c r="A387" s="6">
        <v>42317</v>
      </c>
      <c r="B387">
        <v>39.514831999999998</v>
      </c>
      <c r="C387" s="5">
        <f>B387/B386-1</f>
        <v>-2.0516177155677995E-2</v>
      </c>
      <c r="E387" s="6">
        <v>42317</v>
      </c>
      <c r="F387">
        <v>81.531548000000001</v>
      </c>
      <c r="G387" s="5">
        <f>F387/F386-1</f>
        <v>-4.8191519422542406E-2</v>
      </c>
      <c r="I387" s="6">
        <v>42317</v>
      </c>
      <c r="J387">
        <v>46.343781</v>
      </c>
      <c r="K387" s="5">
        <f>J387/J386-1</f>
        <v>-2.7203542688541749E-2</v>
      </c>
      <c r="M387" s="6">
        <v>42317</v>
      </c>
      <c r="N387">
        <v>29.998788999999999</v>
      </c>
      <c r="O387" s="5">
        <f>N387/N386-1</f>
        <v>-2.7820713828771604E-2</v>
      </c>
      <c r="Q387" s="6">
        <v>42317</v>
      </c>
      <c r="R387">
        <v>44.220177</v>
      </c>
      <c r="S387" s="5">
        <f>R387/R386-1</f>
        <v>-4.8474671545281067E-3</v>
      </c>
      <c r="U387" s="6">
        <v>42317</v>
      </c>
      <c r="V387">
        <v>16.940087999999999</v>
      </c>
      <c r="W387" s="5">
        <f>V387/V386-1</f>
        <v>-2.8400887511603745E-2</v>
      </c>
    </row>
    <row r="388" spans="1:23" x14ac:dyDescent="0.2">
      <c r="A388" s="6">
        <v>42324</v>
      </c>
      <c r="B388">
        <v>40.520496000000001</v>
      </c>
      <c r="C388" s="5">
        <f>B388/B387-1</f>
        <v>2.5450291677818759E-2</v>
      </c>
      <c r="E388" s="6">
        <v>42324</v>
      </c>
      <c r="F388">
        <v>84.377182000000005</v>
      </c>
      <c r="G388" s="5">
        <f>F388/F387-1</f>
        <v>3.4902244220850642E-2</v>
      </c>
      <c r="I388" s="6">
        <v>42324</v>
      </c>
      <c r="J388">
        <v>47.682952999999998</v>
      </c>
      <c r="K388" s="5">
        <f>J388/J387-1</f>
        <v>2.8896476962032791E-2</v>
      </c>
      <c r="M388" s="6">
        <v>42324</v>
      </c>
      <c r="N388">
        <v>31.501114000000001</v>
      </c>
      <c r="O388" s="5">
        <f>N388/N387-1</f>
        <v>5.0079521543353156E-2</v>
      </c>
      <c r="Q388" s="6">
        <v>42324</v>
      </c>
      <c r="R388">
        <v>46.365219000000003</v>
      </c>
      <c r="S388" s="5">
        <f>R388/R387-1</f>
        <v>4.850821831852925E-2</v>
      </c>
      <c r="U388" s="6">
        <v>42324</v>
      </c>
      <c r="V388">
        <v>17.435265000000001</v>
      </c>
      <c r="W388" s="5">
        <f>V388/V387-1</f>
        <v>2.923107601330055E-2</v>
      </c>
    </row>
    <row r="389" spans="1:23" x14ac:dyDescent="0.2">
      <c r="A389" s="6">
        <v>42331</v>
      </c>
      <c r="B389">
        <v>40.600594000000001</v>
      </c>
      <c r="C389" s="5">
        <f>B389/B388-1</f>
        <v>1.9767280242570795E-3</v>
      </c>
      <c r="E389" s="6">
        <v>42331</v>
      </c>
      <c r="F389">
        <v>84.835869000000002</v>
      </c>
      <c r="G389" s="5">
        <f>F389/F388-1</f>
        <v>5.4361497875101694E-3</v>
      </c>
      <c r="I389" s="6">
        <v>42331</v>
      </c>
      <c r="J389">
        <v>47.337353</v>
      </c>
      <c r="K389" s="5">
        <f>J389/J388-1</f>
        <v>-7.2478732598628692E-3</v>
      </c>
      <c r="M389" s="6">
        <v>42331</v>
      </c>
      <c r="N389">
        <v>30.753921999999999</v>
      </c>
      <c r="O389" s="5">
        <f>N389/N388-1</f>
        <v>-2.3719542108891822E-2</v>
      </c>
      <c r="Q389" s="6">
        <v>42331</v>
      </c>
      <c r="R389">
        <v>46.778072000000002</v>
      </c>
      <c r="S389" s="5">
        <f>R389/R388-1</f>
        <v>8.904368595778589E-3</v>
      </c>
      <c r="U389" s="6">
        <v>42331</v>
      </c>
      <c r="V389">
        <v>17.339699</v>
      </c>
      <c r="W389" s="5">
        <f>V389/V388-1</f>
        <v>-5.4811899905163886E-3</v>
      </c>
    </row>
    <row r="390" spans="1:23" x14ac:dyDescent="0.2">
      <c r="A390" s="6">
        <v>42338</v>
      </c>
      <c r="B390">
        <v>40.778587000000002</v>
      </c>
      <c r="C390" s="5">
        <f>B390/B389-1</f>
        <v>4.3839998991148654E-3</v>
      </c>
      <c r="E390" s="6">
        <v>42338</v>
      </c>
      <c r="F390">
        <v>87.634697000000003</v>
      </c>
      <c r="G390" s="5">
        <f>F390/F389-1</f>
        <v>3.2991092482355544E-2</v>
      </c>
      <c r="I390" s="6">
        <v>42338</v>
      </c>
      <c r="J390">
        <v>47.700229999999998</v>
      </c>
      <c r="K390" s="5">
        <f>J390/J389-1</f>
        <v>7.6657644968023408E-3</v>
      </c>
      <c r="M390" s="6">
        <v>42338</v>
      </c>
      <c r="N390">
        <v>31.389831999999998</v>
      </c>
      <c r="O390" s="5">
        <f>N390/N389-1</f>
        <v>2.0677362711656766E-2</v>
      </c>
      <c r="Q390" s="6">
        <v>42338</v>
      </c>
      <c r="R390">
        <v>46.113922000000002</v>
      </c>
      <c r="S390" s="5">
        <f>R390/R389-1</f>
        <v>-1.4197891695921117E-2</v>
      </c>
      <c r="U390" s="6">
        <v>42338</v>
      </c>
      <c r="V390">
        <v>17.339699</v>
      </c>
      <c r="W390" s="5">
        <f>V390/V389-1</f>
        <v>0</v>
      </c>
    </row>
    <row r="391" spans="1:23" x14ac:dyDescent="0.2">
      <c r="A391" s="6">
        <v>42345</v>
      </c>
      <c r="B391">
        <v>39.105446000000001</v>
      </c>
      <c r="C391" s="5">
        <f>B391/B390-1</f>
        <v>-4.1029891496730864E-2</v>
      </c>
      <c r="E391" s="6">
        <v>42345</v>
      </c>
      <c r="F391">
        <v>83.871689000000003</v>
      </c>
      <c r="G391" s="5">
        <f>F391/F390-1</f>
        <v>-4.293970457842744E-2</v>
      </c>
      <c r="I391" s="6">
        <v>42345</v>
      </c>
      <c r="J391">
        <v>45.073734000000002</v>
      </c>
      <c r="K391" s="5">
        <f>J391/J390-1</f>
        <v>-5.5062543723583657E-2</v>
      </c>
      <c r="M391" s="6">
        <v>42345</v>
      </c>
      <c r="N391">
        <v>29.720580999999999</v>
      </c>
      <c r="O391" s="5">
        <f>N391/N390-1</f>
        <v>-5.3178080086570656E-2</v>
      </c>
      <c r="Q391" s="6">
        <v>42345</v>
      </c>
      <c r="R391">
        <v>43.322662000000001</v>
      </c>
      <c r="S391" s="5">
        <f>R391/R390-1</f>
        <v>-6.0529659567884919E-2</v>
      </c>
      <c r="U391" s="6">
        <v>42345</v>
      </c>
      <c r="V391">
        <v>16.601288</v>
      </c>
      <c r="W391" s="5">
        <f>V391/V390-1</f>
        <v>-4.2584995275869564E-2</v>
      </c>
    </row>
    <row r="392" spans="1:23" x14ac:dyDescent="0.2">
      <c r="A392" s="6">
        <v>42352</v>
      </c>
      <c r="B392">
        <v>37.619183</v>
      </c>
      <c r="C392" s="5">
        <f>B392/B391-1</f>
        <v>-3.8006547732507667E-2</v>
      </c>
      <c r="E392" s="6">
        <v>42352</v>
      </c>
      <c r="F392">
        <v>83.076035000000005</v>
      </c>
      <c r="G392" s="5">
        <f>F392/F391-1</f>
        <v>-9.4865622653670378E-3</v>
      </c>
      <c r="I392" s="6">
        <v>42352</v>
      </c>
      <c r="J392">
        <v>45.479801000000002</v>
      </c>
      <c r="K392" s="5">
        <f>J392/J391-1</f>
        <v>9.0089496468164221E-3</v>
      </c>
      <c r="M392" s="6">
        <v>42352</v>
      </c>
      <c r="N392">
        <v>30.213405999999999</v>
      </c>
      <c r="O392" s="5">
        <f>N392/N391-1</f>
        <v>1.6581943670616717E-2</v>
      </c>
      <c r="Q392" s="6">
        <v>42352</v>
      </c>
      <c r="R392">
        <v>42.820061000000003</v>
      </c>
      <c r="S392" s="5">
        <f>R392/R391-1</f>
        <v>-1.1601341579610236E-2</v>
      </c>
      <c r="U392" s="6">
        <v>42352</v>
      </c>
      <c r="V392">
        <v>17.018270000000001</v>
      </c>
      <c r="W392" s="5">
        <f>V392/V391-1</f>
        <v>2.5117448718436908E-2</v>
      </c>
    </row>
    <row r="393" spans="1:23" x14ac:dyDescent="0.2">
      <c r="A393" s="6">
        <v>42359</v>
      </c>
      <c r="B393">
        <v>39.550834999999999</v>
      </c>
      <c r="C393" s="5">
        <f>B393/B392-1</f>
        <v>5.1347526606306149E-2</v>
      </c>
      <c r="E393" s="6">
        <v>42359</v>
      </c>
      <c r="F393">
        <v>85.378760999999997</v>
      </c>
      <c r="G393" s="5">
        <f>F393/F392-1</f>
        <v>2.7718294451582803E-2</v>
      </c>
      <c r="I393" s="6">
        <v>42359</v>
      </c>
      <c r="J393">
        <v>46.179625999999999</v>
      </c>
      <c r="K393" s="5">
        <f>J393/J392-1</f>
        <v>1.5387600310740046E-2</v>
      </c>
      <c r="M393" s="6">
        <v>42359</v>
      </c>
      <c r="N393">
        <v>30.404181000000001</v>
      </c>
      <c r="O393" s="5">
        <f>N393/N392-1</f>
        <v>6.3142500385424682E-3</v>
      </c>
      <c r="Q393" s="6">
        <v>42359</v>
      </c>
      <c r="R393">
        <v>43.959904000000002</v>
      </c>
      <c r="S393" s="5">
        <f>R393/R392-1</f>
        <v>2.6619368898143314E-2</v>
      </c>
      <c r="U393" s="6">
        <v>42359</v>
      </c>
      <c r="V393">
        <v>17.296264999999998</v>
      </c>
      <c r="W393" s="5">
        <f>V393/V392-1</f>
        <v>1.6335091639749333E-2</v>
      </c>
    </row>
    <row r="394" spans="1:23" x14ac:dyDescent="0.2">
      <c r="A394" s="6">
        <v>42366</v>
      </c>
      <c r="B394">
        <v>38.932139999999997</v>
      </c>
      <c r="C394" s="5">
        <f>B394/B393-1</f>
        <v>-1.564303256808619E-2</v>
      </c>
      <c r="E394" s="6">
        <v>42366</v>
      </c>
      <c r="F394">
        <v>84.275017000000005</v>
      </c>
      <c r="G394" s="5">
        <f>F394/F393-1</f>
        <v>-1.2927617911906553E-2</v>
      </c>
      <c r="I394" s="6">
        <v>42366</v>
      </c>
      <c r="J394">
        <v>46.371532000000002</v>
      </c>
      <c r="K394" s="5">
        <f>J394/J393-1</f>
        <v>4.1556421440052116E-3</v>
      </c>
      <c r="M394" s="6">
        <v>42366</v>
      </c>
      <c r="N394">
        <v>31.278288</v>
      </c>
      <c r="O394" s="5">
        <f>N394/N393-1</f>
        <v>2.8749565725845416E-2</v>
      </c>
      <c r="Q394" s="6">
        <v>42366</v>
      </c>
      <c r="R394">
        <v>43.273913999999998</v>
      </c>
      <c r="S394" s="5">
        <f>R394/R393-1</f>
        <v>-1.5604902139913723E-2</v>
      </c>
      <c r="U394" s="6">
        <v>42366</v>
      </c>
      <c r="V394">
        <v>17.157268999999999</v>
      </c>
      <c r="W394" s="5">
        <f>V394/V393-1</f>
        <v>-8.0361858470600067E-3</v>
      </c>
    </row>
    <row r="395" spans="1:23" x14ac:dyDescent="0.2">
      <c r="A395" s="6">
        <v>42373</v>
      </c>
      <c r="B395">
        <v>35.919426000000001</v>
      </c>
      <c r="C395" s="5">
        <f>B395/B394-1</f>
        <v>-7.7383724603887538E-2</v>
      </c>
      <c r="E395" s="6">
        <v>42373</v>
      </c>
      <c r="F395">
        <v>76.310912999999999</v>
      </c>
      <c r="G395" s="5">
        <f>F395/F394-1</f>
        <v>-9.4501363316248366E-2</v>
      </c>
      <c r="I395" s="6">
        <v>42373</v>
      </c>
      <c r="J395">
        <v>42.486083999999998</v>
      </c>
      <c r="K395" s="5">
        <f>J395/J394-1</f>
        <v>-8.3789511202692291E-2</v>
      </c>
      <c r="M395" s="6">
        <v>42373</v>
      </c>
      <c r="N395">
        <v>28.361478999999999</v>
      </c>
      <c r="O395" s="5">
        <f>N395/N394-1</f>
        <v>-9.3253473463765002E-2</v>
      </c>
      <c r="Q395" s="6">
        <v>42373</v>
      </c>
      <c r="R395">
        <v>39.768158</v>
      </c>
      <c r="S395" s="5">
        <f>R395/R394-1</f>
        <v>-8.1013148013373559E-2</v>
      </c>
      <c r="U395" s="6">
        <v>42373</v>
      </c>
      <c r="V395">
        <v>16.260254</v>
      </c>
      <c r="W395" s="5">
        <f>V395/V394-1</f>
        <v>-5.2281922023837191E-2</v>
      </c>
    </row>
    <row r="396" spans="1:23" x14ac:dyDescent="0.2">
      <c r="A396" s="6">
        <v>42380</v>
      </c>
      <c r="B396">
        <v>34.296520000000001</v>
      </c>
      <c r="C396" s="5">
        <f>B396/B395-1</f>
        <v>-4.518184672550174E-2</v>
      </c>
      <c r="E396" s="6">
        <v>42380</v>
      </c>
      <c r="F396">
        <v>72.849495000000005</v>
      </c>
      <c r="G396" s="5">
        <f>F396/F395-1</f>
        <v>-4.5359410127880362E-2</v>
      </c>
      <c r="I396" s="6">
        <v>42380</v>
      </c>
      <c r="J396">
        <v>40.998409000000002</v>
      </c>
      <c r="K396" s="5">
        <f>J396/J395-1</f>
        <v>-3.5015582984772031E-2</v>
      </c>
      <c r="M396" s="6">
        <v>42380</v>
      </c>
      <c r="N396">
        <v>27.302299000000001</v>
      </c>
      <c r="O396" s="5">
        <f>N396/N395-1</f>
        <v>-3.7345725164755983E-2</v>
      </c>
      <c r="Q396" s="6">
        <v>42380</v>
      </c>
      <c r="R396">
        <v>37.729919000000002</v>
      </c>
      <c r="S396" s="5">
        <f>R396/R395-1</f>
        <v>-5.1253040183555809E-2</v>
      </c>
      <c r="U396" s="6">
        <v>42380</v>
      </c>
      <c r="V396">
        <v>15.649291</v>
      </c>
      <c r="W396" s="5">
        <f>V396/V395-1</f>
        <v>-3.7574013296471254E-2</v>
      </c>
    </row>
    <row r="397" spans="1:23" x14ac:dyDescent="0.2">
      <c r="A397" s="6">
        <v>42387</v>
      </c>
      <c r="B397">
        <v>34.529636000000004</v>
      </c>
      <c r="C397" s="5">
        <f>B397/B396-1</f>
        <v>6.797074455367591E-3</v>
      </c>
      <c r="E397" s="6">
        <v>42387</v>
      </c>
      <c r="F397">
        <v>75.898185999999995</v>
      </c>
      <c r="G397" s="5">
        <f>F397/F396-1</f>
        <v>4.1849171363507631E-2</v>
      </c>
      <c r="I397" s="6">
        <v>42387</v>
      </c>
      <c r="J397">
        <v>41.068432000000001</v>
      </c>
      <c r="K397" s="5">
        <f>J397/J396-1</f>
        <v>1.7079443253518178E-3</v>
      </c>
      <c r="M397" s="6">
        <v>42387</v>
      </c>
      <c r="N397">
        <v>28.141499</v>
      </c>
      <c r="O397" s="5">
        <f>N397/N396-1</f>
        <v>3.0737338273234771E-2</v>
      </c>
      <c r="Q397" s="6">
        <v>42387</v>
      </c>
      <c r="R397">
        <v>38.119456999999997</v>
      </c>
      <c r="S397" s="5">
        <f>R397/R396-1</f>
        <v>1.0324379440093567E-2</v>
      </c>
      <c r="U397" s="6">
        <v>42387</v>
      </c>
      <c r="V397">
        <v>16.050782999999999</v>
      </c>
      <c r="W397" s="5">
        <f>V397/V396-1</f>
        <v>2.5655603183556419E-2</v>
      </c>
    </row>
    <row r="398" spans="1:23" x14ac:dyDescent="0.2">
      <c r="A398" s="6">
        <v>42394</v>
      </c>
      <c r="B398">
        <v>34.762768000000001</v>
      </c>
      <c r="C398" s="5">
        <f>B398/B397-1</f>
        <v>6.7516495105826024E-3</v>
      </c>
      <c r="E398" s="6">
        <v>42394</v>
      </c>
      <c r="F398">
        <v>77.886864000000003</v>
      </c>
      <c r="G398" s="5">
        <f>F398/F397-1</f>
        <v>2.6201917394969243E-2</v>
      </c>
      <c r="I398" s="6">
        <v>42394</v>
      </c>
      <c r="J398">
        <v>41.689746999999997</v>
      </c>
      <c r="K398" s="5">
        <f>J398/J397-1</f>
        <v>1.5128773360521652E-2</v>
      </c>
      <c r="M398" s="6">
        <v>42394</v>
      </c>
      <c r="N398">
        <v>28.825886000000001</v>
      </c>
      <c r="O398" s="5">
        <f>N398/N397-1</f>
        <v>2.4319493428548444E-2</v>
      </c>
      <c r="Q398" s="6">
        <v>42394</v>
      </c>
      <c r="R398">
        <v>38.681103</v>
      </c>
      <c r="S398" s="5">
        <f>R398/R397-1</f>
        <v>1.4733840516143903E-2</v>
      </c>
      <c r="U398" s="6">
        <v>42394</v>
      </c>
      <c r="V398">
        <v>16.478455</v>
      </c>
      <c r="W398" s="5">
        <f>V398/V397-1</f>
        <v>2.6644930655407961E-2</v>
      </c>
    </row>
    <row r="399" spans="1:23" x14ac:dyDescent="0.2">
      <c r="A399" s="6">
        <v>42401</v>
      </c>
      <c r="B399">
        <v>36.412582</v>
      </c>
      <c r="C399" s="5">
        <f>B399/B398-1</f>
        <v>4.7459224190662841E-2</v>
      </c>
      <c r="E399" s="6">
        <v>42401</v>
      </c>
      <c r="F399">
        <v>74.500465000000005</v>
      </c>
      <c r="G399" s="5">
        <f>F399/F398-1</f>
        <v>-4.3478435593452547E-2</v>
      </c>
      <c r="I399" s="6">
        <v>42401</v>
      </c>
      <c r="J399">
        <v>39.948303000000003</v>
      </c>
      <c r="K399" s="5">
        <f>J399/J398-1</f>
        <v>-4.1771517586806084E-2</v>
      </c>
      <c r="M399" s="6">
        <v>42401</v>
      </c>
      <c r="N399">
        <v>28.117052000000001</v>
      </c>
      <c r="O399" s="5">
        <f>N399/N398-1</f>
        <v>-2.4590189526177975E-2</v>
      </c>
      <c r="Q399" s="6">
        <v>42401</v>
      </c>
      <c r="R399">
        <v>37.476280000000003</v>
      </c>
      <c r="S399" s="5">
        <f>R399/R398-1</f>
        <v>-3.1147586458431631E-2</v>
      </c>
      <c r="U399" s="6">
        <v>42401</v>
      </c>
      <c r="V399">
        <v>16.487179000000001</v>
      </c>
      <c r="W399" s="5">
        <f>V399/V398-1</f>
        <v>5.2941856502930484E-4</v>
      </c>
    </row>
    <row r="400" spans="1:23" x14ac:dyDescent="0.2">
      <c r="A400" s="6">
        <v>42408</v>
      </c>
      <c r="B400">
        <v>35.811836</v>
      </c>
      <c r="C400" s="5">
        <f>B400/B399-1</f>
        <v>-1.6498308194678457E-2</v>
      </c>
      <c r="E400" s="6">
        <v>42408</v>
      </c>
      <c r="F400">
        <v>72.652503999999993</v>
      </c>
      <c r="G400" s="5">
        <f>F400/F399-1</f>
        <v>-2.4804690816359498E-2</v>
      </c>
      <c r="I400" s="6">
        <v>42408</v>
      </c>
      <c r="J400">
        <v>38.705658</v>
      </c>
      <c r="K400" s="5">
        <f>J400/J399-1</f>
        <v>-3.1106327595442629E-2</v>
      </c>
      <c r="M400" s="6">
        <v>42408</v>
      </c>
      <c r="N400">
        <v>27.888923999999999</v>
      </c>
      <c r="O400" s="5">
        <f>N400/N399-1</f>
        <v>-8.1135106198189089E-3</v>
      </c>
      <c r="Q400" s="6">
        <v>42408</v>
      </c>
      <c r="R400">
        <v>35.854751999999998</v>
      </c>
      <c r="S400" s="5">
        <f>R400/R399-1</f>
        <v>-4.3268115191796075E-2</v>
      </c>
      <c r="U400" s="6">
        <v>42408</v>
      </c>
      <c r="V400">
        <v>15.937319</v>
      </c>
      <c r="W400" s="5">
        <f>V400/V399-1</f>
        <v>-3.3350763038358489E-2</v>
      </c>
    </row>
    <row r="401" spans="1:23" x14ac:dyDescent="0.2">
      <c r="A401" s="6">
        <v>42415</v>
      </c>
      <c r="B401">
        <v>36.538113000000003</v>
      </c>
      <c r="C401" s="5">
        <f>B401/B400-1</f>
        <v>2.0280362056835255E-2</v>
      </c>
      <c r="E401" s="6">
        <v>42415</v>
      </c>
      <c r="F401">
        <v>76.967560000000006</v>
      </c>
      <c r="G401" s="5">
        <f>F401/F400-1</f>
        <v>5.939308024400658E-2</v>
      </c>
      <c r="I401" s="6">
        <v>42415</v>
      </c>
      <c r="J401">
        <v>39.834533999999998</v>
      </c>
      <c r="K401" s="5">
        <f>J401/J400-1</f>
        <v>2.9165658416141493E-2</v>
      </c>
      <c r="M401" s="6">
        <v>42415</v>
      </c>
      <c r="N401">
        <v>28.825886000000001</v>
      </c>
      <c r="O401" s="5">
        <f>N401/N400-1</f>
        <v>3.359620471553515E-2</v>
      </c>
      <c r="Q401" s="6">
        <v>42415</v>
      </c>
      <c r="R401">
        <v>37.231693</v>
      </c>
      <c r="S401" s="5">
        <f>R401/R400-1</f>
        <v>3.840330564830019E-2</v>
      </c>
      <c r="U401" s="6">
        <v>42415</v>
      </c>
      <c r="V401">
        <v>16.583190999999999</v>
      </c>
      <c r="W401" s="5">
        <f>V401/V400-1</f>
        <v>4.0525762206303328E-2</v>
      </c>
    </row>
    <row r="402" spans="1:23" x14ac:dyDescent="0.2">
      <c r="A402" s="6">
        <v>42422</v>
      </c>
      <c r="B402">
        <v>37.712715000000003</v>
      </c>
      <c r="C402" s="5">
        <f>B402/B401-1</f>
        <v>3.2147308756749426E-2</v>
      </c>
      <c r="E402" s="6">
        <v>42422</v>
      </c>
      <c r="F402">
        <v>79.425269999999998</v>
      </c>
      <c r="G402" s="5">
        <f>F402/F401-1</f>
        <v>3.193176449922519E-2</v>
      </c>
      <c r="I402" s="6">
        <v>42422</v>
      </c>
      <c r="J402">
        <v>40.184578000000002</v>
      </c>
      <c r="K402" s="5">
        <f>J402/J401-1</f>
        <v>8.7874506075558134E-3</v>
      </c>
      <c r="M402" s="6">
        <v>42422</v>
      </c>
      <c r="N402">
        <v>28.638496</v>
      </c>
      <c r="O402" s="5">
        <f>N402/N401-1</f>
        <v>-6.5007542179276179E-3</v>
      </c>
      <c r="Q402" s="6">
        <v>42422</v>
      </c>
      <c r="R402">
        <v>37.630279999999999</v>
      </c>
      <c r="S402" s="5">
        <f>R402/R401-1</f>
        <v>1.0705583546791742E-2</v>
      </c>
      <c r="U402" s="6">
        <v>42422</v>
      </c>
      <c r="V402">
        <v>16.495911</v>
      </c>
      <c r="W402" s="5">
        <f>V402/V401-1</f>
        <v>-5.2631607511485212E-3</v>
      </c>
    </row>
    <row r="403" spans="1:23" x14ac:dyDescent="0.2">
      <c r="A403" s="6">
        <v>42429</v>
      </c>
      <c r="B403">
        <v>38.968018000000001</v>
      </c>
      <c r="C403" s="5">
        <f>B403/B402-1</f>
        <v>3.3285935525988908E-2</v>
      </c>
      <c r="E403" s="6">
        <v>42429</v>
      </c>
      <c r="F403">
        <v>82.821029999999993</v>
      </c>
      <c r="G403" s="5">
        <f>F403/F402-1</f>
        <v>4.2754151166247256E-2</v>
      </c>
      <c r="I403" s="6">
        <v>42429</v>
      </c>
      <c r="J403">
        <v>42.643608</v>
      </c>
      <c r="K403" s="5">
        <f>J403/J402-1</f>
        <v>6.1193376225078255E-2</v>
      </c>
      <c r="M403" s="6">
        <v>42429</v>
      </c>
      <c r="N403">
        <v>31.21311</v>
      </c>
      <c r="O403" s="5">
        <f>N403/N402-1</f>
        <v>8.9900461253272557E-2</v>
      </c>
      <c r="Q403" s="6">
        <v>42429</v>
      </c>
      <c r="R403">
        <v>39.913094000000001</v>
      </c>
      <c r="S403" s="5">
        <f>R403/R402-1</f>
        <v>6.0664284188159057E-2</v>
      </c>
      <c r="U403" s="6">
        <v>42429</v>
      </c>
      <c r="V403">
        <v>16.958494000000002</v>
      </c>
      <c r="W403" s="5">
        <f>V403/V402-1</f>
        <v>2.8042282720851297E-2</v>
      </c>
    </row>
    <row r="404" spans="1:23" x14ac:dyDescent="0.2">
      <c r="A404" s="6">
        <v>42436</v>
      </c>
      <c r="B404">
        <v>39.810859999999998</v>
      </c>
      <c r="C404" s="5">
        <f>B404/B403-1</f>
        <v>2.1629070280146045E-2</v>
      </c>
      <c r="E404" s="6">
        <v>42436</v>
      </c>
      <c r="F404">
        <v>83.862281999999993</v>
      </c>
      <c r="G404" s="5">
        <f>F404/F403-1</f>
        <v>1.2572314060812717E-2</v>
      </c>
      <c r="I404" s="6">
        <v>42436</v>
      </c>
      <c r="J404">
        <v>43.579963999999997</v>
      </c>
      <c r="K404" s="5">
        <f>J404/J403-1</f>
        <v>2.1957710520179141E-2</v>
      </c>
      <c r="M404" s="6">
        <v>42436</v>
      </c>
      <c r="N404">
        <v>31.897500999999998</v>
      </c>
      <c r="O404" s="5">
        <f>N404/N403-1</f>
        <v>2.1926395671562293E-2</v>
      </c>
      <c r="Q404" s="6">
        <v>42436</v>
      </c>
      <c r="R404">
        <v>40.547210999999997</v>
      </c>
      <c r="S404" s="5">
        <f>R404/R403-1</f>
        <v>1.5887442852713818E-2</v>
      </c>
      <c r="U404" s="6">
        <v>42436</v>
      </c>
      <c r="V404">
        <v>17.133053</v>
      </c>
      <c r="W404" s="5">
        <f>V404/V403-1</f>
        <v>1.0293307884532643E-2</v>
      </c>
    </row>
    <row r="405" spans="1:23" x14ac:dyDescent="0.2">
      <c r="A405" s="6">
        <v>42443</v>
      </c>
      <c r="B405">
        <v>40.725425999999999</v>
      </c>
      <c r="C405" s="5">
        <f>B405/B404-1</f>
        <v>2.2972776774980552E-2</v>
      </c>
      <c r="E405" s="6">
        <v>42443</v>
      </c>
      <c r="F405">
        <v>85.897857999999999</v>
      </c>
      <c r="G405" s="5">
        <f>F405/F404-1</f>
        <v>2.427284294505605E-2</v>
      </c>
      <c r="I405" s="6">
        <v>42443</v>
      </c>
      <c r="J405">
        <v>43.956257000000001</v>
      </c>
      <c r="K405" s="5">
        <f>J405/J404-1</f>
        <v>8.634541322705136E-3</v>
      </c>
      <c r="M405" s="6">
        <v>42443</v>
      </c>
      <c r="N405">
        <v>32.280430000000003</v>
      </c>
      <c r="O405" s="5">
        <f>N405/N404-1</f>
        <v>1.2004984340309388E-2</v>
      </c>
      <c r="Q405" s="6">
        <v>42443</v>
      </c>
      <c r="R405">
        <v>41.960383999999998</v>
      </c>
      <c r="S405" s="5">
        <f>R405/R404-1</f>
        <v>3.4852532767296829E-2</v>
      </c>
      <c r="U405" s="6">
        <v>42443</v>
      </c>
      <c r="V405">
        <v>17.508351999999999</v>
      </c>
      <c r="W405" s="5">
        <f>V405/V404-1</f>
        <v>2.1904969301151267E-2</v>
      </c>
    </row>
    <row r="406" spans="1:23" x14ac:dyDescent="0.2">
      <c r="A406" s="6">
        <v>42450</v>
      </c>
      <c r="B406">
        <v>40.084003000000003</v>
      </c>
      <c r="C406" s="5">
        <f>B406/B405-1</f>
        <v>-1.5749939607752617E-2</v>
      </c>
      <c r="E406" s="6">
        <v>42450</v>
      </c>
      <c r="F406">
        <v>84.556434999999993</v>
      </c>
      <c r="G406" s="5">
        <f>F406/F405-1</f>
        <v>-1.5616489528761046E-2</v>
      </c>
      <c r="I406" s="6">
        <v>42450</v>
      </c>
      <c r="J406">
        <v>42.529839000000003</v>
      </c>
      <c r="K406" s="5">
        <f>J406/J405-1</f>
        <v>-3.2450852218831927E-2</v>
      </c>
      <c r="M406" s="6">
        <v>42450</v>
      </c>
      <c r="N406">
        <v>31.547155</v>
      </c>
      <c r="O406" s="5">
        <f>N406/N405-1</f>
        <v>-2.2715775471392474E-2</v>
      </c>
      <c r="Q406" s="6">
        <v>42450</v>
      </c>
      <c r="R406">
        <v>41.742977000000003</v>
      </c>
      <c r="S406" s="5">
        <f>R406/R405-1</f>
        <v>-5.181244289851894E-3</v>
      </c>
      <c r="U406" s="6">
        <v>42450</v>
      </c>
      <c r="V406">
        <v>17.625268999999999</v>
      </c>
      <c r="W406" s="5">
        <f>V406/V405-1</f>
        <v>6.6777844082641646E-3</v>
      </c>
    </row>
    <row r="407" spans="1:23" x14ac:dyDescent="0.2">
      <c r="A407" s="6">
        <v>42457</v>
      </c>
      <c r="B407">
        <v>40.704830000000001</v>
      </c>
      <c r="C407" s="5">
        <f>B407/B406-1</f>
        <v>1.5488148726064077E-2</v>
      </c>
      <c r="E407" s="6">
        <v>42457</v>
      </c>
      <c r="F407">
        <v>86.797066000000001</v>
      </c>
      <c r="G407" s="5">
        <f>F407/F406-1</f>
        <v>2.6498645549567046E-2</v>
      </c>
      <c r="I407" s="6">
        <v>42457</v>
      </c>
      <c r="J407">
        <v>43.098655999999998</v>
      </c>
      <c r="K407" s="5">
        <f>J407/J406-1</f>
        <v>1.337453922644749E-2</v>
      </c>
      <c r="M407" s="6">
        <v>42457</v>
      </c>
      <c r="N407">
        <v>31.734552000000001</v>
      </c>
      <c r="O407" s="5">
        <f>N407/N406-1</f>
        <v>5.9402186980093141E-3</v>
      </c>
      <c r="Q407" s="6">
        <v>42457</v>
      </c>
      <c r="R407">
        <v>42.195914999999999</v>
      </c>
      <c r="S407" s="5">
        <f>R407/R406-1</f>
        <v>1.0850639617773217E-2</v>
      </c>
      <c r="U407" s="6">
        <v>42457</v>
      </c>
      <c r="V407">
        <v>17.625268999999999</v>
      </c>
      <c r="W407" s="5">
        <f>V407/V406-1</f>
        <v>0</v>
      </c>
    </row>
    <row r="408" spans="1:23" x14ac:dyDescent="0.2">
      <c r="A408" s="6">
        <v>42464</v>
      </c>
      <c r="B408">
        <v>40.057006999999999</v>
      </c>
      <c r="C408" s="5">
        <f>B408/B407-1</f>
        <v>-1.5915138326336287E-2</v>
      </c>
      <c r="E408" s="6">
        <v>42464</v>
      </c>
      <c r="F408">
        <v>85.442192000000006</v>
      </c>
      <c r="G408" s="5">
        <f>F408/F407-1</f>
        <v>-1.5609675101229792E-2</v>
      </c>
      <c r="I408" s="6">
        <v>42464</v>
      </c>
      <c r="J408">
        <v>41.899773000000003</v>
      </c>
      <c r="K408" s="5">
        <f>J408/J407-1</f>
        <v>-2.7817178336141057E-2</v>
      </c>
      <c r="M408" s="6">
        <v>42464</v>
      </c>
      <c r="N408">
        <v>30.92794</v>
      </c>
      <c r="O408" s="5">
        <f>N408/N407-1</f>
        <v>-2.5417469261894809E-2</v>
      </c>
      <c r="Q408" s="6">
        <v>42464</v>
      </c>
      <c r="R408">
        <v>40.891444999999997</v>
      </c>
      <c r="S408" s="5">
        <f>R408/R407-1</f>
        <v>-3.0914603937371665E-2</v>
      </c>
      <c r="U408" s="6">
        <v>42464</v>
      </c>
      <c r="V408">
        <v>17.467039</v>
      </c>
      <c r="W408" s="5">
        <f>V408/V407-1</f>
        <v>-8.9774516349225841E-3</v>
      </c>
    </row>
    <row r="409" spans="1:23" x14ac:dyDescent="0.2">
      <c r="A409" s="6">
        <v>42471</v>
      </c>
      <c r="B409">
        <v>41.41563</v>
      </c>
      <c r="C409" s="5">
        <f>B409/B408-1</f>
        <v>3.3917237001755973E-2</v>
      </c>
      <c r="E409" s="6">
        <v>42471</v>
      </c>
      <c r="F409">
        <v>85.799728000000002</v>
      </c>
      <c r="G409" s="5">
        <f>F409/F408-1</f>
        <v>4.1845368386614901E-3</v>
      </c>
      <c r="I409" s="6">
        <v>42471</v>
      </c>
      <c r="J409">
        <v>44.000011000000001</v>
      </c>
      <c r="K409" s="5">
        <f>J409/J408-1</f>
        <v>5.0125283494972583E-2</v>
      </c>
      <c r="M409" s="6">
        <v>42471</v>
      </c>
      <c r="N409">
        <v>32.581885999999997</v>
      </c>
      <c r="O409" s="5">
        <f>N409/N408-1</f>
        <v>5.3477405866669381E-2</v>
      </c>
      <c r="Q409" s="6">
        <v>42471</v>
      </c>
      <c r="R409">
        <v>42.449562</v>
      </c>
      <c r="S409" s="5">
        <f>R409/R408-1</f>
        <v>3.8103740281127285E-2</v>
      </c>
      <c r="U409" s="6">
        <v>42471</v>
      </c>
      <c r="V409">
        <v>17.845036</v>
      </c>
      <c r="W409" s="5">
        <f>V409/V408-1</f>
        <v>2.1640588310359865E-2</v>
      </c>
    </row>
    <row r="410" spans="1:23" x14ac:dyDescent="0.2">
      <c r="A410" s="6">
        <v>42478</v>
      </c>
      <c r="B410">
        <v>42.477333000000002</v>
      </c>
      <c r="C410" s="5">
        <f>B410/B409-1</f>
        <v>2.5635321737228267E-2</v>
      </c>
      <c r="E410" s="6">
        <v>42478</v>
      </c>
      <c r="F410">
        <v>85.216376999999994</v>
      </c>
      <c r="G410" s="5">
        <f>F410/F409-1</f>
        <v>-6.798984257852303E-3</v>
      </c>
      <c r="I410" s="6">
        <v>42478</v>
      </c>
      <c r="J410">
        <v>45.277656999999998</v>
      </c>
      <c r="K410" s="5">
        <f>J410/J409-1</f>
        <v>2.9037401831558673E-2</v>
      </c>
      <c r="M410" s="6">
        <v>42478</v>
      </c>
      <c r="N410">
        <v>33.062587999999998</v>
      </c>
      <c r="O410" s="5">
        <f>N410/N409-1</f>
        <v>1.475365790672778E-2</v>
      </c>
      <c r="Q410" s="6">
        <v>42478</v>
      </c>
      <c r="R410">
        <v>42.830032000000003</v>
      </c>
      <c r="S410" s="5">
        <f>R410/R409-1</f>
        <v>8.9628722199772692E-3</v>
      </c>
      <c r="U410" s="6">
        <v>42478</v>
      </c>
      <c r="V410">
        <v>18.152708000000001</v>
      </c>
      <c r="W410" s="5">
        <f>V410/V409-1</f>
        <v>1.7241321340007332E-2</v>
      </c>
    </row>
    <row r="411" spans="1:23" x14ac:dyDescent="0.2">
      <c r="A411" s="6">
        <v>42485</v>
      </c>
      <c r="B411">
        <v>42.378365000000002</v>
      </c>
      <c r="C411" s="5">
        <f>B411/B410-1</f>
        <v>-2.3299014559129416E-3</v>
      </c>
      <c r="E411" s="6">
        <v>42485</v>
      </c>
      <c r="F411">
        <v>82.214943000000005</v>
      </c>
      <c r="G411" s="5">
        <f>F411/F410-1</f>
        <v>-3.522132840733172E-2</v>
      </c>
      <c r="I411" s="6">
        <v>42485</v>
      </c>
      <c r="J411">
        <v>44.507572000000003</v>
      </c>
      <c r="K411" s="5">
        <f>J411/J410-1</f>
        <v>-1.7008057638671414E-2</v>
      </c>
      <c r="M411" s="6">
        <v>42485</v>
      </c>
      <c r="N411">
        <v>32.549304999999997</v>
      </c>
      <c r="O411" s="5">
        <f>N411/N410-1</f>
        <v>-1.5524586278605979E-2</v>
      </c>
      <c r="Q411" s="6">
        <v>42485</v>
      </c>
      <c r="R411">
        <v>43.246738000000001</v>
      </c>
      <c r="S411" s="5">
        <f>R411/R410-1</f>
        <v>9.7292946220539633E-3</v>
      </c>
      <c r="U411" s="6">
        <v>42485</v>
      </c>
      <c r="V411">
        <v>18.143919</v>
      </c>
      <c r="W411" s="5">
        <f>V411/V410-1</f>
        <v>-4.841701855172742E-4</v>
      </c>
    </row>
    <row r="412" spans="1:23" x14ac:dyDescent="0.2">
      <c r="A412" s="6">
        <v>42492</v>
      </c>
      <c r="B412">
        <v>41.532592999999999</v>
      </c>
      <c r="C412" s="5">
        <f>B412/B411-1</f>
        <v>-1.9957636402442747E-2</v>
      </c>
      <c r="E412" s="6">
        <v>42492</v>
      </c>
      <c r="F412">
        <v>81.274039999999999</v>
      </c>
      <c r="G412" s="5">
        <f>F412/F411-1</f>
        <v>-1.1444428052452826E-2</v>
      </c>
      <c r="I412" s="6">
        <v>42492</v>
      </c>
      <c r="J412">
        <v>43.544952000000002</v>
      </c>
      <c r="K412" s="5">
        <f>J412/J411-1</f>
        <v>-2.1628229911081265E-2</v>
      </c>
      <c r="M412" s="6">
        <v>42492</v>
      </c>
      <c r="N412">
        <v>31.718257999999999</v>
      </c>
      <c r="O412" s="5">
        <f>N412/N411-1</f>
        <v>-2.553194300154793E-2</v>
      </c>
      <c r="Q412" s="6">
        <v>42492</v>
      </c>
      <c r="R412">
        <v>42.612617</v>
      </c>
      <c r="S412" s="5">
        <f>R412/R411-1</f>
        <v>-1.4662863127387737E-2</v>
      </c>
      <c r="U412" s="6">
        <v>42492</v>
      </c>
      <c r="V412">
        <v>17.836248000000001</v>
      </c>
      <c r="W412" s="5">
        <f>V412/V411-1</f>
        <v>-1.6957251627942038E-2</v>
      </c>
    </row>
    <row r="413" spans="1:23" x14ac:dyDescent="0.2">
      <c r="A413" s="6">
        <v>42499</v>
      </c>
      <c r="B413">
        <v>41.343665999999999</v>
      </c>
      <c r="C413" s="5">
        <f>B413/B412-1</f>
        <v>-4.5488852574170346E-3</v>
      </c>
      <c r="E413" s="6">
        <v>42499</v>
      </c>
      <c r="F413">
        <v>80.756546</v>
      </c>
      <c r="G413" s="5">
        <f>F413/F412-1</f>
        <v>-6.3672729939350248E-3</v>
      </c>
      <c r="I413" s="6">
        <v>42499</v>
      </c>
      <c r="J413">
        <v>43.037402999999998</v>
      </c>
      <c r="K413" s="5">
        <f>J413/J412-1</f>
        <v>-1.1655748294314483E-2</v>
      </c>
      <c r="M413" s="6">
        <v>42499</v>
      </c>
      <c r="N413">
        <v>31.351617999999998</v>
      </c>
      <c r="O413" s="5">
        <f>N413/N412-1</f>
        <v>-1.155927289575609E-2</v>
      </c>
      <c r="Q413" s="6">
        <v>42499</v>
      </c>
      <c r="R413">
        <v>42.639800999999999</v>
      </c>
      <c r="S413" s="5">
        <f>R413/R412-1</f>
        <v>6.3793312670745728E-4</v>
      </c>
      <c r="U413" s="6">
        <v>42499</v>
      </c>
      <c r="V413">
        <v>17.827459000000001</v>
      </c>
      <c r="W413" s="5">
        <f>V413/V412-1</f>
        <v>-4.927605850737482E-4</v>
      </c>
    </row>
    <row r="414" spans="1:23" x14ac:dyDescent="0.2">
      <c r="A414" s="6">
        <v>42506</v>
      </c>
      <c r="B414">
        <v>41.640571999999999</v>
      </c>
      <c r="C414" s="5">
        <f>B414/B413-1</f>
        <v>7.1814144396387114E-3</v>
      </c>
      <c r="E414" s="6">
        <v>42506</v>
      </c>
      <c r="F414">
        <v>84.821213</v>
      </c>
      <c r="G414" s="5">
        <f>F414/F413-1</f>
        <v>5.0332353243537575E-2</v>
      </c>
      <c r="I414" s="6">
        <v>42506</v>
      </c>
      <c r="J414">
        <v>43.746231000000002</v>
      </c>
      <c r="K414" s="5">
        <f>J414/J413-1</f>
        <v>1.6470045834317659E-2</v>
      </c>
      <c r="M414" s="6">
        <v>42506</v>
      </c>
      <c r="N414">
        <v>31.424938000000001</v>
      </c>
      <c r="O414" s="5">
        <f>N414/N413-1</f>
        <v>2.3386352819176892E-3</v>
      </c>
      <c r="Q414" s="6">
        <v>42506</v>
      </c>
      <c r="R414">
        <v>42.449562</v>
      </c>
      <c r="S414" s="5">
        <f>R414/R413-1</f>
        <v>-4.4615358312765085E-3</v>
      </c>
      <c r="U414" s="6">
        <v>42506</v>
      </c>
      <c r="V414">
        <v>18.073592999999999</v>
      </c>
      <c r="W414" s="5">
        <f>V414/V413-1</f>
        <v>1.3806454413946456E-2</v>
      </c>
    </row>
    <row r="415" spans="1:23" x14ac:dyDescent="0.2">
      <c r="A415" s="6">
        <v>42513</v>
      </c>
      <c r="B415">
        <v>42.450347999999998</v>
      </c>
      <c r="C415" s="5">
        <f>B415/B414-1</f>
        <v>1.9446802988201117E-2</v>
      </c>
      <c r="E415" s="6">
        <v>42513</v>
      </c>
      <c r="F415">
        <v>88.838806000000005</v>
      </c>
      <c r="G415" s="5">
        <f>F415/F414-1</f>
        <v>4.7365427325355647E-2</v>
      </c>
      <c r="I415" s="6">
        <v>42513</v>
      </c>
      <c r="J415">
        <v>45.146393000000003</v>
      </c>
      <c r="K415" s="5">
        <f>J415/J414-1</f>
        <v>3.2006460167962825E-2</v>
      </c>
      <c r="M415" s="6">
        <v>42513</v>
      </c>
      <c r="N415">
        <v>31.848614000000001</v>
      </c>
      <c r="O415" s="5">
        <f>N415/N414-1</f>
        <v>1.3482158660106158E-2</v>
      </c>
      <c r="Q415" s="6">
        <v>42513</v>
      </c>
      <c r="R415">
        <v>43.80838</v>
      </c>
      <c r="S415" s="5">
        <f>R415/R414-1</f>
        <v>3.2010177160367359E-2</v>
      </c>
      <c r="U415" s="6">
        <v>42513</v>
      </c>
      <c r="V415">
        <v>18.328520000000001</v>
      </c>
      <c r="W415" s="5">
        <f>V415/V414-1</f>
        <v>1.4104943051445495E-2</v>
      </c>
    </row>
    <row r="416" spans="1:23" x14ac:dyDescent="0.2">
      <c r="A416" s="6">
        <v>42520</v>
      </c>
      <c r="B416">
        <v>42.882216999999997</v>
      </c>
      <c r="C416" s="5">
        <f>B416/B415-1</f>
        <v>1.0173509060514618E-2</v>
      </c>
      <c r="E416" s="6">
        <v>42520</v>
      </c>
      <c r="F416">
        <v>90.108993999999996</v>
      </c>
      <c r="G416" s="5">
        <f>F416/F415-1</f>
        <v>1.4297670772387416E-2</v>
      </c>
      <c r="I416" s="6">
        <v>42520</v>
      </c>
      <c r="J416">
        <v>44.752589999999998</v>
      </c>
      <c r="K416" s="5">
        <f>J416/J415-1</f>
        <v>-8.7228009555493369E-3</v>
      </c>
      <c r="M416" s="6">
        <v>42520</v>
      </c>
      <c r="N416">
        <v>32.182667000000002</v>
      </c>
      <c r="O416" s="5">
        <f>N416/N415-1</f>
        <v>1.0488776685855239E-2</v>
      </c>
      <c r="Q416" s="6">
        <v>42520</v>
      </c>
      <c r="R416">
        <v>43.980494999999998</v>
      </c>
      <c r="S416" s="5">
        <f>R416/R415-1</f>
        <v>3.9288145327445179E-3</v>
      </c>
      <c r="U416" s="6">
        <v>42520</v>
      </c>
      <c r="V416">
        <v>18.363688</v>
      </c>
      <c r="W416" s="5">
        <f>V416/V415-1</f>
        <v>1.9187583067263869E-3</v>
      </c>
    </row>
    <row r="417" spans="1:23" x14ac:dyDescent="0.2">
      <c r="A417" s="6">
        <v>42527</v>
      </c>
      <c r="B417">
        <v>42.954211999999998</v>
      </c>
      <c r="C417" s="5">
        <f>B417/B416-1</f>
        <v>1.6789010698770035E-3</v>
      </c>
      <c r="E417" s="6">
        <v>42527</v>
      </c>
      <c r="F417">
        <v>89.337485999999998</v>
      </c>
      <c r="G417" s="5">
        <f>F417/F416-1</f>
        <v>-8.5619422185536642E-3</v>
      </c>
      <c r="I417" s="6">
        <v>42527</v>
      </c>
      <c r="J417">
        <v>43.649966999999997</v>
      </c>
      <c r="K417" s="5">
        <f>J417/J416-1</f>
        <v>-2.463819412463053E-2</v>
      </c>
      <c r="M417" s="6">
        <v>42527</v>
      </c>
      <c r="N417">
        <v>31.970825000000001</v>
      </c>
      <c r="O417" s="5">
        <f>N417/N416-1</f>
        <v>-6.5824873991954247E-3</v>
      </c>
      <c r="Q417" s="6">
        <v>42527</v>
      </c>
      <c r="R417">
        <v>43.101799</v>
      </c>
      <c r="S417" s="5">
        <f>R417/R416-1</f>
        <v>-1.9979220333922965E-2</v>
      </c>
      <c r="U417" s="6">
        <v>42527</v>
      </c>
      <c r="V417">
        <v>18.126345000000001</v>
      </c>
      <c r="W417" s="5">
        <f>V417/V416-1</f>
        <v>-1.2924582469490797E-2</v>
      </c>
    </row>
    <row r="418" spans="1:23" x14ac:dyDescent="0.2">
      <c r="A418" s="6">
        <v>42534</v>
      </c>
      <c r="B418">
        <v>42.468353</v>
      </c>
      <c r="C418" s="5">
        <f>B418/B417-1</f>
        <v>-1.1311090982183525E-2</v>
      </c>
      <c r="E418" s="6">
        <v>42534</v>
      </c>
      <c r="F418">
        <v>88.076667999999998</v>
      </c>
      <c r="G418" s="5">
        <f>F418/F417-1</f>
        <v>-1.4112978285509392E-2</v>
      </c>
      <c r="I418" s="6">
        <v>42534</v>
      </c>
      <c r="J418">
        <v>42.993648999999998</v>
      </c>
      <c r="K418" s="5">
        <f>J418/J417-1</f>
        <v>-1.5035933475047059E-2</v>
      </c>
      <c r="M418" s="6">
        <v>42534</v>
      </c>
      <c r="N418">
        <v>31.335315999999999</v>
      </c>
      <c r="O418" s="5">
        <f>N418/N417-1</f>
        <v>-1.9877779193999578E-2</v>
      </c>
      <c r="Q418" s="6">
        <v>42534</v>
      </c>
      <c r="R418">
        <v>41.761088999999998</v>
      </c>
      <c r="S418" s="5">
        <f>R418/R417-1</f>
        <v>-3.1105662202174034E-2</v>
      </c>
      <c r="U418" s="6">
        <v>42534</v>
      </c>
      <c r="V418">
        <v>17.906572000000001</v>
      </c>
      <c r="W418" s="5">
        <f>V418/V417-1</f>
        <v>-1.2124507174502086E-2</v>
      </c>
    </row>
    <row r="419" spans="1:23" x14ac:dyDescent="0.2">
      <c r="A419" s="6">
        <v>42541</v>
      </c>
      <c r="B419">
        <v>41.613686000000001</v>
      </c>
      <c r="C419" s="5">
        <f>B419/B418-1</f>
        <v>-2.0124797399136196E-2</v>
      </c>
      <c r="E419" s="6">
        <v>42541</v>
      </c>
      <c r="F419">
        <v>86.241966000000005</v>
      </c>
      <c r="G419" s="5">
        <f>F419/F418-1</f>
        <v>-2.0830738056530351E-2</v>
      </c>
      <c r="I419" s="6">
        <v>42541</v>
      </c>
      <c r="J419">
        <v>40.823399000000002</v>
      </c>
      <c r="K419" s="5">
        <f>J419/J418-1</f>
        <v>-5.0478385772745105E-2</v>
      </c>
      <c r="M419" s="6">
        <v>42541</v>
      </c>
      <c r="N419">
        <v>30.789442000000001</v>
      </c>
      <c r="O419" s="5">
        <f>N419/N418-1</f>
        <v>-1.7420408334161919E-2</v>
      </c>
      <c r="Q419" s="6">
        <v>42541</v>
      </c>
      <c r="R419">
        <v>40.18486</v>
      </c>
      <c r="S419" s="5">
        <f>R419/R418-1</f>
        <v>-3.7743963046557472E-2</v>
      </c>
      <c r="U419" s="6">
        <v>42541</v>
      </c>
      <c r="V419">
        <v>17.943397999999998</v>
      </c>
      <c r="W419" s="5">
        <f>V419/V418-1</f>
        <v>2.0565633667906091E-3</v>
      </c>
    </row>
    <row r="420" spans="1:23" x14ac:dyDescent="0.2">
      <c r="A420" s="6">
        <v>42548</v>
      </c>
      <c r="B420">
        <v>41.921135</v>
      </c>
      <c r="C420" s="5">
        <f>B420/B419-1</f>
        <v>7.388170324541754E-3</v>
      </c>
      <c r="E420" s="6">
        <v>42548</v>
      </c>
      <c r="F420">
        <v>87.657325999999998</v>
      </c>
      <c r="G420" s="5">
        <f>F420/F419-1</f>
        <v>1.6411499710013544E-2</v>
      </c>
      <c r="I420" s="6">
        <v>42548</v>
      </c>
      <c r="J420">
        <v>42.578156</v>
      </c>
      <c r="K420" s="5">
        <f>J420/J419-1</f>
        <v>4.2984098408856086E-2</v>
      </c>
      <c r="M420" s="6">
        <v>42548</v>
      </c>
      <c r="N420">
        <v>32.573642999999997</v>
      </c>
      <c r="O420" s="5">
        <f>N420/N419-1</f>
        <v>5.7948468179449097E-2</v>
      </c>
      <c r="Q420" s="6">
        <v>42548</v>
      </c>
      <c r="R420">
        <v>42.317154000000002</v>
      </c>
      <c r="S420" s="5">
        <f>R420/R419-1</f>
        <v>5.3062123396722116E-2</v>
      </c>
      <c r="U420" s="6">
        <v>42548</v>
      </c>
      <c r="V420">
        <v>18.129114000000001</v>
      </c>
      <c r="W420" s="5">
        <f>V420/V419-1</f>
        <v>1.0350102026383423E-2</v>
      </c>
    </row>
    <row r="421" spans="1:23" x14ac:dyDescent="0.2">
      <c r="A421" s="6">
        <v>42555</v>
      </c>
      <c r="B421">
        <v>42.463687999999998</v>
      </c>
      <c r="C421" s="5">
        <f>B421/B420-1</f>
        <v>1.2942230691034506E-2</v>
      </c>
      <c r="E421" s="6">
        <v>42555</v>
      </c>
      <c r="F421">
        <v>89.639465000000001</v>
      </c>
      <c r="G421" s="5">
        <f>F421/F420-1</f>
        <v>2.2612359861399423E-2</v>
      </c>
      <c r="I421" s="6">
        <v>42555</v>
      </c>
      <c r="J421">
        <v>42.132874000000001</v>
      </c>
      <c r="K421" s="5">
        <f>J421/J420-1</f>
        <v>-1.0457991651869558E-2</v>
      </c>
      <c r="M421" s="6">
        <v>42555</v>
      </c>
      <c r="N421">
        <v>32.797375000000002</v>
      </c>
      <c r="O421" s="5">
        <f>N421/N420-1</f>
        <v>6.868497944795493E-3</v>
      </c>
      <c r="Q421" s="6">
        <v>42555</v>
      </c>
      <c r="R421">
        <v>41.812179999999998</v>
      </c>
      <c r="S421" s="5">
        <f>R421/R420-1</f>
        <v>-1.1933080376813732E-2</v>
      </c>
      <c r="U421" s="6">
        <v>42555</v>
      </c>
      <c r="V421">
        <v>18.332505999999999</v>
      </c>
      <c r="W421" s="5">
        <f>V421/V420-1</f>
        <v>1.1219081086919047E-2</v>
      </c>
    </row>
    <row r="422" spans="1:23" x14ac:dyDescent="0.2">
      <c r="A422" s="6">
        <v>42562</v>
      </c>
      <c r="B422">
        <v>44.109428000000001</v>
      </c>
      <c r="C422" s="5">
        <f>B422/B421-1</f>
        <v>3.8756407592293929E-2</v>
      </c>
      <c r="E422" s="6">
        <v>42562</v>
      </c>
      <c r="F422">
        <v>92.584334999999996</v>
      </c>
      <c r="G422" s="5">
        <f>F422/F421-1</f>
        <v>3.2852382597330365E-2</v>
      </c>
      <c r="I422" s="6">
        <v>42562</v>
      </c>
      <c r="J422">
        <v>43.860576999999999</v>
      </c>
      <c r="K422" s="5">
        <f>J422/J421-1</f>
        <v>4.1006056221087661E-2</v>
      </c>
      <c r="M422" s="6">
        <v>42562</v>
      </c>
      <c r="N422">
        <v>33.824883</v>
      </c>
      <c r="O422" s="5">
        <f>N422/N421-1</f>
        <v>3.1328970687440671E-2</v>
      </c>
      <c r="Q422" s="6">
        <v>42562</v>
      </c>
      <c r="R422">
        <v>43.464827999999997</v>
      </c>
      <c r="S422" s="5">
        <f>R422/R421-1</f>
        <v>3.952551624909284E-2</v>
      </c>
      <c r="U422" s="6">
        <v>42562</v>
      </c>
      <c r="V422">
        <v>18.712778</v>
      </c>
      <c r="W422" s="5">
        <f>V422/V421-1</f>
        <v>2.0743045167965768E-2</v>
      </c>
    </row>
    <row r="423" spans="1:23" x14ac:dyDescent="0.2">
      <c r="A423" s="6">
        <v>42569</v>
      </c>
      <c r="B423">
        <v>44.000919000000003</v>
      </c>
      <c r="C423" s="5">
        <f>B423/B422-1</f>
        <v>-2.4599956272386425E-3</v>
      </c>
      <c r="E423" s="6">
        <v>42569</v>
      </c>
      <c r="F423">
        <v>94.906272999999999</v>
      </c>
      <c r="G423" s="5">
        <f>F423/F422-1</f>
        <v>2.5079167010272352E-2</v>
      </c>
      <c r="I423" s="6">
        <v>42569</v>
      </c>
      <c r="J423">
        <v>44.056499000000002</v>
      </c>
      <c r="K423" s="5">
        <f>J423/J422-1</f>
        <v>4.4669270994770471E-3</v>
      </c>
      <c r="M423" s="6">
        <v>42569</v>
      </c>
      <c r="N423">
        <v>33.957462</v>
      </c>
      <c r="O423" s="5">
        <f>N423/N422-1</f>
        <v>3.9195700987346704E-3</v>
      </c>
      <c r="Q423" s="6">
        <v>42569</v>
      </c>
      <c r="R423">
        <v>44.382976999999997</v>
      </c>
      <c r="S423" s="5">
        <f>R423/R422-1</f>
        <v>2.1123953372138127E-2</v>
      </c>
      <c r="U423" s="6">
        <v>42569</v>
      </c>
      <c r="V423">
        <v>18.942715</v>
      </c>
      <c r="W423" s="5">
        <f>V423/V422-1</f>
        <v>1.228769988079792E-2</v>
      </c>
    </row>
    <row r="424" spans="1:23" x14ac:dyDescent="0.2">
      <c r="A424" s="6">
        <v>42576</v>
      </c>
      <c r="B424">
        <v>44.028046000000003</v>
      </c>
      <c r="C424" s="5">
        <f>B424/B423-1</f>
        <v>6.1650985062389196E-4</v>
      </c>
      <c r="E424" s="6">
        <v>42576</v>
      </c>
      <c r="F424">
        <v>98.162621000000001</v>
      </c>
      <c r="G424" s="5">
        <f>F424/F423-1</f>
        <v>3.4311198797154274E-2</v>
      </c>
      <c r="I424" s="6">
        <v>42576</v>
      </c>
      <c r="J424">
        <v>44.377105999999998</v>
      </c>
      <c r="K424" s="5">
        <f>J424/J423-1</f>
        <v>7.2771783341203378E-3</v>
      </c>
      <c r="M424" s="6">
        <v>42576</v>
      </c>
      <c r="N424">
        <v>34.578941</v>
      </c>
      <c r="O424" s="5">
        <f>N424/N423-1</f>
        <v>1.8301691687087729E-2</v>
      </c>
      <c r="Q424" s="6">
        <v>42576</v>
      </c>
      <c r="R424">
        <v>44.676777000000001</v>
      </c>
      <c r="S424" s="5">
        <f>R424/R423-1</f>
        <v>6.619655098845767E-3</v>
      </c>
      <c r="U424" s="6">
        <v>42576</v>
      </c>
      <c r="V424">
        <v>18.898495</v>
      </c>
      <c r="W424" s="5">
        <f>V424/V423-1</f>
        <v>-2.3344066571238109E-3</v>
      </c>
    </row>
    <row r="425" spans="1:23" x14ac:dyDescent="0.2">
      <c r="A425" s="6">
        <v>42583</v>
      </c>
      <c r="B425">
        <v>44.100380000000001</v>
      </c>
      <c r="C425" s="5">
        <f>B425/B424-1</f>
        <v>1.642907341379507E-3</v>
      </c>
      <c r="E425" s="6">
        <v>42583</v>
      </c>
      <c r="F425">
        <v>99.002669999999995</v>
      </c>
      <c r="G425" s="5">
        <f>F425/F424-1</f>
        <v>8.557727895224021E-3</v>
      </c>
      <c r="I425" s="6">
        <v>42583</v>
      </c>
      <c r="J425">
        <v>44.67989</v>
      </c>
      <c r="K425" s="5">
        <f>J425/J424-1</f>
        <v>6.8229775957000527E-3</v>
      </c>
      <c r="M425" s="6">
        <v>42583</v>
      </c>
      <c r="N425">
        <v>34.479503999999999</v>
      </c>
      <c r="O425" s="5">
        <f>N425/N424-1</f>
        <v>-2.8756519755767096E-3</v>
      </c>
      <c r="Q425" s="6">
        <v>42583</v>
      </c>
      <c r="R425">
        <v>44.410514999999997</v>
      </c>
      <c r="S425" s="5">
        <f>R425/R424-1</f>
        <v>-5.959740560515514E-3</v>
      </c>
      <c r="U425" s="6">
        <v>42583</v>
      </c>
      <c r="V425">
        <v>18.9604</v>
      </c>
      <c r="W425" s="5">
        <f>V425/V424-1</f>
        <v>3.2756576648034219E-3</v>
      </c>
    </row>
    <row r="426" spans="1:23" x14ac:dyDescent="0.2">
      <c r="A426" s="6">
        <v>42590</v>
      </c>
      <c r="B426">
        <v>43.78389</v>
      </c>
      <c r="C426" s="5">
        <f>B426/B425-1</f>
        <v>-7.1765821518998685E-3</v>
      </c>
      <c r="E426" s="6">
        <v>42590</v>
      </c>
      <c r="F426">
        <v>99.852142000000001</v>
      </c>
      <c r="G426" s="5">
        <f>F426/F425-1</f>
        <v>8.5802938446004617E-3</v>
      </c>
      <c r="I426" s="6">
        <v>42590</v>
      </c>
      <c r="J426">
        <v>45.13409</v>
      </c>
      <c r="K426" s="5">
        <f>J426/J425-1</f>
        <v>1.0165647229659625E-2</v>
      </c>
      <c r="M426" s="6">
        <v>42590</v>
      </c>
      <c r="N426">
        <v>34.620361000000003</v>
      </c>
      <c r="O426" s="5">
        <f>N426/N425-1</f>
        <v>4.0852385811582792E-3</v>
      </c>
      <c r="Q426" s="6">
        <v>42590</v>
      </c>
      <c r="R426">
        <v>45.200119000000001</v>
      </c>
      <c r="S426" s="5">
        <f>R426/R425-1</f>
        <v>1.7779663217145858E-2</v>
      </c>
      <c r="U426" s="6">
        <v>42590</v>
      </c>
      <c r="V426">
        <v>19.075361000000001</v>
      </c>
      <c r="W426" s="5">
        <f>V426/V425-1</f>
        <v>6.0632159659079754E-3</v>
      </c>
    </row>
    <row r="427" spans="1:23" x14ac:dyDescent="0.2">
      <c r="A427" s="6">
        <v>42597</v>
      </c>
      <c r="B427">
        <v>44.299328000000003</v>
      </c>
      <c r="C427" s="5">
        <f>B427/B426-1</f>
        <v>1.1772320823937754E-2</v>
      </c>
      <c r="E427" s="6">
        <v>42597</v>
      </c>
      <c r="F427">
        <v>102.07968099999999</v>
      </c>
      <c r="G427" s="5">
        <f>F427/F426-1</f>
        <v>2.2308374716688562E-2</v>
      </c>
      <c r="I427" s="6">
        <v>42597</v>
      </c>
      <c r="J427">
        <v>45.178607999999997</v>
      </c>
      <c r="K427" s="5">
        <f>J427/J426-1</f>
        <v>9.8634978571632281E-4</v>
      </c>
      <c r="M427" s="6">
        <v>42597</v>
      </c>
      <c r="N427">
        <v>34.471218</v>
      </c>
      <c r="O427" s="5">
        <f>N427/N426-1</f>
        <v>-4.3079562341941102E-3</v>
      </c>
      <c r="Q427" s="6">
        <v>42597</v>
      </c>
      <c r="R427">
        <v>44.713504999999998</v>
      </c>
      <c r="S427" s="5">
        <f>R427/R426-1</f>
        <v>-1.0765768116672514E-2</v>
      </c>
      <c r="U427" s="6">
        <v>42597</v>
      </c>
      <c r="V427">
        <v>19.048832000000001</v>
      </c>
      <c r="W427" s="5">
        <f>V427/V426-1</f>
        <v>-1.3907469431377883E-3</v>
      </c>
    </row>
    <row r="428" spans="1:23" x14ac:dyDescent="0.2">
      <c r="A428" s="6">
        <v>42604</v>
      </c>
      <c r="B428">
        <v>44.064216999999999</v>
      </c>
      <c r="C428" s="5">
        <f>B428/B427-1</f>
        <v>-5.3073265580914075E-3</v>
      </c>
      <c r="E428" s="6">
        <v>42604</v>
      </c>
      <c r="F428">
        <v>102.646004</v>
      </c>
      <c r="G428" s="5">
        <f>F428/F427-1</f>
        <v>5.5478523683867298E-3</v>
      </c>
      <c r="I428" s="6">
        <v>42604</v>
      </c>
      <c r="J428">
        <v>45.303299000000003</v>
      </c>
      <c r="K428" s="5">
        <f>J428/J427-1</f>
        <v>2.7599566591340885E-3</v>
      </c>
      <c r="M428" s="6">
        <v>42604</v>
      </c>
      <c r="N428">
        <v>34.280628</v>
      </c>
      <c r="O428" s="5">
        <f>N428/N427-1</f>
        <v>-5.5289604214159294E-3</v>
      </c>
      <c r="Q428" s="6">
        <v>42604</v>
      </c>
      <c r="R428">
        <v>45.062396999999997</v>
      </c>
      <c r="S428" s="5">
        <f>R428/R427-1</f>
        <v>7.8028327235808437E-3</v>
      </c>
      <c r="U428" s="6">
        <v>42604</v>
      </c>
      <c r="V428">
        <v>19.075361000000001</v>
      </c>
      <c r="W428" s="5">
        <f>V428/V427-1</f>
        <v>1.3926838138946795E-3</v>
      </c>
    </row>
    <row r="429" spans="1:23" x14ac:dyDescent="0.2">
      <c r="A429" s="6">
        <v>42611</v>
      </c>
      <c r="B429">
        <v>44.534424000000001</v>
      </c>
      <c r="C429" s="5">
        <f>B429/B428-1</f>
        <v>1.0670948720137297E-2</v>
      </c>
      <c r="E429" s="6">
        <v>42611</v>
      </c>
      <c r="F429">
        <v>103.495491</v>
      </c>
      <c r="G429" s="5">
        <f>F429/F428-1</f>
        <v>8.2758896293713136E-3</v>
      </c>
      <c r="I429" s="6">
        <v>42611</v>
      </c>
      <c r="J429">
        <v>46.701484999999998</v>
      </c>
      <c r="K429" s="5">
        <f>J429/J428-1</f>
        <v>3.0862785511492019E-2</v>
      </c>
      <c r="M429" s="6">
        <v>42611</v>
      </c>
      <c r="N429">
        <v>34.172908999999997</v>
      </c>
      <c r="O429" s="5">
        <f>N429/N428-1</f>
        <v>-3.142270322469054E-3</v>
      </c>
      <c r="Q429" s="6">
        <v>42611</v>
      </c>
      <c r="R429">
        <v>46.531424999999999</v>
      </c>
      <c r="S429" s="5">
        <f>R429/R428-1</f>
        <v>3.2599863695666365E-2</v>
      </c>
      <c r="U429" s="6">
        <v>42611</v>
      </c>
      <c r="V429">
        <v>19.261071999999999</v>
      </c>
      <c r="W429" s="5">
        <f>V429/V428-1</f>
        <v>9.7356479911441252E-3</v>
      </c>
    </row>
    <row r="430" spans="1:23" x14ac:dyDescent="0.2">
      <c r="A430" s="6">
        <v>42618</v>
      </c>
      <c r="B430">
        <v>42.897723999999997</v>
      </c>
      <c r="C430" s="5">
        <f>B430/B429-1</f>
        <v>-3.6751345431121019E-2</v>
      </c>
      <c r="E430" s="6">
        <v>42618</v>
      </c>
      <c r="F430">
        <v>98.662864999999996</v>
      </c>
      <c r="G430" s="5">
        <f>F430/F429-1</f>
        <v>-4.6694072884779114E-2</v>
      </c>
      <c r="I430" s="6">
        <v>42618</v>
      </c>
      <c r="J430">
        <v>45.980128999999998</v>
      </c>
      <c r="K430" s="5">
        <f>J430/J429-1</f>
        <v>-1.544610412281322E-2</v>
      </c>
      <c r="M430" s="6">
        <v>42618</v>
      </c>
      <c r="N430">
        <v>33.808304</v>
      </c>
      <c r="O430" s="5">
        <f>N430/N429-1</f>
        <v>-1.0669416525236342E-2</v>
      </c>
      <c r="Q430" s="6">
        <v>42618</v>
      </c>
      <c r="R430">
        <v>45.392932999999999</v>
      </c>
      <c r="S430" s="5">
        <f>R430/R429-1</f>
        <v>-2.446716385754355E-2</v>
      </c>
      <c r="U430" s="6">
        <v>42618</v>
      </c>
      <c r="V430">
        <v>18.836583999999998</v>
      </c>
      <c r="W430" s="5">
        <f>V430/V429-1</f>
        <v>-2.2038648731493304E-2</v>
      </c>
    </row>
    <row r="431" spans="1:23" x14ac:dyDescent="0.2">
      <c r="A431" s="6">
        <v>42625</v>
      </c>
      <c r="B431">
        <v>42.282832999999997</v>
      </c>
      <c r="C431" s="5">
        <f>B431/B430-1</f>
        <v>-1.4333884007459274E-2</v>
      </c>
      <c r="E431" s="6">
        <v>42625</v>
      </c>
      <c r="F431">
        <v>102.84423099999999</v>
      </c>
      <c r="G431" s="5">
        <f>F431/F430-1</f>
        <v>4.2380342391233006E-2</v>
      </c>
      <c r="I431" s="6">
        <v>42625</v>
      </c>
      <c r="J431">
        <v>44.947063</v>
      </c>
      <c r="K431" s="5">
        <f>J431/J430-1</f>
        <v>-2.2467662063322957E-2</v>
      </c>
      <c r="M431" s="6">
        <v>42625</v>
      </c>
      <c r="N431">
        <v>33.758591000000003</v>
      </c>
      <c r="O431" s="5">
        <f>N431/N430-1</f>
        <v>-1.4704375587724083E-3</v>
      </c>
      <c r="Q431" s="6">
        <v>42625</v>
      </c>
      <c r="R431">
        <v>44.878776999999999</v>
      </c>
      <c r="S431" s="5">
        <f>R431/R430-1</f>
        <v>-1.132678516279173E-2</v>
      </c>
      <c r="U431" s="6">
        <v>42625</v>
      </c>
      <c r="V431">
        <v>18.58013</v>
      </c>
      <c r="W431" s="5">
        <f>V431/V430-1</f>
        <v>-1.3614676631389155E-2</v>
      </c>
    </row>
    <row r="432" spans="1:23" x14ac:dyDescent="0.2">
      <c r="A432" s="6">
        <v>42632</v>
      </c>
      <c r="B432">
        <v>43.000694000000003</v>
      </c>
      <c r="C432" s="5">
        <f>B432/B431-1</f>
        <v>1.6977599395953558E-2</v>
      </c>
      <c r="E432" s="6">
        <v>42632</v>
      </c>
      <c r="F432">
        <v>103.193459</v>
      </c>
      <c r="G432" s="5">
        <f>F432/F431-1</f>
        <v>3.3956984908565246E-3</v>
      </c>
      <c r="I432" s="6">
        <v>42632</v>
      </c>
      <c r="J432">
        <v>45.837643</v>
      </c>
      <c r="K432" s="5">
        <f>J432/J431-1</f>
        <v>1.981397538700147E-2</v>
      </c>
      <c r="M432" s="6">
        <v>42632</v>
      </c>
      <c r="N432">
        <v>34.587226999999999</v>
      </c>
      <c r="O432" s="5">
        <f>N432/N431-1</f>
        <v>2.4545929656838883E-2</v>
      </c>
      <c r="Q432" s="6">
        <v>42632</v>
      </c>
      <c r="R432">
        <v>46.393700000000003</v>
      </c>
      <c r="S432" s="5">
        <f>R432/R431-1</f>
        <v>3.3755888668713041E-2</v>
      </c>
      <c r="U432" s="6">
        <v>42632</v>
      </c>
      <c r="V432">
        <v>19.022102</v>
      </c>
      <c r="W432" s="5">
        <f>V432/V431-1</f>
        <v>2.3787347020715055E-2</v>
      </c>
    </row>
    <row r="433" spans="1:23" x14ac:dyDescent="0.2">
      <c r="A433" s="6">
        <v>42639</v>
      </c>
      <c r="B433">
        <v>43.400612000000002</v>
      </c>
      <c r="C433" s="5">
        <f>B433/B432-1</f>
        <v>9.3002685026433163E-3</v>
      </c>
      <c r="E433" s="6">
        <v>42639</v>
      </c>
      <c r="F433">
        <v>106.648003</v>
      </c>
      <c r="G433" s="5">
        <f>F433/F432-1</f>
        <v>3.3476385358881977E-2</v>
      </c>
      <c r="I433" s="6">
        <v>42639</v>
      </c>
      <c r="J433">
        <v>45.490321999999999</v>
      </c>
      <c r="K433" s="5">
        <f>J433/J432-1</f>
        <v>-7.5772002500216207E-3</v>
      </c>
      <c r="M433" s="6">
        <v>42639</v>
      </c>
      <c r="N433">
        <v>35.034691000000002</v>
      </c>
      <c r="O433" s="5">
        <f>N433/N432-1</f>
        <v>1.2937261492515839E-2</v>
      </c>
      <c r="Q433" s="6">
        <v>42639</v>
      </c>
      <c r="R433">
        <v>46.109076999999999</v>
      </c>
      <c r="S433" s="5">
        <f>R433/R432-1</f>
        <v>-6.1349493573481517E-3</v>
      </c>
      <c r="U433" s="6">
        <v>42639</v>
      </c>
      <c r="V433">
        <v>19.271217</v>
      </c>
      <c r="W433" s="5">
        <f>V433/V432-1</f>
        <v>1.3096081600235232E-2</v>
      </c>
    </row>
    <row r="434" spans="1:23" x14ac:dyDescent="0.2">
      <c r="A434" s="6">
        <v>42646</v>
      </c>
      <c r="B434">
        <v>42.591678999999999</v>
      </c>
      <c r="C434" s="5">
        <f>B434/B433-1</f>
        <v>-1.8638746384498028E-2</v>
      </c>
      <c r="E434" s="6">
        <v>42646</v>
      </c>
      <c r="F434">
        <v>107.342117</v>
      </c>
      <c r="G434" s="5">
        <f>F434/F433-1</f>
        <v>6.508457547020452E-3</v>
      </c>
      <c r="I434" s="6">
        <v>42646</v>
      </c>
      <c r="J434">
        <v>46.247303000000002</v>
      </c>
      <c r="K434" s="5">
        <f>J434/J433-1</f>
        <v>1.6640484540865641E-2</v>
      </c>
      <c r="M434" s="6">
        <v>42646</v>
      </c>
      <c r="N434">
        <v>34.910397000000003</v>
      </c>
      <c r="O434" s="5">
        <f>N434/N433-1</f>
        <v>-3.5477407236158554E-3</v>
      </c>
      <c r="Q434" s="6">
        <v>42646</v>
      </c>
      <c r="R434">
        <v>45.227665000000002</v>
      </c>
      <c r="S434" s="5">
        <f>R434/R433-1</f>
        <v>-1.9115802296367779E-2</v>
      </c>
      <c r="U434" s="6">
        <v>42646</v>
      </c>
      <c r="V434">
        <v>19.111070999999999</v>
      </c>
      <c r="W434" s="5">
        <f>V434/V433-1</f>
        <v>-8.3101134712977309E-3</v>
      </c>
    </row>
    <row r="435" spans="1:23" x14ac:dyDescent="0.2">
      <c r="A435" s="6">
        <v>42653</v>
      </c>
      <c r="B435">
        <v>42.100872000000003</v>
      </c>
      <c r="C435" s="5">
        <f>B435/B434-1</f>
        <v>-1.1523541957573324E-2</v>
      </c>
      <c r="E435" s="6">
        <v>42653</v>
      </c>
      <c r="F435">
        <v>103.759293</v>
      </c>
      <c r="G435" s="5">
        <f>F435/F434-1</f>
        <v>-3.337761635537706E-2</v>
      </c>
      <c r="I435" s="6">
        <v>42653</v>
      </c>
      <c r="J435">
        <v>45.588284000000002</v>
      </c>
      <c r="K435" s="5">
        <f>J435/J434-1</f>
        <v>-1.4249890420637068E-2</v>
      </c>
      <c r="M435" s="6">
        <v>42653</v>
      </c>
      <c r="N435">
        <v>34.479503999999999</v>
      </c>
      <c r="O435" s="5">
        <f>N435/N434-1</f>
        <v>-1.2342827267189382E-2</v>
      </c>
      <c r="Q435" s="6">
        <v>42653</v>
      </c>
      <c r="R435">
        <v>44.988945000000001</v>
      </c>
      <c r="S435" s="5">
        <f>R435/R434-1</f>
        <v>-5.278185376140887E-3</v>
      </c>
      <c r="U435" s="6">
        <v>42653</v>
      </c>
      <c r="V435">
        <v>19.173351</v>
      </c>
      <c r="W435" s="5">
        <f>V435/V434-1</f>
        <v>3.2588440490854964E-3</v>
      </c>
    </row>
    <row r="436" spans="1:23" x14ac:dyDescent="0.2">
      <c r="A436" s="6">
        <v>42660</v>
      </c>
      <c r="B436">
        <v>42.773468000000001</v>
      </c>
      <c r="C436" s="5">
        <f>B436/B435-1</f>
        <v>1.597582111838447E-2</v>
      </c>
      <c r="E436" s="6">
        <v>42660</v>
      </c>
      <c r="F436">
        <v>104.441757</v>
      </c>
      <c r="G436" s="5">
        <f>F436/F435-1</f>
        <v>6.5773771222592536E-3</v>
      </c>
      <c r="I436" s="6">
        <v>42660</v>
      </c>
      <c r="J436">
        <v>46.416511999999997</v>
      </c>
      <c r="K436" s="5">
        <f>J436/J435-1</f>
        <v>1.8167562525494452E-2</v>
      </c>
      <c r="M436" s="6">
        <v>42660</v>
      </c>
      <c r="N436">
        <v>34.554076999999999</v>
      </c>
      <c r="O436" s="5">
        <f>N436/N435-1</f>
        <v>2.1628211357100913E-3</v>
      </c>
      <c r="Q436" s="6">
        <v>42660</v>
      </c>
      <c r="R436">
        <v>45.319476999999999</v>
      </c>
      <c r="S436" s="5">
        <f>R436/R435-1</f>
        <v>7.3469604588416448E-3</v>
      </c>
      <c r="U436" s="6">
        <v>42660</v>
      </c>
      <c r="V436">
        <v>19.564829</v>
      </c>
      <c r="W436" s="5">
        <f>V436/V435-1</f>
        <v>2.0417818460633175E-2</v>
      </c>
    </row>
    <row r="437" spans="1:23" x14ac:dyDescent="0.2">
      <c r="A437" s="6">
        <v>42667</v>
      </c>
      <c r="B437">
        <v>42.473526</v>
      </c>
      <c r="C437" s="5">
        <f>B437/B436-1</f>
        <v>-7.0123376481888711E-3</v>
      </c>
      <c r="E437" s="6">
        <v>42667</v>
      </c>
      <c r="F437">
        <v>104.98202499999999</v>
      </c>
      <c r="G437" s="5">
        <f>F437/F436-1</f>
        <v>5.1729118268279972E-3</v>
      </c>
      <c r="I437" s="6">
        <v>42667</v>
      </c>
      <c r="J437">
        <v>46.674770000000002</v>
      </c>
      <c r="K437" s="5">
        <f>J437/J436-1</f>
        <v>5.5639251824868285E-3</v>
      </c>
      <c r="M437" s="6">
        <v>42667</v>
      </c>
      <c r="N437">
        <v>33.874599000000003</v>
      </c>
      <c r="O437" s="5">
        <f>N437/N436-1</f>
        <v>-1.9664191869457115E-2</v>
      </c>
      <c r="Q437" s="6">
        <v>42667</v>
      </c>
      <c r="R437">
        <v>46.090721000000002</v>
      </c>
      <c r="S437" s="5">
        <f>R437/R436-1</f>
        <v>1.7017936901610797E-2</v>
      </c>
      <c r="U437" s="6">
        <v>42667</v>
      </c>
      <c r="V437">
        <v>19.475853000000001</v>
      </c>
      <c r="W437" s="5">
        <f>V437/V436-1</f>
        <v>-4.547752500162372E-3</v>
      </c>
    </row>
    <row r="438" spans="1:23" x14ac:dyDescent="0.2">
      <c r="A438" s="6">
        <v>42674</v>
      </c>
      <c r="B438">
        <v>42.173580000000001</v>
      </c>
      <c r="C438" s="5">
        <f>B438/B437-1</f>
        <v>-7.0619519556722743E-3</v>
      </c>
      <c r="E438" s="6">
        <v>42674</v>
      </c>
      <c r="F438">
        <v>103.08633399999999</v>
      </c>
      <c r="G438" s="5">
        <f>F438/F437-1</f>
        <v>-1.8057291236285411E-2</v>
      </c>
      <c r="I438" s="6">
        <v>42674</v>
      </c>
      <c r="J438">
        <v>45.668430000000001</v>
      </c>
      <c r="K438" s="5">
        <f>J438/J437-1</f>
        <v>-2.156068471253314E-2</v>
      </c>
      <c r="M438" s="6">
        <v>42674</v>
      </c>
      <c r="N438">
        <v>33.393996999999999</v>
      </c>
      <c r="O438" s="5">
        <f>N438/N437-1</f>
        <v>-1.4187680863764762E-2</v>
      </c>
      <c r="Q438" s="6">
        <v>42674</v>
      </c>
      <c r="R438">
        <v>45.714286999999999</v>
      </c>
      <c r="S438" s="5">
        <f>R438/R437-1</f>
        <v>-8.1672404300207058E-3</v>
      </c>
      <c r="U438" s="6">
        <v>42674</v>
      </c>
      <c r="V438">
        <v>19.084381</v>
      </c>
      <c r="W438" s="5">
        <f>V438/V437-1</f>
        <v>-2.0100377631726896E-2</v>
      </c>
    </row>
    <row r="439" spans="1:23" x14ac:dyDescent="0.2">
      <c r="A439" s="6">
        <v>42681</v>
      </c>
      <c r="B439">
        <v>43.764178999999999</v>
      </c>
      <c r="C439" s="5">
        <f>B439/B438-1</f>
        <v>3.77155318566742E-2</v>
      </c>
      <c r="E439" s="6">
        <v>42681</v>
      </c>
      <c r="F439">
        <v>107.38002</v>
      </c>
      <c r="G439" s="5">
        <f>F439/F438-1</f>
        <v>4.1651359917406872E-2</v>
      </c>
      <c r="I439" s="6">
        <v>42681</v>
      </c>
      <c r="J439">
        <v>49.123843999999998</v>
      </c>
      <c r="K439" s="5">
        <f>J439/J438-1</f>
        <v>7.5663078411059903E-2</v>
      </c>
      <c r="M439" s="6">
        <v>42681</v>
      </c>
      <c r="N439">
        <v>33.725445000000001</v>
      </c>
      <c r="O439" s="5">
        <f>N439/N438-1</f>
        <v>9.9253767076759036E-3</v>
      </c>
      <c r="Q439" s="6">
        <v>42681</v>
      </c>
      <c r="R439">
        <v>46.228436000000002</v>
      </c>
      <c r="S439" s="5">
        <f>R439/R438-1</f>
        <v>1.1247009058678037E-2</v>
      </c>
      <c r="U439" s="6">
        <v>42681</v>
      </c>
      <c r="V439">
        <v>19.431367999999999</v>
      </c>
      <c r="W439" s="5">
        <f>V439/V438-1</f>
        <v>1.8181726721972158E-2</v>
      </c>
    </row>
    <row r="440" spans="1:23" x14ac:dyDescent="0.2">
      <c r="A440" s="6">
        <v>42688</v>
      </c>
      <c r="B440">
        <v>43.918681999999997</v>
      </c>
      <c r="C440" s="5">
        <f>B440/B439-1</f>
        <v>3.5303529857146909E-3</v>
      </c>
      <c r="E440" s="6">
        <v>42688</v>
      </c>
      <c r="F440">
        <v>112.062355</v>
      </c>
      <c r="G440" s="5">
        <f>F440/F439-1</f>
        <v>4.3605272191232558E-2</v>
      </c>
      <c r="I440" s="6">
        <v>42688</v>
      </c>
      <c r="J440">
        <v>49.506790000000002</v>
      </c>
      <c r="K440" s="5">
        <f>J440/J439-1</f>
        <v>7.7955218651049041E-3</v>
      </c>
      <c r="M440" s="6">
        <v>42688</v>
      </c>
      <c r="N440">
        <v>33.319420000000001</v>
      </c>
      <c r="O440" s="5">
        <f>N440/N439-1</f>
        <v>-1.2039129505926449E-2</v>
      </c>
      <c r="Q440" s="6">
        <v>42688</v>
      </c>
      <c r="R440">
        <v>47.293480000000002</v>
      </c>
      <c r="S440" s="5">
        <f>R440/R439-1</f>
        <v>2.3038720150515113E-2</v>
      </c>
      <c r="U440" s="6">
        <v>42688</v>
      </c>
      <c r="V440">
        <v>19.956301</v>
      </c>
      <c r="W440" s="5">
        <f>V440/V439-1</f>
        <v>2.701472176328501E-2</v>
      </c>
    </row>
    <row r="441" spans="1:23" x14ac:dyDescent="0.2">
      <c r="A441" s="6">
        <v>42695</v>
      </c>
      <c r="B441">
        <v>45.045746000000001</v>
      </c>
      <c r="C441" s="5">
        <f>B441/B440-1</f>
        <v>2.5662518743162721E-2</v>
      </c>
      <c r="E441" s="6">
        <v>42695</v>
      </c>
      <c r="F441">
        <v>114.35607899999999</v>
      </c>
      <c r="G441" s="5">
        <f>F441/F440-1</f>
        <v>2.0468283037599955E-2</v>
      </c>
      <c r="I441" s="6">
        <v>42695</v>
      </c>
      <c r="J441">
        <v>50.067844000000001</v>
      </c>
      <c r="K441" s="5">
        <f>J441/J440-1</f>
        <v>1.1332869693227998E-2</v>
      </c>
      <c r="M441" s="6">
        <v>42695</v>
      </c>
      <c r="N441">
        <v>34.297203000000003</v>
      </c>
      <c r="O441" s="5">
        <f>N441/N440-1</f>
        <v>2.9345738911421781E-2</v>
      </c>
      <c r="Q441" s="6">
        <v>42695</v>
      </c>
      <c r="R441">
        <v>48.285075999999997</v>
      </c>
      <c r="S441" s="5">
        <f>R441/R440-1</f>
        <v>2.0966864777131944E-2</v>
      </c>
      <c r="U441" s="6">
        <v>42695</v>
      </c>
      <c r="V441">
        <v>20.39226</v>
      </c>
      <c r="W441" s="5">
        <f>V441/V440-1</f>
        <v>2.1845681722279187E-2</v>
      </c>
    </row>
    <row r="442" spans="1:23" x14ac:dyDescent="0.2">
      <c r="A442" s="6">
        <v>42702</v>
      </c>
      <c r="B442">
        <v>45.427486000000002</v>
      </c>
      <c r="C442" s="5">
        <f>B442/B441-1</f>
        <v>8.4744961266709495E-3</v>
      </c>
      <c r="E442" s="6">
        <v>42702</v>
      </c>
      <c r="F442">
        <v>108.95341500000001</v>
      </c>
      <c r="G442" s="5">
        <f>F442/F441-1</f>
        <v>-4.7244222145811698E-2</v>
      </c>
      <c r="I442" s="6">
        <v>42702</v>
      </c>
      <c r="J442">
        <v>50.424075999999999</v>
      </c>
      <c r="K442" s="5">
        <f>J442/J441-1</f>
        <v>7.1149858180432624E-3</v>
      </c>
      <c r="M442" s="6">
        <v>42702</v>
      </c>
      <c r="N442">
        <v>34.123192000000003</v>
      </c>
      <c r="O442" s="5">
        <f>N442/N441-1</f>
        <v>-5.0736207264481248E-3</v>
      </c>
      <c r="Q442" s="6">
        <v>42702</v>
      </c>
      <c r="R442">
        <v>47.982089999999999</v>
      </c>
      <c r="S442" s="5">
        <f>R442/R441-1</f>
        <v>-6.2749409362014008E-3</v>
      </c>
      <c r="U442" s="6">
        <v>42702</v>
      </c>
      <c r="V442">
        <v>20.294394</v>
      </c>
      <c r="W442" s="5">
        <f>V442/V441-1</f>
        <v>-4.7991738041786025E-3</v>
      </c>
    </row>
    <row r="443" spans="1:23" x14ac:dyDescent="0.2">
      <c r="A443" s="6">
        <v>42709</v>
      </c>
      <c r="B443">
        <v>46.809040000000003</v>
      </c>
      <c r="C443" s="5">
        <f>B443/B442-1</f>
        <v>3.0412292681131436E-2</v>
      </c>
      <c r="E443" s="6">
        <v>42709</v>
      </c>
      <c r="F443">
        <v>114.716255</v>
      </c>
      <c r="G443" s="5">
        <f>F443/F442-1</f>
        <v>5.2892697305541025E-2</v>
      </c>
      <c r="I443" s="6">
        <v>42709</v>
      </c>
      <c r="J443">
        <v>52.988911000000002</v>
      </c>
      <c r="K443" s="5">
        <f>J443/J442-1</f>
        <v>5.0865285067395183E-2</v>
      </c>
      <c r="M443" s="6">
        <v>42709</v>
      </c>
      <c r="N443">
        <v>34.612082999999998</v>
      </c>
      <c r="O443" s="5">
        <f>N443/N442-1</f>
        <v>1.4327235271541783E-2</v>
      </c>
      <c r="Q443" s="6">
        <v>42709</v>
      </c>
      <c r="R443">
        <v>50.277439000000001</v>
      </c>
      <c r="S443" s="5">
        <f>R443/R442-1</f>
        <v>4.7837620245387402E-2</v>
      </c>
      <c r="U443" s="6">
        <v>42709</v>
      </c>
      <c r="V443">
        <v>20.765937999999998</v>
      </c>
      <c r="W443" s="5">
        <f>V443/V442-1</f>
        <v>2.3235185046668549E-2</v>
      </c>
    </row>
    <row r="444" spans="1:23" x14ac:dyDescent="0.2">
      <c r="A444" s="6">
        <v>42716</v>
      </c>
      <c r="B444">
        <v>45.827415000000002</v>
      </c>
      <c r="C444" s="5">
        <f>B444/B443-1</f>
        <v>-2.0970842384291588E-2</v>
      </c>
      <c r="E444" s="6">
        <v>42716</v>
      </c>
      <c r="F444">
        <v>115.815758</v>
      </c>
      <c r="G444" s="5">
        <f>F444/F443-1</f>
        <v>9.5845440561148632E-3</v>
      </c>
      <c r="I444" s="6">
        <v>42716</v>
      </c>
      <c r="J444">
        <v>52.178500999999997</v>
      </c>
      <c r="K444" s="5">
        <f>J444/J443-1</f>
        <v>-1.5293954616278249E-2</v>
      </c>
      <c r="M444" s="6">
        <v>42716</v>
      </c>
      <c r="N444">
        <v>33.584575999999998</v>
      </c>
      <c r="O444" s="5">
        <f>N444/N443-1</f>
        <v>-2.9686367041243944E-2</v>
      </c>
      <c r="Q444" s="6">
        <v>42716</v>
      </c>
      <c r="R444">
        <v>49.350116999999997</v>
      </c>
      <c r="S444" s="5">
        <f>R444/R443-1</f>
        <v>-1.8444097759235611E-2</v>
      </c>
      <c r="U444" s="6">
        <v>42716</v>
      </c>
      <c r="V444">
        <v>20.676971000000002</v>
      </c>
      <c r="W444" s="5">
        <f>V444/V443-1</f>
        <v>-4.2842755285119605E-3</v>
      </c>
    </row>
    <row r="445" spans="1:23" x14ac:dyDescent="0.2">
      <c r="A445" s="6">
        <v>42723</v>
      </c>
      <c r="B445">
        <v>45.992817000000002</v>
      </c>
      <c r="C445" s="5">
        <f>B445/B444-1</f>
        <v>3.6092369600162488E-3</v>
      </c>
      <c r="E445" s="6">
        <v>42723</v>
      </c>
      <c r="F445">
        <v>118.981499</v>
      </c>
      <c r="G445" s="5">
        <f>F445/F444-1</f>
        <v>2.7334285546877002E-2</v>
      </c>
      <c r="I445" s="6">
        <v>42723</v>
      </c>
      <c r="J445">
        <v>51.848990999999998</v>
      </c>
      <c r="K445" s="5">
        <f>J445/J444-1</f>
        <v>-6.31505301388402E-3</v>
      </c>
      <c r="M445" s="6">
        <v>42723</v>
      </c>
      <c r="N445">
        <v>32.631649000000003</v>
      </c>
      <c r="O445" s="5">
        <f>N445/N444-1</f>
        <v>-2.8373947612141848E-2</v>
      </c>
      <c r="Q445" s="6">
        <v>42723</v>
      </c>
      <c r="R445">
        <v>49.093048000000003</v>
      </c>
      <c r="S445" s="5">
        <f>R445/R444-1</f>
        <v>-5.2090859278002277E-3</v>
      </c>
      <c r="U445" s="6">
        <v>42723</v>
      </c>
      <c r="V445">
        <v>20.810428999999999</v>
      </c>
      <c r="W445" s="5">
        <f>V445/V444-1</f>
        <v>6.4544270048063623E-3</v>
      </c>
    </row>
    <row r="446" spans="1:23" x14ac:dyDescent="0.2">
      <c r="A446" s="6">
        <v>42730</v>
      </c>
      <c r="B446">
        <v>45.471313000000002</v>
      </c>
      <c r="C446" s="5">
        <f>B446/B445-1</f>
        <v>-1.1338814058725721E-2</v>
      </c>
      <c r="E446" s="6">
        <v>42730</v>
      </c>
      <c r="F446">
        <v>116.5895</v>
      </c>
      <c r="G446" s="5">
        <f>F446/F445-1</f>
        <v>-2.010395750687255E-2</v>
      </c>
      <c r="I446" s="6">
        <v>42730</v>
      </c>
      <c r="J446">
        <v>51.816986</v>
      </c>
      <c r="K446" s="5">
        <f>J446/J445-1</f>
        <v>-6.1727334288907976E-4</v>
      </c>
      <c r="M446" s="6">
        <v>42730</v>
      </c>
      <c r="N446">
        <v>33.536735999999998</v>
      </c>
      <c r="O446" s="5">
        <f>N446/N445-1</f>
        <v>2.7736477552819716E-2</v>
      </c>
      <c r="Q446" s="6">
        <v>42730</v>
      </c>
      <c r="R446">
        <v>49.443085000000004</v>
      </c>
      <c r="S446" s="5">
        <f>R446/R445-1</f>
        <v>7.1300726734262465E-3</v>
      </c>
      <c r="U446" s="6">
        <v>42730</v>
      </c>
      <c r="V446">
        <v>20.552408</v>
      </c>
      <c r="W446" s="5">
        <f>V446/V445-1</f>
        <v>-1.2398639163085035E-2</v>
      </c>
    </row>
    <row r="447" spans="1:23" x14ac:dyDescent="0.2">
      <c r="A447" s="6">
        <v>42737</v>
      </c>
      <c r="B447">
        <v>46.313034000000002</v>
      </c>
      <c r="C447" s="5">
        <f>B447/B446-1</f>
        <v>1.851103353888206E-2</v>
      </c>
      <c r="E447" s="6">
        <v>42737</v>
      </c>
      <c r="F447">
        <v>116.836533</v>
      </c>
      <c r="G447" s="5">
        <f>F447/F446-1</f>
        <v>2.1188271671119807E-3</v>
      </c>
      <c r="I447" s="6">
        <v>42737</v>
      </c>
      <c r="J447">
        <v>53.099403000000002</v>
      </c>
      <c r="K447" s="5">
        <f>J447/J446-1</f>
        <v>2.47489693823566E-2</v>
      </c>
      <c r="M447" s="6">
        <v>42737</v>
      </c>
      <c r="N447">
        <v>34.740231000000001</v>
      </c>
      <c r="O447" s="5">
        <f>N447/N446-1</f>
        <v>3.5885871540987324E-2</v>
      </c>
      <c r="Q447" s="6">
        <v>42737</v>
      </c>
      <c r="R447">
        <v>50.051898999999999</v>
      </c>
      <c r="S447" s="5">
        <f>R447/R446-1</f>
        <v>1.2313430684998572E-2</v>
      </c>
      <c r="U447" s="6">
        <v>42737</v>
      </c>
      <c r="V447">
        <v>20.996186999999999</v>
      </c>
      <c r="W447" s="5">
        <f>V447/V446-1</f>
        <v>2.1592554994042557E-2</v>
      </c>
    </row>
    <row r="448" spans="1:23" x14ac:dyDescent="0.2">
      <c r="A448" s="6">
        <v>42744</v>
      </c>
      <c r="B448">
        <v>46.541767</v>
      </c>
      <c r="C448" s="5">
        <f>B448/B447-1</f>
        <v>4.9388472368274705E-3</v>
      </c>
      <c r="E448" s="6">
        <v>42744</v>
      </c>
      <c r="F448">
        <v>118.82209</v>
      </c>
      <c r="G448" s="5">
        <f>F448/F447-1</f>
        <v>1.6994316323987402E-2</v>
      </c>
      <c r="I448" s="6">
        <v>42744</v>
      </c>
      <c r="J448">
        <v>53.135272999999998</v>
      </c>
      <c r="K448" s="5">
        <f>J448/J447-1</f>
        <v>6.7552548566318649E-4</v>
      </c>
      <c r="M448" s="6">
        <v>42744</v>
      </c>
      <c r="N448">
        <v>35.596229999999998</v>
      </c>
      <c r="O448" s="5">
        <f>N448/N447-1</f>
        <v>2.4639991599364919E-2</v>
      </c>
      <c r="Q448" s="6">
        <v>42744</v>
      </c>
      <c r="R448">
        <v>50.623824999999997</v>
      </c>
      <c r="S448" s="5">
        <f>R448/R447-1</f>
        <v>1.1426659356121416E-2</v>
      </c>
      <c r="U448" s="6">
        <v>42744</v>
      </c>
      <c r="V448">
        <v>21.03191</v>
      </c>
      <c r="W448" s="5">
        <f>V448/V447-1</f>
        <v>1.7014041644800582E-3</v>
      </c>
    </row>
    <row r="449" spans="1:23" x14ac:dyDescent="0.2">
      <c r="A449" s="6">
        <v>42751</v>
      </c>
      <c r="B449">
        <v>46.743046</v>
      </c>
      <c r="C449" s="5">
        <f>B449/B448-1</f>
        <v>4.3246961379872495E-3</v>
      </c>
      <c r="E449" s="6">
        <v>42751</v>
      </c>
      <c r="F449">
        <v>119.496628</v>
      </c>
      <c r="G449" s="5">
        <f>F449/F448-1</f>
        <v>5.6768737193564345E-3</v>
      </c>
      <c r="I449" s="6">
        <v>42751</v>
      </c>
      <c r="J449">
        <v>52.516491000000002</v>
      </c>
      <c r="K449" s="5">
        <f>J449/J448-1</f>
        <v>-1.1645409255731098E-2</v>
      </c>
      <c r="M449" s="6">
        <v>42751</v>
      </c>
      <c r="N449">
        <v>35.562331999999998</v>
      </c>
      <c r="O449" s="5">
        <f>N449/N448-1</f>
        <v>-9.5229185787371051E-4</v>
      </c>
      <c r="Q449" s="6">
        <v>42751</v>
      </c>
      <c r="R449">
        <v>50.125706000000001</v>
      </c>
      <c r="S449" s="5">
        <f>R449/R448-1</f>
        <v>-9.8396160305942448E-3</v>
      </c>
      <c r="U449" s="6">
        <v>42751</v>
      </c>
      <c r="V449">
        <v>21.076563</v>
      </c>
      <c r="W449" s="5">
        <f>V449/V448-1</f>
        <v>2.1231072213603319E-3</v>
      </c>
    </row>
    <row r="450" spans="1:23" x14ac:dyDescent="0.2">
      <c r="A450" s="6">
        <v>42758</v>
      </c>
      <c r="B450">
        <v>48.316704000000001</v>
      </c>
      <c r="C450" s="5">
        <f>B450/B449-1</f>
        <v>3.3666141483376988E-2</v>
      </c>
      <c r="E450" s="6">
        <v>42758</v>
      </c>
      <c r="F450">
        <v>123.686348</v>
      </c>
      <c r="G450" s="5">
        <f>F450/F449-1</f>
        <v>3.5061407757882357E-2</v>
      </c>
      <c r="I450" s="6">
        <v>42758</v>
      </c>
      <c r="J450">
        <v>53.655417999999997</v>
      </c>
      <c r="K450" s="5">
        <f>J450/J449-1</f>
        <v>2.1687035411410038E-2</v>
      </c>
      <c r="M450" s="6">
        <v>42758</v>
      </c>
      <c r="N450">
        <v>35.875915999999997</v>
      </c>
      <c r="O450" s="5">
        <f>N450/N449-1</f>
        <v>8.8178694243110645E-3</v>
      </c>
      <c r="Q450" s="6">
        <v>42758</v>
      </c>
      <c r="R450">
        <v>51.435574000000003</v>
      </c>
      <c r="S450" s="5">
        <f>R450/R449-1</f>
        <v>2.6131661866268807E-2</v>
      </c>
      <c r="U450" s="6">
        <v>42758</v>
      </c>
      <c r="V450">
        <v>21.049772000000001</v>
      </c>
      <c r="W450" s="5">
        <f>V450/V449-1</f>
        <v>-1.2711275552849122E-3</v>
      </c>
    </row>
    <row r="451" spans="1:23" x14ac:dyDescent="0.2">
      <c r="A451" s="6">
        <v>42765</v>
      </c>
      <c r="B451">
        <v>47.648819000000003</v>
      </c>
      <c r="C451" s="5">
        <f>B451/B450-1</f>
        <v>-1.3823066242266813E-2</v>
      </c>
      <c r="E451" s="6">
        <v>42765</v>
      </c>
      <c r="F451">
        <v>123.98085</v>
      </c>
      <c r="G451" s="5">
        <f>F451/F450-1</f>
        <v>2.3810388515959069E-3</v>
      </c>
      <c r="I451" s="6">
        <v>42765</v>
      </c>
      <c r="J451">
        <v>53.772002999999998</v>
      </c>
      <c r="K451" s="5">
        <f>J451/J450-1</f>
        <v>2.1728467384225514E-3</v>
      </c>
      <c r="M451" s="6">
        <v>42765</v>
      </c>
      <c r="N451">
        <v>36.155602000000002</v>
      </c>
      <c r="O451" s="5">
        <f>N451/N450-1</f>
        <v>7.7959263813642821E-3</v>
      </c>
      <c r="Q451" s="6">
        <v>42765</v>
      </c>
      <c r="R451">
        <v>50.808311000000003</v>
      </c>
      <c r="S451" s="5">
        <f>R451/R450-1</f>
        <v>-1.2195120054458775E-2</v>
      </c>
      <c r="U451" s="6">
        <v>42765</v>
      </c>
      <c r="V451">
        <v>20.808637999999998</v>
      </c>
      <c r="W451" s="5">
        <f>V451/V450-1</f>
        <v>-1.1455420989833209E-2</v>
      </c>
    </row>
    <row r="452" spans="1:23" x14ac:dyDescent="0.2">
      <c r="A452" s="6">
        <v>42772</v>
      </c>
      <c r="B452">
        <v>47.667113999999998</v>
      </c>
      <c r="C452" s="5">
        <f>B452/B451-1</f>
        <v>3.8395495174792238E-4</v>
      </c>
      <c r="E452" s="6">
        <v>42772</v>
      </c>
      <c r="F452">
        <v>123.942863</v>
      </c>
      <c r="G452" s="5">
        <f>F452/F451-1</f>
        <v>-3.0639409231347781E-4</v>
      </c>
      <c r="I452" s="6">
        <v>42772</v>
      </c>
      <c r="J452">
        <v>53.709225000000004</v>
      </c>
      <c r="K452" s="5">
        <f>J452/J451-1</f>
        <v>-1.167484871262725E-3</v>
      </c>
      <c r="M452" s="6">
        <v>42772</v>
      </c>
      <c r="N452">
        <v>36.545464000000003</v>
      </c>
      <c r="O452" s="5">
        <f>N452/N451-1</f>
        <v>1.0782893339737587E-2</v>
      </c>
      <c r="Q452" s="6">
        <v>42772</v>
      </c>
      <c r="R452">
        <v>51.573943999999997</v>
      </c>
      <c r="S452" s="5">
        <f>R452/R451-1</f>
        <v>1.50690504157871E-2</v>
      </c>
      <c r="U452" s="6">
        <v>42772</v>
      </c>
      <c r="V452">
        <v>21.156939999999999</v>
      </c>
      <c r="W452" s="5">
        <f>V452/V451-1</f>
        <v>1.6738337223224375E-2</v>
      </c>
    </row>
    <row r="453" spans="1:23" x14ac:dyDescent="0.2">
      <c r="A453" s="6">
        <v>42779</v>
      </c>
      <c r="B453">
        <v>47.850101000000002</v>
      </c>
      <c r="C453" s="5">
        <f>B453/B452-1</f>
        <v>3.8388520857377539E-3</v>
      </c>
      <c r="E453" s="6">
        <v>42779</v>
      </c>
      <c r="F453">
        <v>125.662437</v>
      </c>
      <c r="G453" s="5">
        <f>F453/F452-1</f>
        <v>1.387392511660801E-2</v>
      </c>
      <c r="I453" s="6">
        <v>42779</v>
      </c>
      <c r="J453">
        <v>54.919907000000002</v>
      </c>
      <c r="K453" s="5">
        <f>J453/J452-1</f>
        <v>2.2541416302320538E-2</v>
      </c>
      <c r="M453" s="6">
        <v>42779</v>
      </c>
      <c r="N453">
        <v>37.003124</v>
      </c>
      <c r="O453" s="5">
        <f>N453/N452-1</f>
        <v>1.2523031586081368E-2</v>
      </c>
      <c r="Q453" s="6">
        <v>42779</v>
      </c>
      <c r="R453">
        <v>52.210422999999999</v>
      </c>
      <c r="S453" s="5">
        <f>R453/R452-1</f>
        <v>1.2341096116286865E-2</v>
      </c>
      <c r="U453" s="6">
        <v>42779</v>
      </c>
      <c r="V453">
        <v>21.308764</v>
      </c>
      <c r="W453" s="5">
        <f>V453/V452-1</f>
        <v>7.1760850104032325E-3</v>
      </c>
    </row>
    <row r="454" spans="1:23" x14ac:dyDescent="0.2">
      <c r="A454" s="6">
        <v>42786</v>
      </c>
      <c r="B454">
        <v>47.96904</v>
      </c>
      <c r="C454" s="5">
        <f>B454/B453-1</f>
        <v>2.4856582852352815E-3</v>
      </c>
      <c r="E454" s="6">
        <v>42786</v>
      </c>
      <c r="F454">
        <v>125.31089</v>
      </c>
      <c r="G454" s="5">
        <f>F454/F453-1</f>
        <v>-2.7975503928830969E-3</v>
      </c>
      <c r="I454" s="6">
        <v>42786</v>
      </c>
      <c r="J454">
        <v>54.462539999999997</v>
      </c>
      <c r="K454" s="5">
        <f>J454/J453-1</f>
        <v>-8.3278910140908158E-3</v>
      </c>
      <c r="M454" s="6">
        <v>42786</v>
      </c>
      <c r="N454">
        <v>36.909903999999997</v>
      </c>
      <c r="O454" s="5">
        <f>N454/N453-1</f>
        <v>-2.5192467533282636E-3</v>
      </c>
      <c r="Q454" s="6">
        <v>42786</v>
      </c>
      <c r="R454">
        <v>52.07206</v>
      </c>
      <c r="S454" s="5">
        <f>R454/R453-1</f>
        <v>-2.6501030263631487E-3</v>
      </c>
      <c r="U454" s="6">
        <v>42786</v>
      </c>
      <c r="V454">
        <v>20.933674</v>
      </c>
      <c r="W454" s="5">
        <f>V454/V453-1</f>
        <v>-1.7602616463348153E-2</v>
      </c>
    </row>
    <row r="455" spans="1:23" x14ac:dyDescent="0.2">
      <c r="A455" s="6">
        <v>42793</v>
      </c>
      <c r="B455">
        <v>48.179462000000001</v>
      </c>
      <c r="C455" s="5">
        <f>B455/B454-1</f>
        <v>4.3866210372356385E-3</v>
      </c>
      <c r="E455" s="6">
        <v>42793</v>
      </c>
      <c r="F455">
        <v>125.472435</v>
      </c>
      <c r="G455" s="5">
        <f>F455/F454-1</f>
        <v>1.2891537199999359E-3</v>
      </c>
      <c r="I455" s="6">
        <v>42793</v>
      </c>
      <c r="J455">
        <v>55.449024000000001</v>
      </c>
      <c r="K455" s="5">
        <f>J455/J454-1</f>
        <v>1.8113073683306169E-2</v>
      </c>
      <c r="M455" s="6">
        <v>42793</v>
      </c>
      <c r="N455">
        <v>36.825145999999997</v>
      </c>
      <c r="O455" s="5">
        <f>N455/N454-1</f>
        <v>-2.2963484272405799E-3</v>
      </c>
      <c r="Q455" s="6">
        <v>42793</v>
      </c>
      <c r="R455">
        <v>53.031399</v>
      </c>
      <c r="S455" s="5">
        <f>R455/R454-1</f>
        <v>1.8423296485677643E-2</v>
      </c>
      <c r="U455" s="6">
        <v>42793</v>
      </c>
      <c r="V455">
        <v>21.094427</v>
      </c>
      <c r="W455" s="5">
        <f>V455/V454-1</f>
        <v>7.6791584697459836E-3</v>
      </c>
    </row>
    <row r="456" spans="1:23" x14ac:dyDescent="0.2">
      <c r="A456" s="6">
        <v>42800</v>
      </c>
      <c r="B456">
        <v>47.676254</v>
      </c>
      <c r="C456" s="5">
        <f>B456/B455-1</f>
        <v>-1.0444450375971415E-2</v>
      </c>
      <c r="E456" s="6">
        <v>42800</v>
      </c>
      <c r="F456">
        <v>127.800034</v>
      </c>
      <c r="G456" s="5">
        <f>F456/F455-1</f>
        <v>1.8550680075667625E-2</v>
      </c>
      <c r="I456" s="6">
        <v>42800</v>
      </c>
      <c r="J456">
        <v>55.440047999999997</v>
      </c>
      <c r="K456" s="5">
        <f>J456/J455-1</f>
        <v>-1.6187841286452453E-4</v>
      </c>
      <c r="M456" s="6">
        <v>42800</v>
      </c>
      <c r="N456">
        <v>37.003124</v>
      </c>
      <c r="O456" s="5">
        <f>N456/N455-1</f>
        <v>4.8330561948077833E-3</v>
      </c>
      <c r="Q456" s="6">
        <v>42800</v>
      </c>
      <c r="R456">
        <v>52.090508</v>
      </c>
      <c r="S456" s="5">
        <f>R456/R455-1</f>
        <v>-1.7742149325534529E-2</v>
      </c>
      <c r="U456" s="6">
        <v>42800</v>
      </c>
      <c r="V456">
        <v>20.951532</v>
      </c>
      <c r="W456" s="5">
        <f>V456/V455-1</f>
        <v>-6.774064069149599E-3</v>
      </c>
    </row>
    <row r="457" spans="1:23" x14ac:dyDescent="0.2">
      <c r="A457" s="6">
        <v>42807</v>
      </c>
      <c r="B457">
        <v>47.886691999999996</v>
      </c>
      <c r="C457" s="5">
        <f>B457/B456-1</f>
        <v>4.4138954373384998E-3</v>
      </c>
      <c r="E457" s="6">
        <v>42807</v>
      </c>
      <c r="F457">
        <v>129.529068</v>
      </c>
      <c r="G457" s="5">
        <f>F457/F456-1</f>
        <v>1.3529213928065165E-2</v>
      </c>
      <c r="I457" s="6">
        <v>42807</v>
      </c>
      <c r="J457">
        <v>55.466952999999997</v>
      </c>
      <c r="K457" s="5">
        <f>J457/J456-1</f>
        <v>4.8529900262717085E-4</v>
      </c>
      <c r="M457" s="6">
        <v>42807</v>
      </c>
      <c r="N457">
        <v>37.681151999999997</v>
      </c>
      <c r="O457" s="5">
        <f>N457/N456-1</f>
        <v>1.8323533980536322E-2</v>
      </c>
      <c r="Q457" s="6">
        <v>42807</v>
      </c>
      <c r="R457">
        <v>53.262011999999999</v>
      </c>
      <c r="S457" s="5">
        <f>R457/R456-1</f>
        <v>2.2489778752013745E-2</v>
      </c>
      <c r="U457" s="6">
        <v>42807</v>
      </c>
      <c r="V457">
        <v>20.987259000000002</v>
      </c>
      <c r="W457" s="5">
        <f>V457/V456-1</f>
        <v>1.7052213651966852E-3</v>
      </c>
    </row>
    <row r="458" spans="1:23" x14ac:dyDescent="0.2">
      <c r="A458" s="6">
        <v>42814</v>
      </c>
      <c r="B458">
        <v>47.413277000000001</v>
      </c>
      <c r="C458" s="5">
        <f>B458/B457-1</f>
        <v>-9.886149579929171E-3</v>
      </c>
      <c r="E458" s="6">
        <v>42814</v>
      </c>
      <c r="F458">
        <v>129.092072</v>
      </c>
      <c r="G458" s="5">
        <f>F458/F457-1</f>
        <v>-3.3737292080260328E-3</v>
      </c>
      <c r="I458" s="6">
        <v>42814</v>
      </c>
      <c r="J458">
        <v>54.247311000000003</v>
      </c>
      <c r="K458" s="5">
        <f>J458/J457-1</f>
        <v>-2.1988624469781004E-2</v>
      </c>
      <c r="M458" s="6">
        <v>42814</v>
      </c>
      <c r="N458">
        <v>37.401470000000003</v>
      </c>
      <c r="O458" s="5">
        <f>N458/N457-1</f>
        <v>-7.4223314616281844E-3</v>
      </c>
      <c r="Q458" s="6">
        <v>42814</v>
      </c>
      <c r="R458">
        <v>52.976055000000002</v>
      </c>
      <c r="S458" s="5">
        <f>R458/R457-1</f>
        <v>-5.3688734101895452E-3</v>
      </c>
      <c r="U458" s="6">
        <v>42814</v>
      </c>
      <c r="V458">
        <v>20.755056</v>
      </c>
      <c r="W458" s="5">
        <f>V458/V457-1</f>
        <v>-1.1063998400172359E-2</v>
      </c>
    </row>
    <row r="459" spans="1:23" x14ac:dyDescent="0.2">
      <c r="A459" s="6">
        <v>42821</v>
      </c>
      <c r="B459">
        <v>48.101624000000001</v>
      </c>
      <c r="C459" s="5">
        <f>B459/B458-1</f>
        <v>1.4518022029989641E-2</v>
      </c>
      <c r="E459" s="6">
        <v>42821</v>
      </c>
      <c r="F459">
        <v>130.391953</v>
      </c>
      <c r="G459" s="5">
        <f>F459/F458-1</f>
        <v>1.0069409994441836E-2</v>
      </c>
      <c r="I459" s="6">
        <v>42821</v>
      </c>
      <c r="J459">
        <v>54.614998</v>
      </c>
      <c r="K459" s="5">
        <f>J459/J458-1</f>
        <v>6.7779765157391925E-3</v>
      </c>
      <c r="M459" s="6">
        <v>42821</v>
      </c>
      <c r="N459">
        <v>37.876086999999998</v>
      </c>
      <c r="O459" s="5">
        <f>N459/N458-1</f>
        <v>1.268979534761594E-2</v>
      </c>
      <c r="Q459" s="6">
        <v>42821</v>
      </c>
      <c r="R459">
        <v>53.160542</v>
      </c>
      <c r="S459" s="5">
        <f>R459/R458-1</f>
        <v>3.4824601416620915E-3</v>
      </c>
      <c r="U459" s="6">
        <v>42821</v>
      </c>
      <c r="V459">
        <v>21.071795999999999</v>
      </c>
      <c r="W459" s="5">
        <f>V459/V458-1</f>
        <v>1.5260859811700778E-2</v>
      </c>
    </row>
    <row r="460" spans="1:23" x14ac:dyDescent="0.2">
      <c r="A460" s="6">
        <v>42828</v>
      </c>
      <c r="B460">
        <v>48.266829999999999</v>
      </c>
      <c r="C460" s="5">
        <f>B460/B459-1</f>
        <v>3.4345202149514975E-3</v>
      </c>
      <c r="E460" s="6">
        <v>42828</v>
      </c>
      <c r="F460">
        <v>128.77264400000001</v>
      </c>
      <c r="G460" s="5">
        <f>F460/F459-1</f>
        <v>-1.2418780168128807E-2</v>
      </c>
      <c r="I460" s="6">
        <v>42828</v>
      </c>
      <c r="J460">
        <v>53.843746000000003</v>
      </c>
      <c r="K460" s="5">
        <f>J460/J459-1</f>
        <v>-1.4121615458083436E-2</v>
      </c>
      <c r="M460" s="6">
        <v>42828</v>
      </c>
      <c r="N460">
        <v>37.621825999999999</v>
      </c>
      <c r="O460" s="5">
        <f>N460/N459-1</f>
        <v>-6.7129690561752442E-3</v>
      </c>
      <c r="Q460" s="6">
        <v>42828</v>
      </c>
      <c r="R460">
        <v>53.603324999999998</v>
      </c>
      <c r="S460" s="5">
        <f>R460/R459-1</f>
        <v>8.3291663956321926E-3</v>
      </c>
      <c r="U460" s="6">
        <v>42828</v>
      </c>
      <c r="V460">
        <v>21.152462</v>
      </c>
      <c r="W460" s="5">
        <f>V460/V459-1</f>
        <v>3.8281501965946596E-3</v>
      </c>
    </row>
    <row r="461" spans="1:23" x14ac:dyDescent="0.2">
      <c r="A461" s="6">
        <v>42835</v>
      </c>
      <c r="B461">
        <v>47.092055999999999</v>
      </c>
      <c r="C461" s="5">
        <f>B461/B460-1</f>
        <v>-2.4339157968318981E-2</v>
      </c>
      <c r="E461" s="6">
        <v>42835</v>
      </c>
      <c r="F461">
        <v>123.743279</v>
      </c>
      <c r="G461" s="5">
        <f>F461/F460-1</f>
        <v>-3.9056160095617964E-2</v>
      </c>
      <c r="I461" s="6">
        <v>42835</v>
      </c>
      <c r="J461">
        <v>52.767589999999998</v>
      </c>
      <c r="K461" s="5">
        <f>J461/J460-1</f>
        <v>-1.9986648031509624E-2</v>
      </c>
      <c r="M461" s="6">
        <v>42835</v>
      </c>
      <c r="N461">
        <v>37.715054000000002</v>
      </c>
      <c r="O461" s="5">
        <f>N461/N460-1</f>
        <v>2.4780296416235803E-3</v>
      </c>
      <c r="Q461" s="6">
        <v>42835</v>
      </c>
      <c r="R461">
        <v>53.252789</v>
      </c>
      <c r="S461" s="5">
        <f>R461/R460-1</f>
        <v>-6.5394450810654092E-3</v>
      </c>
      <c r="U461" s="6">
        <v>42835</v>
      </c>
      <c r="V461">
        <v>20.937353000000002</v>
      </c>
      <c r="W461" s="5">
        <f>V461/V460-1</f>
        <v>-1.0169454506052222E-2</v>
      </c>
    </row>
    <row r="462" spans="1:23" x14ac:dyDescent="0.2">
      <c r="A462" s="6">
        <v>42842</v>
      </c>
      <c r="B462">
        <v>47.90889</v>
      </c>
      <c r="C462" s="5">
        <f>B462/B461-1</f>
        <v>1.7345473300210079E-2</v>
      </c>
      <c r="E462" s="6">
        <v>42842</v>
      </c>
      <c r="F462">
        <v>127.982063</v>
      </c>
      <c r="G462" s="5">
        <f>F462/F461-1</f>
        <v>3.4254660408667537E-2</v>
      </c>
      <c r="I462" s="6">
        <v>42842</v>
      </c>
      <c r="J462">
        <v>53.547806000000001</v>
      </c>
      <c r="K462" s="5">
        <f>J462/J461-1</f>
        <v>1.4785894144492939E-2</v>
      </c>
      <c r="M462" s="6">
        <v>42842</v>
      </c>
      <c r="N462">
        <v>37.494700999999999</v>
      </c>
      <c r="O462" s="5">
        <f>N462/N461-1</f>
        <v>-5.842574161500691E-3</v>
      </c>
      <c r="Q462" s="6">
        <v>42842</v>
      </c>
      <c r="R462">
        <v>53.963073999999999</v>
      </c>
      <c r="S462" s="5">
        <f>R462/R461-1</f>
        <v>1.3337986861120088E-2</v>
      </c>
      <c r="U462" s="6">
        <v>42842</v>
      </c>
      <c r="V462">
        <v>21.098686000000001</v>
      </c>
      <c r="W462" s="5">
        <f>V462/V461-1</f>
        <v>7.7055108160042352E-3</v>
      </c>
    </row>
    <row r="463" spans="1:23" x14ac:dyDescent="0.2">
      <c r="A463" s="6">
        <v>42849</v>
      </c>
      <c r="B463">
        <v>48.707371000000002</v>
      </c>
      <c r="C463" s="5">
        <f>B463/B462-1</f>
        <v>1.6666656230190258E-2</v>
      </c>
      <c r="E463" s="6">
        <v>42849</v>
      </c>
      <c r="F463">
        <v>129.649002</v>
      </c>
      <c r="G463" s="5">
        <f>F463/F462-1</f>
        <v>1.3024786137413535E-2</v>
      </c>
      <c r="I463" s="6">
        <v>42849</v>
      </c>
      <c r="J463">
        <v>54.857135999999997</v>
      </c>
      <c r="K463" s="5">
        <f>J463/J462-1</f>
        <v>2.4451608717638074E-2</v>
      </c>
      <c r="M463" s="6">
        <v>42849</v>
      </c>
      <c r="N463">
        <v>37.986258999999997</v>
      </c>
      <c r="O463" s="5">
        <f>N463/N462-1</f>
        <v>1.3110065873041643E-2</v>
      </c>
      <c r="Q463" s="6">
        <v>42849</v>
      </c>
      <c r="R463">
        <v>54.691811000000001</v>
      </c>
      <c r="S463" s="5">
        <f>R463/R462-1</f>
        <v>1.3504364113875456E-2</v>
      </c>
      <c r="U463" s="6">
        <v>42849</v>
      </c>
      <c r="V463">
        <v>21.224167000000001</v>
      </c>
      <c r="W463" s="5">
        <f>V463/V462-1</f>
        <v>5.9473371943636888E-3</v>
      </c>
    </row>
    <row r="464" spans="1:23" x14ac:dyDescent="0.2">
      <c r="A464" s="6">
        <v>42856</v>
      </c>
      <c r="B464">
        <v>49.083672</v>
      </c>
      <c r="C464" s="5">
        <f>B464/B463-1</f>
        <v>7.7257505850603092E-3</v>
      </c>
      <c r="E464" s="6">
        <v>42856</v>
      </c>
      <c r="F464">
        <v>130.42051699999999</v>
      </c>
      <c r="G464" s="5">
        <f>F464/F463-1</f>
        <v>5.9507978318258381E-3</v>
      </c>
      <c r="I464" s="6">
        <v>42856</v>
      </c>
      <c r="J464">
        <v>55.879482000000003</v>
      </c>
      <c r="K464" s="5">
        <f>J464/J463-1</f>
        <v>1.8636517954564891E-2</v>
      </c>
      <c r="M464" s="6">
        <v>42856</v>
      </c>
      <c r="N464">
        <v>37.723522000000003</v>
      </c>
      <c r="O464" s="5">
        <f>N464/N463-1</f>
        <v>-6.9166326697238656E-3</v>
      </c>
      <c r="Q464" s="6">
        <v>42856</v>
      </c>
      <c r="R464">
        <v>55.051558999999997</v>
      </c>
      <c r="S464" s="5">
        <f>R464/R463-1</f>
        <v>6.5777306222314369E-3</v>
      </c>
      <c r="U464" s="6">
        <v>42856</v>
      </c>
      <c r="V464">
        <v>21.233129999999999</v>
      </c>
      <c r="W464" s="5">
        <f>V464/V463-1</f>
        <v>4.2230161494671847E-4</v>
      </c>
    </row>
    <row r="465" spans="1:23" x14ac:dyDescent="0.2">
      <c r="A465" s="6">
        <v>42863</v>
      </c>
      <c r="B465">
        <v>48.285190999999998</v>
      </c>
      <c r="C465" s="5">
        <f>B465/B464-1</f>
        <v>-1.6267751931844154E-2</v>
      </c>
      <c r="E465" s="6">
        <v>42863</v>
      </c>
      <c r="F465">
        <v>134.840317</v>
      </c>
      <c r="G465" s="5">
        <f>F465/F464-1</f>
        <v>3.3888839744439903E-2</v>
      </c>
      <c r="I465" s="6">
        <v>42863</v>
      </c>
      <c r="J465">
        <v>55.260693000000003</v>
      </c>
      <c r="K465" s="5">
        <f>J465/J464-1</f>
        <v>-1.1073635220884781E-2</v>
      </c>
      <c r="M465" s="6">
        <v>42863</v>
      </c>
      <c r="N465">
        <v>37.613349999999997</v>
      </c>
      <c r="O465" s="5">
        <f>N465/N464-1</f>
        <v>-2.9205120349050651E-3</v>
      </c>
      <c r="Q465" s="6">
        <v>42863</v>
      </c>
      <c r="R465">
        <v>54.304375</v>
      </c>
      <c r="S465" s="5">
        <f>R465/R464-1</f>
        <v>-1.3572440337248137E-2</v>
      </c>
      <c r="U465" s="6">
        <v>42863</v>
      </c>
      <c r="V465">
        <v>21.179348000000001</v>
      </c>
      <c r="W465" s="5">
        <f>V465/V464-1</f>
        <v>-2.532928494291653E-3</v>
      </c>
    </row>
    <row r="466" spans="1:23" x14ac:dyDescent="0.2">
      <c r="A466" s="6">
        <v>42870</v>
      </c>
      <c r="B466">
        <v>48.129162000000001</v>
      </c>
      <c r="C466" s="5">
        <f>B466/B465-1</f>
        <v>-3.2314048421180352E-3</v>
      </c>
      <c r="E466" s="6">
        <v>42870</v>
      </c>
      <c r="F466">
        <v>136.869202</v>
      </c>
      <c r="G466" s="5">
        <f>F466/F465-1</f>
        <v>1.504657542447041E-2</v>
      </c>
      <c r="I466" s="6">
        <v>42870</v>
      </c>
      <c r="J466">
        <v>55.063392999999998</v>
      </c>
      <c r="K466" s="5">
        <f>J466/J465-1</f>
        <v>-3.5703497239892856E-3</v>
      </c>
      <c r="M466" s="6">
        <v>42870</v>
      </c>
      <c r="N466">
        <v>37.520119000000001</v>
      </c>
      <c r="O466" s="5">
        <f>N466/N465-1</f>
        <v>-2.4786678134225415E-3</v>
      </c>
      <c r="Q466" s="6">
        <v>42870</v>
      </c>
      <c r="R466">
        <v>54.903968999999996</v>
      </c>
      <c r="S466" s="5">
        <f>R466/R465-1</f>
        <v>1.1041357165053389E-2</v>
      </c>
      <c r="U466" s="6">
        <v>42870</v>
      </c>
      <c r="V466">
        <v>21.098686000000001</v>
      </c>
      <c r="W466" s="5">
        <f>V466/V465-1</f>
        <v>-3.8085213954650587E-3</v>
      </c>
    </row>
    <row r="467" spans="1:23" x14ac:dyDescent="0.2">
      <c r="A467" s="6">
        <v>42877</v>
      </c>
      <c r="B467">
        <v>48.578884000000002</v>
      </c>
      <c r="C467" s="5">
        <f>B467/B466-1</f>
        <v>9.3440646234397295E-3</v>
      </c>
      <c r="E467" s="6">
        <v>42877</v>
      </c>
      <c r="F467">
        <v>140.05062899999999</v>
      </c>
      <c r="G467" s="5">
        <f>F467/F466-1</f>
        <v>2.3244286906852762E-2</v>
      </c>
      <c r="I467" s="6">
        <v>42877</v>
      </c>
      <c r="J467">
        <v>55.323470999999998</v>
      </c>
      <c r="K467" s="5">
        <f>J467/J466-1</f>
        <v>4.7232468947200346E-3</v>
      </c>
      <c r="M467" s="6">
        <v>42877</v>
      </c>
      <c r="N467">
        <v>37.647250999999997</v>
      </c>
      <c r="O467" s="5">
        <f>N467/N466-1</f>
        <v>3.3883687842246601E-3</v>
      </c>
      <c r="Q467" s="6">
        <v>42877</v>
      </c>
      <c r="R467">
        <v>55.964779</v>
      </c>
      <c r="S467" s="5">
        <f>R467/R466-1</f>
        <v>1.9321189693954688E-2</v>
      </c>
      <c r="U467" s="6">
        <v>42877</v>
      </c>
      <c r="V467">
        <v>21.116610999999999</v>
      </c>
      <c r="W467" s="5">
        <f>V467/V466-1</f>
        <v>8.4957897378057368E-4</v>
      </c>
    </row>
    <row r="468" spans="1:23" x14ac:dyDescent="0.2">
      <c r="A468" s="6">
        <v>42884</v>
      </c>
      <c r="B468">
        <v>49.423256000000002</v>
      </c>
      <c r="C468" s="5">
        <f>B468/B467-1</f>
        <v>1.7381461459674563E-2</v>
      </c>
      <c r="E468" s="6">
        <v>42884</v>
      </c>
      <c r="F468">
        <v>142.546234</v>
      </c>
      <c r="G468" s="5">
        <f>F468/F467-1</f>
        <v>1.7819305902581961E-2</v>
      </c>
      <c r="I468" s="6">
        <v>42884</v>
      </c>
      <c r="J468">
        <v>55.314498999999998</v>
      </c>
      <c r="K468" s="5">
        <f>J468/J467-1</f>
        <v>-1.6217348329428116E-4</v>
      </c>
      <c r="M468" s="6">
        <v>42884</v>
      </c>
      <c r="N468">
        <v>37.986258999999997</v>
      </c>
      <c r="O468" s="5">
        <f>N468/N467-1</f>
        <v>9.0048540330340821E-3</v>
      </c>
      <c r="Q468" s="6">
        <v>42884</v>
      </c>
      <c r="R468">
        <v>56.638171999999997</v>
      </c>
      <c r="S468" s="5">
        <f>R468/R467-1</f>
        <v>1.2032442761902074E-2</v>
      </c>
      <c r="U468" s="6">
        <v>42884</v>
      </c>
      <c r="V468">
        <v>21.179348000000001</v>
      </c>
      <c r="W468" s="5">
        <f>V468/V467-1</f>
        <v>2.9709786290992302E-3</v>
      </c>
    </row>
    <row r="469" spans="1:23" x14ac:dyDescent="0.2">
      <c r="A469" s="6">
        <v>42891</v>
      </c>
      <c r="B469">
        <v>50.139133000000001</v>
      </c>
      <c r="C469" s="5">
        <f>B469/B468-1</f>
        <v>1.4484618334332344E-2</v>
      </c>
      <c r="E469" s="6">
        <v>42891</v>
      </c>
      <c r="F469">
        <v>140.879333</v>
      </c>
      <c r="G469" s="5">
        <f>F469/F468-1</f>
        <v>-1.1693756848041303E-2</v>
      </c>
      <c r="I469" s="6">
        <v>42891</v>
      </c>
      <c r="J469">
        <v>56.220261000000001</v>
      </c>
      <c r="K469" s="5">
        <f>J469/J468-1</f>
        <v>1.6374766406182184E-2</v>
      </c>
      <c r="M469" s="6">
        <v>42891</v>
      </c>
      <c r="N469">
        <v>37.909981000000002</v>
      </c>
      <c r="O469" s="5">
        <f>N469/N468-1</f>
        <v>-2.0080419079960832E-3</v>
      </c>
      <c r="Q469" s="6">
        <v>42891</v>
      </c>
      <c r="R469">
        <v>56.573593000000002</v>
      </c>
      <c r="S469" s="5">
        <f>R469/R468-1</f>
        <v>-1.1402027593686581E-3</v>
      </c>
      <c r="U469" s="6">
        <v>42891</v>
      </c>
      <c r="V469">
        <v>21.197279000000002</v>
      </c>
      <c r="W469" s="5">
        <f>V469/V468-1</f>
        <v>8.4662662892176499E-4</v>
      </c>
    </row>
    <row r="470" spans="1:23" x14ac:dyDescent="0.2">
      <c r="A470" s="6">
        <v>42898</v>
      </c>
      <c r="B470">
        <v>49.579273000000001</v>
      </c>
      <c r="C470" s="5">
        <f>B470/B469-1</f>
        <v>-1.1166128460976754E-2</v>
      </c>
      <c r="E470" s="6">
        <v>42898</v>
      </c>
      <c r="F470">
        <v>137.888351</v>
      </c>
      <c r="G470" s="5">
        <f>F470/F469-1</f>
        <v>-2.1230807502474525E-2</v>
      </c>
      <c r="I470" s="6">
        <v>42898</v>
      </c>
      <c r="J470">
        <v>56.390658999999999</v>
      </c>
      <c r="K470" s="5">
        <f>J470/J469-1</f>
        <v>3.0309001945045821E-3</v>
      </c>
      <c r="M470" s="6">
        <v>42898</v>
      </c>
      <c r="N470">
        <v>38.325274999999998</v>
      </c>
      <c r="O470" s="5">
        <f>N470/N469-1</f>
        <v>1.0954740388817275E-2</v>
      </c>
      <c r="Q470" s="6">
        <v>42898</v>
      </c>
      <c r="R470">
        <v>57.219302999999996</v>
      </c>
      <c r="S470" s="5">
        <f>R470/R469-1</f>
        <v>1.1413628969968226E-2</v>
      </c>
      <c r="U470" s="6">
        <v>42898</v>
      </c>
      <c r="V470">
        <v>20.802910000000001</v>
      </c>
      <c r="W470" s="5">
        <f>V470/V469-1</f>
        <v>-1.8604699216347553E-2</v>
      </c>
    </row>
    <row r="471" spans="1:23" x14ac:dyDescent="0.2">
      <c r="A471" s="6">
        <v>42905</v>
      </c>
      <c r="B471">
        <v>49.654808000000003</v>
      </c>
      <c r="C471" s="5">
        <f>B471/B470-1</f>
        <v>1.5235197176046711E-3</v>
      </c>
      <c r="E471" s="6">
        <v>42905</v>
      </c>
      <c r="F471">
        <v>140.631653</v>
      </c>
      <c r="G471" s="5">
        <f>F471/F470-1</f>
        <v>1.9895096141950397E-2</v>
      </c>
      <c r="I471" s="6">
        <v>42905</v>
      </c>
      <c r="J471">
        <v>55.009585999999999</v>
      </c>
      <c r="K471" s="5">
        <f>J471/J470-1</f>
        <v>-2.4491166169914758E-2</v>
      </c>
      <c r="M471" s="6">
        <v>42905</v>
      </c>
      <c r="N471">
        <v>37.325195000000001</v>
      </c>
      <c r="O471" s="5">
        <f>N471/N470-1</f>
        <v>-2.6094529002074873E-2</v>
      </c>
      <c r="Q471" s="6">
        <v>42905</v>
      </c>
      <c r="R471">
        <v>56.213836999999998</v>
      </c>
      <c r="S471" s="5">
        <f>R471/R470-1</f>
        <v>-1.7572146937896105E-2</v>
      </c>
      <c r="U471" s="6">
        <v>42905</v>
      </c>
      <c r="V471">
        <v>20.767059</v>
      </c>
      <c r="W471" s="5">
        <f>V471/V470-1</f>
        <v>-1.7233646638860067E-3</v>
      </c>
    </row>
    <row r="472" spans="1:23" x14ac:dyDescent="0.2">
      <c r="A472" s="6">
        <v>42912</v>
      </c>
      <c r="B472">
        <v>49.617919999999998</v>
      </c>
      <c r="C472" s="5">
        <f>B472/B471-1</f>
        <v>-7.4288878531170166E-4</v>
      </c>
      <c r="E472" s="6">
        <v>42912</v>
      </c>
      <c r="F472">
        <v>133.54480000000001</v>
      </c>
      <c r="G472" s="5">
        <f>F472/F471-1</f>
        <v>-5.039301500637261E-2</v>
      </c>
      <c r="I472" s="6">
        <v>42912</v>
      </c>
      <c r="J472">
        <v>57.391044999999998</v>
      </c>
      <c r="K472" s="5">
        <f>J472/J471-1</f>
        <v>4.3291709194102967E-2</v>
      </c>
      <c r="M472" s="6">
        <v>42912</v>
      </c>
      <c r="N472">
        <v>38.335051999999997</v>
      </c>
      <c r="O472" s="5">
        <f>N472/N471-1</f>
        <v>2.7055638959153416E-2</v>
      </c>
      <c r="Q472" s="6">
        <v>42912</v>
      </c>
      <c r="R472">
        <v>57.139839000000002</v>
      </c>
      <c r="S472" s="5">
        <f>R472/R471-1</f>
        <v>1.6472848135237639E-2</v>
      </c>
      <c r="U472" s="6">
        <v>42912</v>
      </c>
      <c r="V472">
        <v>20.725328000000001</v>
      </c>
      <c r="W472" s="5">
        <f>V472/V471-1</f>
        <v>-2.0094804950474554E-3</v>
      </c>
    </row>
    <row r="473" spans="1:23" x14ac:dyDescent="0.2">
      <c r="A473" s="6">
        <v>42919</v>
      </c>
      <c r="B473">
        <v>49.922210999999997</v>
      </c>
      <c r="C473" s="5">
        <f>B473/B472-1</f>
        <v>6.1326835143431513E-3</v>
      </c>
      <c r="E473" s="6">
        <v>42919</v>
      </c>
      <c r="F473">
        <v>136.41407799999999</v>
      </c>
      <c r="G473" s="5">
        <f>F473/F472-1</f>
        <v>2.1485508982753254E-2</v>
      </c>
      <c r="I473" s="6">
        <v>42919</v>
      </c>
      <c r="J473">
        <v>58.081626999999997</v>
      </c>
      <c r="K473" s="5">
        <f>J473/J472-1</f>
        <v>1.2032922557865922E-2</v>
      </c>
      <c r="M473" s="6">
        <v>42919</v>
      </c>
      <c r="N473">
        <v>37.973075999999999</v>
      </c>
      <c r="O473" s="5">
        <f>N473/N472-1</f>
        <v>-9.442428824669391E-3</v>
      </c>
      <c r="Q473" s="6">
        <v>42919</v>
      </c>
      <c r="R473">
        <v>56.347008000000002</v>
      </c>
      <c r="S473" s="5">
        <f>R473/R472-1</f>
        <v>-1.387527535735622E-2</v>
      </c>
      <c r="U473" s="6">
        <v>42919</v>
      </c>
      <c r="V473">
        <v>20.526997000000001</v>
      </c>
      <c r="W473" s="5">
        <f>V473/V472-1</f>
        <v>-9.5694987312142654E-3</v>
      </c>
    </row>
    <row r="474" spans="1:23" x14ac:dyDescent="0.2">
      <c r="A474" s="6">
        <v>42926</v>
      </c>
      <c r="B474">
        <v>50.945728000000003</v>
      </c>
      <c r="C474" s="5">
        <f>B474/B473-1</f>
        <v>2.0502236970233678E-2</v>
      </c>
      <c r="E474" s="6">
        <v>42926</v>
      </c>
      <c r="F474">
        <v>142.811768</v>
      </c>
      <c r="G474" s="5">
        <f>F474/F473-1</f>
        <v>4.6899045126412853E-2</v>
      </c>
      <c r="I474" s="6">
        <v>42926</v>
      </c>
      <c r="J474">
        <v>58.654086999999997</v>
      </c>
      <c r="K474" s="5">
        <f>J474/J473-1</f>
        <v>9.8561288580982787E-3</v>
      </c>
      <c r="M474" s="6">
        <v>42926</v>
      </c>
      <c r="N474">
        <v>39.283085</v>
      </c>
      <c r="O474" s="5">
        <f>N474/N473-1</f>
        <v>3.4498364051413821E-2</v>
      </c>
      <c r="Q474" s="6">
        <v>42926</v>
      </c>
      <c r="R474">
        <v>58.408374999999999</v>
      </c>
      <c r="S474" s="5">
        <f>R474/R473-1</f>
        <v>3.6583433143424271E-2</v>
      </c>
      <c r="U474" s="6">
        <v>42926</v>
      </c>
      <c r="V474">
        <v>20.833506</v>
      </c>
      <c r="W474" s="5">
        <f>V474/V473-1</f>
        <v>1.4931994192818321E-2</v>
      </c>
    </row>
    <row r="475" spans="1:23" x14ac:dyDescent="0.2">
      <c r="A475" s="6">
        <v>42933</v>
      </c>
      <c r="B475">
        <v>50.954956000000003</v>
      </c>
      <c r="C475" s="5">
        <f>B475/B474-1</f>
        <v>1.8113393138685652E-4</v>
      </c>
      <c r="E475" s="6">
        <v>42933</v>
      </c>
      <c r="F475">
        <v>143.174622</v>
      </c>
      <c r="G475" s="5">
        <f>F475/F474-1</f>
        <v>2.5407850142993293E-3</v>
      </c>
      <c r="I475" s="6">
        <v>42933</v>
      </c>
      <c r="J475">
        <v>58.572308</v>
      </c>
      <c r="K475" s="5">
        <f>J475/J474-1</f>
        <v>-1.394259192884495E-3</v>
      </c>
      <c r="M475" s="6">
        <v>42933</v>
      </c>
      <c r="N475">
        <v>39.489924999999999</v>
      </c>
      <c r="O475" s="5">
        <f>N475/N474-1</f>
        <v>5.265370578710904E-3</v>
      </c>
      <c r="Q475" s="6">
        <v>42933</v>
      </c>
      <c r="R475">
        <v>58.940044</v>
      </c>
      <c r="S475" s="5">
        <f>R475/R474-1</f>
        <v>9.1026158491827047E-3</v>
      </c>
      <c r="U475" s="6">
        <v>42933</v>
      </c>
      <c r="V475">
        <v>20.806463000000001</v>
      </c>
      <c r="W475" s="5">
        <f>V475/V474-1</f>
        <v>-1.298053241734709E-3</v>
      </c>
    </row>
    <row r="476" spans="1:23" x14ac:dyDescent="0.2">
      <c r="A476" s="6">
        <v>42940</v>
      </c>
      <c r="B476">
        <v>50.770538000000002</v>
      </c>
      <c r="C476" s="5">
        <f>B476/B475-1</f>
        <v>-3.6192357815008069E-3</v>
      </c>
      <c r="E476" s="6">
        <v>42940</v>
      </c>
      <c r="F476">
        <v>141.446304</v>
      </c>
      <c r="G476" s="5">
        <f>F476/F475-1</f>
        <v>-1.2071399077973499E-2</v>
      </c>
      <c r="I476" s="6">
        <v>42940</v>
      </c>
      <c r="J476">
        <v>59.144756000000001</v>
      </c>
      <c r="K476" s="5">
        <f>J476/J475-1</f>
        <v>9.7733556956642875E-3</v>
      </c>
      <c r="M476" s="6">
        <v>42940</v>
      </c>
      <c r="N476">
        <v>39.886383000000002</v>
      </c>
      <c r="O476" s="5">
        <f>N476/N475-1</f>
        <v>1.0039472093198443E-2</v>
      </c>
      <c r="Q476" s="6">
        <v>42940</v>
      </c>
      <c r="R476">
        <v>58.287117000000002</v>
      </c>
      <c r="S476" s="5">
        <f>R476/R475-1</f>
        <v>-1.1077816636852145E-2</v>
      </c>
      <c r="U476" s="6">
        <v>42940</v>
      </c>
      <c r="V476">
        <v>20.752375000000001</v>
      </c>
      <c r="W476" s="5">
        <f>V476/V475-1</f>
        <v>-2.5995768718595214E-3</v>
      </c>
    </row>
    <row r="477" spans="1:23" x14ac:dyDescent="0.2">
      <c r="A477" s="6">
        <v>42947</v>
      </c>
      <c r="B477">
        <v>50.327942</v>
      </c>
      <c r="C477" s="5">
        <f>B477/B476-1</f>
        <v>-8.7175755356384554E-3</v>
      </c>
      <c r="E477" s="6">
        <v>42947</v>
      </c>
      <c r="F477">
        <v>139.72752399999999</v>
      </c>
      <c r="G477" s="5">
        <f>F477/F476-1</f>
        <v>-1.2151466326048466E-2</v>
      </c>
      <c r="I477" s="6">
        <v>42947</v>
      </c>
      <c r="J477">
        <v>59.980736</v>
      </c>
      <c r="K477" s="5">
        <f>J477/J476-1</f>
        <v>1.4134473730857966E-2</v>
      </c>
      <c r="M477" s="6">
        <v>42947</v>
      </c>
      <c r="N477">
        <v>39.998424999999997</v>
      </c>
      <c r="O477" s="5">
        <f>N477/N476-1</f>
        <v>2.8090288357305315E-3</v>
      </c>
      <c r="Q477" s="6">
        <v>42947</v>
      </c>
      <c r="R477">
        <v>58.361739999999998</v>
      </c>
      <c r="S477" s="5">
        <f>R477/R476-1</f>
        <v>1.2802657575257115E-3</v>
      </c>
      <c r="U477" s="6">
        <v>42947</v>
      </c>
      <c r="V477">
        <v>21.022822999999999</v>
      </c>
      <c r="W477" s="5">
        <f>V477/V476-1</f>
        <v>1.3032146922942411E-2</v>
      </c>
    </row>
    <row r="478" spans="1:23" x14ac:dyDescent="0.2">
      <c r="A478" s="6">
        <v>42954</v>
      </c>
      <c r="B478">
        <v>49.313628999999999</v>
      </c>
      <c r="C478" s="5">
        <f>B478/B477-1</f>
        <v>-2.0154072662061151E-2</v>
      </c>
      <c r="E478" s="6">
        <v>42954</v>
      </c>
      <c r="F478">
        <v>138.07557700000001</v>
      </c>
      <c r="G478" s="5">
        <f>F478/F477-1</f>
        <v>-1.1822631309204135E-2</v>
      </c>
      <c r="I478" s="6">
        <v>42954</v>
      </c>
      <c r="J478">
        <v>58.336047999999998</v>
      </c>
      <c r="K478" s="5">
        <f>J478/J477-1</f>
        <v>-2.7420270401483648E-2</v>
      </c>
      <c r="M478" s="6">
        <v>42954</v>
      </c>
      <c r="N478">
        <v>39.429603999999998</v>
      </c>
      <c r="O478" s="5">
        <f>N478/N477-1</f>
        <v>-1.422108495522012E-2</v>
      </c>
      <c r="Q478" s="6">
        <v>42954</v>
      </c>
      <c r="R478">
        <v>57.391692999999997</v>
      </c>
      <c r="S478" s="5">
        <f>R478/R477-1</f>
        <v>-1.6621283052904223E-2</v>
      </c>
      <c r="U478" s="6">
        <v>42954</v>
      </c>
      <c r="V478">
        <v>20.752375000000001</v>
      </c>
      <c r="W478" s="5">
        <f>V478/V477-1</f>
        <v>-1.2864494934861859E-2</v>
      </c>
    </row>
    <row r="479" spans="1:23" x14ac:dyDescent="0.2">
      <c r="A479" s="6">
        <v>42961</v>
      </c>
      <c r="B479">
        <v>49.525719000000002</v>
      </c>
      <c r="C479" s="5">
        <f>B479/B478-1</f>
        <v>4.3008394291972341E-3</v>
      </c>
      <c r="E479" s="6">
        <v>42961</v>
      </c>
      <c r="F479">
        <v>138.79173299999999</v>
      </c>
      <c r="G479" s="5">
        <f>F479/F478-1</f>
        <v>5.1866956891295501E-3</v>
      </c>
      <c r="I479" s="6">
        <v>42961</v>
      </c>
      <c r="J479">
        <v>58.290627000000001</v>
      </c>
      <c r="K479" s="5">
        <f>J479/J478-1</f>
        <v>-7.7860948002506092E-4</v>
      </c>
      <c r="M479" s="6">
        <v>42961</v>
      </c>
      <c r="N479">
        <v>39.774341999999997</v>
      </c>
      <c r="O479" s="5">
        <f>N479/N478-1</f>
        <v>8.7431261039294661E-3</v>
      </c>
      <c r="Q479" s="6">
        <v>42961</v>
      </c>
      <c r="R479">
        <v>57.494289000000002</v>
      </c>
      <c r="S479" s="5">
        <f>R479/R478-1</f>
        <v>1.787645469876642E-3</v>
      </c>
      <c r="U479" s="6">
        <v>42961</v>
      </c>
      <c r="V479">
        <v>20.617149000000001</v>
      </c>
      <c r="W479" s="5">
        <f>V479/V478-1</f>
        <v>-6.516169835982577E-3</v>
      </c>
    </row>
    <row r="480" spans="1:23" x14ac:dyDescent="0.2">
      <c r="A480" s="6">
        <v>42968</v>
      </c>
      <c r="B480">
        <v>50.189616999999998</v>
      </c>
      <c r="C480" s="5">
        <f>B480/B479-1</f>
        <v>1.3405115834865367E-2</v>
      </c>
      <c r="E480" s="6">
        <v>42968</v>
      </c>
      <c r="F480">
        <v>139.96624800000001</v>
      </c>
      <c r="G480" s="5">
        <f>F480/F479-1</f>
        <v>8.4624276577049962E-3</v>
      </c>
      <c r="I480" s="6">
        <v>42968</v>
      </c>
      <c r="J480">
        <v>58.917586999999997</v>
      </c>
      <c r="K480" s="5">
        <f>J480/J479-1</f>
        <v>1.0755760098446032E-2</v>
      </c>
      <c r="M480" s="6">
        <v>42968</v>
      </c>
      <c r="N480">
        <v>40.075985000000003</v>
      </c>
      <c r="O480" s="5">
        <f>N480/N479-1</f>
        <v>7.5838589611363361E-3</v>
      </c>
      <c r="Q480" s="6">
        <v>42968</v>
      </c>
      <c r="R480">
        <v>58.940044</v>
      </c>
      <c r="S480" s="5">
        <f>R480/R479-1</f>
        <v>2.5146062768077737E-2</v>
      </c>
      <c r="U480" s="6">
        <v>42968</v>
      </c>
      <c r="V480">
        <v>20.743357</v>
      </c>
      <c r="W480" s="5">
        <f>V480/V479-1</f>
        <v>6.1215059366355185E-3</v>
      </c>
    </row>
    <row r="481" spans="1:23" x14ac:dyDescent="0.2">
      <c r="A481" s="6">
        <v>42975</v>
      </c>
      <c r="B481">
        <v>51.111716999999999</v>
      </c>
      <c r="C481" s="5">
        <f>B481/B480-1</f>
        <v>1.8372325893620589E-2</v>
      </c>
      <c r="E481" s="6">
        <v>42975</v>
      </c>
      <c r="F481">
        <v>145.055725</v>
      </c>
      <c r="G481" s="5">
        <f>F481/F480-1</f>
        <v>3.6362173543438736E-2</v>
      </c>
      <c r="I481" s="6">
        <v>42975</v>
      </c>
      <c r="J481">
        <v>58.735858999999998</v>
      </c>
      <c r="K481" s="5">
        <f>J481/J480-1</f>
        <v>-3.0844440387552963E-3</v>
      </c>
      <c r="M481" s="6">
        <v>42975</v>
      </c>
      <c r="N481">
        <v>40.429347999999997</v>
      </c>
      <c r="O481" s="5">
        <f>N481/N480-1</f>
        <v>8.8173253882593006E-3</v>
      </c>
      <c r="Q481" s="6">
        <v>42975</v>
      </c>
      <c r="R481">
        <v>59.667580000000001</v>
      </c>
      <c r="S481" s="5">
        <f>R481/R480-1</f>
        <v>1.2343662315555726E-2</v>
      </c>
      <c r="U481" s="6">
        <v>42975</v>
      </c>
      <c r="V481">
        <v>20.878579999999999</v>
      </c>
      <c r="W481" s="5">
        <f>V481/V480-1</f>
        <v>6.5188580614023994E-3</v>
      </c>
    </row>
    <row r="482" spans="1:23" x14ac:dyDescent="0.2">
      <c r="A482" s="6">
        <v>42982</v>
      </c>
      <c r="B482">
        <v>50.724429999999998</v>
      </c>
      <c r="C482" s="5">
        <f>B482/B481-1</f>
        <v>-7.5772645242968562E-3</v>
      </c>
      <c r="E482" s="6">
        <v>42982</v>
      </c>
      <c r="F482">
        <v>141.85690299999999</v>
      </c>
      <c r="G482" s="5">
        <f>F482/F481-1</f>
        <v>-2.2052366426764669E-2</v>
      </c>
      <c r="I482" s="6">
        <v>42982</v>
      </c>
      <c r="J482">
        <v>57.663639000000003</v>
      </c>
      <c r="K482" s="5">
        <f>J482/J481-1</f>
        <v>-1.825494711842035E-2</v>
      </c>
      <c r="M482" s="6">
        <v>42982</v>
      </c>
      <c r="N482">
        <v>40.334541000000002</v>
      </c>
      <c r="O482" s="5">
        <f>N482/N481-1</f>
        <v>-2.3450044259926139E-3</v>
      </c>
      <c r="Q482" s="6">
        <v>42982</v>
      </c>
      <c r="R482">
        <v>60.376472</v>
      </c>
      <c r="S482" s="5">
        <f>R482/R481-1</f>
        <v>1.1880689647543852E-2</v>
      </c>
      <c r="U482" s="6">
        <v>42982</v>
      </c>
      <c r="V482">
        <v>20.608135000000001</v>
      </c>
      <c r="W482" s="5">
        <f>V482/V481-1</f>
        <v>-1.2953227662034439E-2</v>
      </c>
    </row>
    <row r="483" spans="1:23" x14ac:dyDescent="0.2">
      <c r="A483" s="6">
        <v>42989</v>
      </c>
      <c r="B483">
        <v>51.701858999999999</v>
      </c>
      <c r="C483" s="5">
        <f>B483/B482-1</f>
        <v>1.9269393465831008E-2</v>
      </c>
      <c r="E483" s="6">
        <v>42989</v>
      </c>
      <c r="F483">
        <v>148.617447</v>
      </c>
      <c r="G483" s="5">
        <f>F483/F482-1</f>
        <v>4.7657490450077056E-2</v>
      </c>
      <c r="I483" s="6">
        <v>42989</v>
      </c>
      <c r="J483">
        <v>59.081150000000001</v>
      </c>
      <c r="K483" s="5">
        <f>J483/J482-1</f>
        <v>2.4582406254312072E-2</v>
      </c>
      <c r="M483" s="6">
        <v>42989</v>
      </c>
      <c r="N483">
        <v>40.446587000000001</v>
      </c>
      <c r="O483" s="5">
        <f>N483/N482-1</f>
        <v>2.7779168232011653E-3</v>
      </c>
      <c r="Q483" s="6">
        <v>42989</v>
      </c>
      <c r="R483">
        <v>61.337184999999998</v>
      </c>
      <c r="S483" s="5">
        <f>R483/R482-1</f>
        <v>1.591204269106683E-2</v>
      </c>
      <c r="U483" s="6">
        <v>42989</v>
      </c>
      <c r="V483">
        <v>20.977751000000001</v>
      </c>
      <c r="W483" s="5">
        <f>V483/V482-1</f>
        <v>1.7935441513751815E-2</v>
      </c>
    </row>
    <row r="484" spans="1:23" x14ac:dyDescent="0.2">
      <c r="A484" s="6">
        <v>42996</v>
      </c>
      <c r="B484">
        <v>52.425319999999999</v>
      </c>
      <c r="C484" s="5">
        <f>B484/B483-1</f>
        <v>1.3992939789650549E-2</v>
      </c>
      <c r="E484" s="6">
        <v>42996</v>
      </c>
      <c r="F484">
        <v>149.07577499999999</v>
      </c>
      <c r="G484" s="5">
        <f>F484/F483-1</f>
        <v>3.0839447807227138E-3</v>
      </c>
      <c r="I484" s="6">
        <v>42996</v>
      </c>
      <c r="J484">
        <v>60.280586</v>
      </c>
      <c r="K484" s="5">
        <f>J484/J483-1</f>
        <v>2.0301500563208341E-2</v>
      </c>
      <c r="M484" s="6">
        <v>42996</v>
      </c>
      <c r="N484">
        <v>40.256976999999999</v>
      </c>
      <c r="O484" s="5">
        <f>N484/N483-1</f>
        <v>-4.6879109972863819E-3</v>
      </c>
      <c r="Q484" s="6">
        <v>42996</v>
      </c>
      <c r="R484">
        <v>62.475140000000003</v>
      </c>
      <c r="S484" s="5">
        <f>R484/R483-1</f>
        <v>1.8552449056799869E-2</v>
      </c>
      <c r="U484" s="6">
        <v>42996</v>
      </c>
      <c r="V484">
        <v>21.419474000000001</v>
      </c>
      <c r="W484" s="5">
        <f>V484/V483-1</f>
        <v>2.1056737683653459E-2</v>
      </c>
    </row>
    <row r="485" spans="1:23" x14ac:dyDescent="0.2">
      <c r="A485" s="6">
        <v>43003</v>
      </c>
      <c r="B485">
        <v>52.657093000000003</v>
      </c>
      <c r="C485" s="5">
        <f>B485/B484-1</f>
        <v>4.4210125946775314E-3</v>
      </c>
      <c r="E485" s="6">
        <v>43003</v>
      </c>
      <c r="F485">
        <v>151.415222</v>
      </c>
      <c r="G485" s="5">
        <f>F485/F484-1</f>
        <v>1.5693005788499192E-2</v>
      </c>
      <c r="I485" s="6">
        <v>43003</v>
      </c>
      <c r="J485">
        <v>60.625881</v>
      </c>
      <c r="K485" s="5">
        <f>J485/J484-1</f>
        <v>5.7281294511635217E-3</v>
      </c>
      <c r="M485" s="6">
        <v>43003</v>
      </c>
      <c r="N485">
        <v>39.851909999999997</v>
      </c>
      <c r="O485" s="5">
        <f>N485/N484-1</f>
        <v>-1.0062032228599804E-2</v>
      </c>
      <c r="Q485" s="6">
        <v>43003</v>
      </c>
      <c r="R485">
        <v>62.288586000000002</v>
      </c>
      <c r="S485" s="5">
        <f>R485/R484-1</f>
        <v>-2.9860517319368896E-3</v>
      </c>
      <c r="U485" s="6">
        <v>43003</v>
      </c>
      <c r="V485">
        <v>21.680910000000001</v>
      </c>
      <c r="W485" s="5">
        <f>V485/V484-1</f>
        <v>1.2205528483099082E-2</v>
      </c>
    </row>
    <row r="486" spans="1:23" x14ac:dyDescent="0.2">
      <c r="A486" s="6">
        <v>43010</v>
      </c>
      <c r="B486">
        <v>53.676853000000001</v>
      </c>
      <c r="C486" s="5">
        <f>B486/B485-1</f>
        <v>1.9366051977081078E-2</v>
      </c>
      <c r="E486" s="6">
        <v>43010</v>
      </c>
      <c r="F486">
        <v>154.439438</v>
      </c>
      <c r="G486" s="5">
        <f>F486/F485-1</f>
        <v>1.9972998487562954E-2</v>
      </c>
      <c r="I486" s="6">
        <v>43010</v>
      </c>
      <c r="J486">
        <v>61.316467000000003</v>
      </c>
      <c r="K486" s="5">
        <f>J486/J485-1</f>
        <v>1.1390943745625881E-2</v>
      </c>
      <c r="M486" s="6">
        <v>43010</v>
      </c>
      <c r="N486">
        <v>39.851909999999997</v>
      </c>
      <c r="O486" s="5">
        <f>N486/N485-1</f>
        <v>0</v>
      </c>
      <c r="Q486" s="6">
        <v>43010</v>
      </c>
      <c r="R486">
        <v>63.501156000000002</v>
      </c>
      <c r="S486" s="5">
        <f>R486/R485-1</f>
        <v>1.9466969438028281E-2</v>
      </c>
      <c r="U486" s="6">
        <v>43010</v>
      </c>
      <c r="V486">
        <v>21.854019000000001</v>
      </c>
      <c r="W486" s="5">
        <f>V486/V485-1</f>
        <v>7.9843973338757923E-3</v>
      </c>
    </row>
    <row r="487" spans="1:23" x14ac:dyDescent="0.2">
      <c r="A487" s="6">
        <v>43017</v>
      </c>
      <c r="B487">
        <v>54.094043999999997</v>
      </c>
      <c r="C487" s="5">
        <f>B487/B486-1</f>
        <v>7.7722701068185795E-3</v>
      </c>
      <c r="E487" s="6">
        <v>43017</v>
      </c>
      <c r="F487">
        <v>158.070267</v>
      </c>
      <c r="G487" s="5">
        <f>F487/F486-1</f>
        <v>2.3509726835447387E-2</v>
      </c>
      <c r="I487" s="6">
        <v>43017</v>
      </c>
      <c r="J487">
        <v>61.370978999999998</v>
      </c>
      <c r="K487" s="5">
        <f>J487/J486-1</f>
        <v>8.8902708631266592E-4</v>
      </c>
      <c r="M487" s="6">
        <v>43017</v>
      </c>
      <c r="N487">
        <v>40.799942000000001</v>
      </c>
      <c r="O487" s="5">
        <f>N487/N486-1</f>
        <v>2.37888723526678E-2</v>
      </c>
      <c r="Q487" s="6">
        <v>43017</v>
      </c>
      <c r="R487">
        <v>64.368606999999997</v>
      </c>
      <c r="S487" s="5">
        <f>R487/R486-1</f>
        <v>1.36603969855289E-2</v>
      </c>
      <c r="U487" s="6">
        <v>43017</v>
      </c>
      <c r="V487">
        <v>21.999169999999999</v>
      </c>
      <c r="W487" s="5">
        <f>V487/V486-1</f>
        <v>6.6418446876979065E-3</v>
      </c>
    </row>
    <row r="488" spans="1:23" x14ac:dyDescent="0.2">
      <c r="A488" s="6">
        <v>43024</v>
      </c>
      <c r="B488">
        <v>54.455589000000003</v>
      </c>
      <c r="C488" s="5">
        <f>B488/B487-1</f>
        <v>6.6836378511470063E-3</v>
      </c>
      <c r="E488" s="6">
        <v>43024</v>
      </c>
      <c r="F488">
        <v>159.63185100000001</v>
      </c>
      <c r="G488" s="5">
        <f>F488/F487-1</f>
        <v>9.8790495495273412E-3</v>
      </c>
      <c r="I488" s="6">
        <v>43024</v>
      </c>
      <c r="J488">
        <v>61.970692</v>
      </c>
      <c r="K488" s="5">
        <f>J488/J487-1</f>
        <v>9.7719314531383716E-3</v>
      </c>
      <c r="M488" s="6">
        <v>43024</v>
      </c>
      <c r="N488">
        <v>40.843037000000002</v>
      </c>
      <c r="O488" s="5">
        <f>N488/N487-1</f>
        <v>1.0562515015339891E-3</v>
      </c>
      <c r="Q488" s="6">
        <v>43024</v>
      </c>
      <c r="R488">
        <v>64.368606999999997</v>
      </c>
      <c r="S488" s="5">
        <f>R488/R487-1</f>
        <v>0</v>
      </c>
      <c r="U488" s="6">
        <v>43024</v>
      </c>
      <c r="V488">
        <v>22.162459999999999</v>
      </c>
      <c r="W488" s="5">
        <f>V488/V487-1</f>
        <v>7.422552759944967E-3</v>
      </c>
    </row>
    <row r="489" spans="1:23" x14ac:dyDescent="0.2">
      <c r="A489" s="6">
        <v>43031</v>
      </c>
      <c r="B489">
        <v>54.807868999999997</v>
      </c>
      <c r="C489" s="5">
        <f>B489/B488-1</f>
        <v>6.4691247761545778E-3</v>
      </c>
      <c r="E489" s="6">
        <v>43031</v>
      </c>
      <c r="F489">
        <v>163.71289100000001</v>
      </c>
      <c r="G489" s="5">
        <f>F489/F488-1</f>
        <v>2.5565324053030025E-2</v>
      </c>
      <c r="I489" s="6">
        <v>43031</v>
      </c>
      <c r="J489">
        <v>61.997962999999999</v>
      </c>
      <c r="K489" s="5">
        <f>J489/J488-1</f>
        <v>4.400628606826551E-4</v>
      </c>
      <c r="M489" s="6">
        <v>43031</v>
      </c>
      <c r="N489">
        <v>40.472434999999997</v>
      </c>
      <c r="O489" s="5">
        <f>N489/N488-1</f>
        <v>-9.0738110390763405E-3</v>
      </c>
      <c r="Q489" s="6">
        <v>43031</v>
      </c>
      <c r="R489">
        <v>65.030861000000002</v>
      </c>
      <c r="S489" s="5">
        <f>R489/R488-1</f>
        <v>1.0288462510925633E-2</v>
      </c>
      <c r="U489" s="6">
        <v>43031</v>
      </c>
      <c r="V489">
        <v>22.325754</v>
      </c>
      <c r="W489" s="5">
        <f>V489/V488-1</f>
        <v>7.3680448831041634E-3</v>
      </c>
    </row>
    <row r="490" spans="1:23" x14ac:dyDescent="0.2">
      <c r="A490" s="6">
        <v>43038</v>
      </c>
      <c r="B490">
        <v>54.539028000000002</v>
      </c>
      <c r="C490" s="5">
        <f>B490/B489-1</f>
        <v>-4.9051533092810962E-3</v>
      </c>
      <c r="E490" s="6">
        <v>43038</v>
      </c>
      <c r="F490">
        <v>168.608307</v>
      </c>
      <c r="G490" s="5">
        <f>F490/F489-1</f>
        <v>2.990244671691733E-2</v>
      </c>
      <c r="I490" s="6">
        <v>43038</v>
      </c>
      <c r="J490">
        <v>61.661757999999999</v>
      </c>
      <c r="K490" s="5">
        <f>J490/J489-1</f>
        <v>-5.422839456838302E-3</v>
      </c>
      <c r="M490" s="6">
        <v>43038</v>
      </c>
      <c r="N490">
        <v>40.584476000000002</v>
      </c>
      <c r="O490" s="5">
        <f>N490/N489-1</f>
        <v>2.7683286167488053E-3</v>
      </c>
      <c r="Q490" s="6">
        <v>43038</v>
      </c>
      <c r="R490">
        <v>65.683777000000006</v>
      </c>
      <c r="S490" s="5">
        <f>R490/R489-1</f>
        <v>1.004009465598199E-2</v>
      </c>
      <c r="U490" s="6">
        <v>43038</v>
      </c>
      <c r="V490">
        <v>22.461834</v>
      </c>
      <c r="W490" s="5">
        <f>V490/V489-1</f>
        <v>6.095202876462702E-3</v>
      </c>
    </row>
    <row r="491" spans="1:23" x14ac:dyDescent="0.2">
      <c r="A491" s="6">
        <v>43045</v>
      </c>
      <c r="B491">
        <v>53.871544</v>
      </c>
      <c r="C491" s="5">
        <f>B491/B490-1</f>
        <v>-1.2238648624247617E-2</v>
      </c>
      <c r="E491" s="6">
        <v>43045</v>
      </c>
      <c r="F491">
        <v>169.068161</v>
      </c>
      <c r="G491" s="5">
        <f>F491/F490-1</f>
        <v>2.7273507941694142E-3</v>
      </c>
      <c r="I491" s="6">
        <v>43045</v>
      </c>
      <c r="J491">
        <v>60.843964</v>
      </c>
      <c r="K491" s="5">
        <f>J491/J490-1</f>
        <v>-1.3262580025694359E-2</v>
      </c>
      <c r="M491" s="6">
        <v>43045</v>
      </c>
      <c r="N491">
        <v>41.153300999999999</v>
      </c>
      <c r="O491" s="5">
        <f>N491/N490-1</f>
        <v>1.4015827135479109E-2</v>
      </c>
      <c r="Q491" s="6">
        <v>43045</v>
      </c>
      <c r="R491">
        <v>65.245384000000001</v>
      </c>
      <c r="S491" s="5">
        <f>R491/R490-1</f>
        <v>-6.6742964552723993E-3</v>
      </c>
      <c r="U491" s="6">
        <v>43045</v>
      </c>
      <c r="V491">
        <v>22.489049999999999</v>
      </c>
      <c r="W491" s="5">
        <f>V491/V490-1</f>
        <v>1.2116552904806177E-3</v>
      </c>
    </row>
    <row r="492" spans="1:23" x14ac:dyDescent="0.2">
      <c r="A492" s="6">
        <v>43052</v>
      </c>
      <c r="B492">
        <v>54.056953</v>
      </c>
      <c r="C492" s="5">
        <f>B492/B491-1</f>
        <v>3.4416871363478485E-3</v>
      </c>
      <c r="E492" s="6">
        <v>43052</v>
      </c>
      <c r="F492">
        <v>169.633377</v>
      </c>
      <c r="G492" s="5">
        <f>F492/F491-1</f>
        <v>3.3431250251783062E-3</v>
      </c>
      <c r="I492" s="6">
        <v>43052</v>
      </c>
      <c r="J492">
        <v>60.843964</v>
      </c>
      <c r="K492" s="5">
        <f>J492/J491-1</f>
        <v>0</v>
      </c>
      <c r="M492" s="6">
        <v>43052</v>
      </c>
      <c r="N492">
        <v>40.550007000000001</v>
      </c>
      <c r="O492" s="5">
        <f>N492/N491-1</f>
        <v>-1.4659674566567582E-2</v>
      </c>
      <c r="Q492" s="6">
        <v>43052</v>
      </c>
      <c r="R492">
        <v>65.590500000000006</v>
      </c>
      <c r="S492" s="5">
        <f>R492/R491-1</f>
        <v>5.2895082968629215E-3</v>
      </c>
      <c r="U492" s="6">
        <v>43052</v>
      </c>
      <c r="V492">
        <v>22.498114000000001</v>
      </c>
      <c r="W492" s="5">
        <f>V492/V491-1</f>
        <v>4.0304059086548882E-4</v>
      </c>
    </row>
    <row r="493" spans="1:23" x14ac:dyDescent="0.2">
      <c r="A493" s="6">
        <v>43059</v>
      </c>
      <c r="B493">
        <v>54.548298000000003</v>
      </c>
      <c r="C493" s="5">
        <f>B493/B492-1</f>
        <v>9.0893950311998761E-3</v>
      </c>
      <c r="E493" s="6">
        <v>43059</v>
      </c>
      <c r="F493">
        <v>174.116806</v>
      </c>
      <c r="G493" s="5">
        <f>F493/F492-1</f>
        <v>2.6430111097770492E-2</v>
      </c>
      <c r="I493" s="6">
        <v>43059</v>
      </c>
      <c r="J493">
        <v>61.416412000000001</v>
      </c>
      <c r="K493" s="5">
        <f>J493/J492-1</f>
        <v>9.4084599747643605E-3</v>
      </c>
      <c r="M493" s="6">
        <v>43059</v>
      </c>
      <c r="N493">
        <v>41.368766999999998</v>
      </c>
      <c r="O493" s="5">
        <f>N493/N492-1</f>
        <v>2.0191365195078692E-2</v>
      </c>
      <c r="Q493" s="6">
        <v>43059</v>
      </c>
      <c r="R493">
        <v>66.056877</v>
      </c>
      <c r="S493" s="5">
        <f>R493/R492-1</f>
        <v>7.1104352002193671E-3</v>
      </c>
      <c r="U493" s="6">
        <v>43059</v>
      </c>
      <c r="V493">
        <v>22.543478</v>
      </c>
      <c r="W493" s="5">
        <f>V493/V492-1</f>
        <v>2.016346792446555E-3</v>
      </c>
    </row>
    <row r="494" spans="1:23" x14ac:dyDescent="0.2">
      <c r="A494" s="6">
        <v>43066</v>
      </c>
      <c r="B494">
        <v>54.761519999999997</v>
      </c>
      <c r="C494" s="5">
        <f>B494/B493-1</f>
        <v>3.9088662308033317E-3</v>
      </c>
      <c r="E494" s="6">
        <v>43066</v>
      </c>
      <c r="F494">
        <v>163.52130099999999</v>
      </c>
      <c r="G494" s="5">
        <f>F494/F493-1</f>
        <v>-6.0852856443966763E-2</v>
      </c>
      <c r="I494" s="6">
        <v>43066</v>
      </c>
      <c r="J494">
        <v>62.824848000000003</v>
      </c>
      <c r="K494" s="5">
        <f>J494/J493-1</f>
        <v>2.2932567275339988E-2</v>
      </c>
      <c r="M494" s="6">
        <v>43066</v>
      </c>
      <c r="N494">
        <v>41.024025000000002</v>
      </c>
      <c r="O494" s="5">
        <f>N494/N493-1</f>
        <v>-8.3333883265120923E-3</v>
      </c>
      <c r="Q494" s="6">
        <v>43066</v>
      </c>
      <c r="R494">
        <v>64.816322</v>
      </c>
      <c r="S494" s="5">
        <f>R494/R493-1</f>
        <v>-1.8780103697605965E-2</v>
      </c>
      <c r="U494" s="6">
        <v>43066</v>
      </c>
      <c r="V494">
        <v>22.498114000000001</v>
      </c>
      <c r="W494" s="5">
        <f>V494/V493-1</f>
        <v>-2.0122893193321723E-3</v>
      </c>
    </row>
    <row r="495" spans="1:23" x14ac:dyDescent="0.2">
      <c r="A495" s="6">
        <v>43073</v>
      </c>
      <c r="B495">
        <v>55.095264</v>
      </c>
      <c r="C495" s="5">
        <f>B495/B494-1</f>
        <v>6.0944984726500895E-3</v>
      </c>
      <c r="E495" s="6">
        <v>43073</v>
      </c>
      <c r="F495">
        <v>160.96343999999999</v>
      </c>
      <c r="G495" s="5">
        <f>F495/F494-1</f>
        <v>-1.564237187667683E-2</v>
      </c>
      <c r="I495" s="6">
        <v>43073</v>
      </c>
      <c r="J495">
        <v>63.251914999999997</v>
      </c>
      <c r="K495" s="5">
        <f>J495/J494-1</f>
        <v>6.7977402826344679E-3</v>
      </c>
      <c r="M495" s="6">
        <v>43073</v>
      </c>
      <c r="N495">
        <v>40.636189000000002</v>
      </c>
      <c r="O495" s="5">
        <f>N495/N494-1</f>
        <v>-9.4538748940407036E-3</v>
      </c>
      <c r="Q495" s="6">
        <v>43073</v>
      </c>
      <c r="R495">
        <v>64.499199000000004</v>
      </c>
      <c r="S495" s="5">
        <f>R495/R494-1</f>
        <v>-4.8926410850649305E-3</v>
      </c>
      <c r="U495" s="6">
        <v>43073</v>
      </c>
      <c r="V495">
        <v>22.561620999999999</v>
      </c>
      <c r="W495" s="5">
        <f>V495/V494-1</f>
        <v>2.8227699441827347E-3</v>
      </c>
    </row>
    <row r="496" spans="1:23" x14ac:dyDescent="0.2">
      <c r="A496" s="6">
        <v>43080</v>
      </c>
      <c r="B496">
        <v>54.770789999999998</v>
      </c>
      <c r="C496" s="5">
        <f>B496/B495-1</f>
        <v>-5.8893265308611609E-3</v>
      </c>
      <c r="E496" s="6">
        <v>43080</v>
      </c>
      <c r="F496">
        <v>162.668701</v>
      </c>
      <c r="G496" s="5">
        <f>F496/F495-1</f>
        <v>1.0594088943427282E-2</v>
      </c>
      <c r="I496" s="6">
        <v>43080</v>
      </c>
      <c r="J496">
        <v>63.151950999999997</v>
      </c>
      <c r="K496" s="5">
        <f>J496/J495-1</f>
        <v>-1.5804106484365033E-3</v>
      </c>
      <c r="M496" s="6">
        <v>43080</v>
      </c>
      <c r="N496">
        <v>41.222251999999997</v>
      </c>
      <c r="O496" s="5">
        <f>N496/N495-1</f>
        <v>1.4422193970994535E-2</v>
      </c>
      <c r="Q496" s="6">
        <v>43080</v>
      </c>
      <c r="R496">
        <v>65.273369000000002</v>
      </c>
      <c r="S496" s="5">
        <f>R496/R495-1</f>
        <v>1.2002784716752757E-2</v>
      </c>
      <c r="U496" s="6">
        <v>43080</v>
      </c>
      <c r="V496">
        <v>22.498114000000001</v>
      </c>
      <c r="W496" s="5">
        <f>V496/V495-1</f>
        <v>-2.8148243426302511E-3</v>
      </c>
    </row>
    <row r="497" spans="1:23" x14ac:dyDescent="0.2">
      <c r="A497" s="6">
        <v>43087</v>
      </c>
      <c r="B497">
        <v>56.213191999999999</v>
      </c>
      <c r="C497" s="5">
        <f>B497/B496-1</f>
        <v>2.6335241832370793E-2</v>
      </c>
      <c r="E497" s="6">
        <v>43087</v>
      </c>
      <c r="F497">
        <v>165.025375</v>
      </c>
      <c r="G497" s="5">
        <f>F497/F496-1</f>
        <v>1.4487568816326846E-2</v>
      </c>
      <c r="I497" s="6">
        <v>43087</v>
      </c>
      <c r="J497">
        <v>63.424560999999997</v>
      </c>
      <c r="K497" s="5">
        <f>J497/J496-1</f>
        <v>4.3167312439800209E-3</v>
      </c>
      <c r="M497" s="6">
        <v>43087</v>
      </c>
      <c r="N497">
        <v>40.765472000000003</v>
      </c>
      <c r="O497" s="5">
        <f>N497/N496-1</f>
        <v>-1.108090843751075E-2</v>
      </c>
      <c r="Q497" s="6">
        <v>43087</v>
      </c>
      <c r="R497">
        <v>65.627814999999998</v>
      </c>
      <c r="S497" s="5">
        <f>R497/R496-1</f>
        <v>5.4301778111069954E-3</v>
      </c>
      <c r="U497" s="6">
        <v>43087</v>
      </c>
      <c r="V497">
        <v>22.715845000000002</v>
      </c>
      <c r="W497" s="5">
        <f>V497/V496-1</f>
        <v>9.6777445433871012E-3</v>
      </c>
    </row>
    <row r="498" spans="1:23" x14ac:dyDescent="0.2">
      <c r="A498" s="6">
        <v>43094</v>
      </c>
      <c r="B498">
        <v>56.390205000000002</v>
      </c>
      <c r="C498" s="5">
        <f>B498/B497-1</f>
        <v>3.1489583441552949E-3</v>
      </c>
      <c r="E498" s="6">
        <v>43094</v>
      </c>
      <c r="F498">
        <v>162.97612000000001</v>
      </c>
      <c r="G498" s="5">
        <f>F498/F497-1</f>
        <v>-1.2417817562905054E-2</v>
      </c>
      <c r="I498" s="6">
        <v>43094</v>
      </c>
      <c r="J498">
        <v>64.140106000000003</v>
      </c>
      <c r="K498" s="5">
        <f>J498/J497-1</f>
        <v>1.1281828186402443E-2</v>
      </c>
      <c r="M498" s="6">
        <v>43094</v>
      </c>
      <c r="N498">
        <v>42.27317</v>
      </c>
      <c r="O498" s="5">
        <f>N498/N497-1</f>
        <v>3.6984681546186948E-2</v>
      </c>
      <c r="Q498" s="6">
        <v>43094</v>
      </c>
      <c r="R498">
        <v>66.495559999999998</v>
      </c>
      <c r="S498" s="5">
        <f>R498/R497-1</f>
        <v>1.3222213782372538E-2</v>
      </c>
      <c r="U498" s="6">
        <v>43094</v>
      </c>
      <c r="V498">
        <v>22.761199999999999</v>
      </c>
      <c r="W498" s="5">
        <f>V498/V497-1</f>
        <v>1.9966239424507037E-3</v>
      </c>
    </row>
    <row r="499" spans="1:23" x14ac:dyDescent="0.2">
      <c r="A499" s="6">
        <v>43101</v>
      </c>
      <c r="B499">
        <v>58.560848</v>
      </c>
      <c r="C499" s="5">
        <f>B499/B498-1</f>
        <v>3.8493263147385326E-2</v>
      </c>
      <c r="E499" s="6">
        <v>43101</v>
      </c>
      <c r="F499">
        <v>172.266571</v>
      </c>
      <c r="G499" s="5">
        <f>F499/F498-1</f>
        <v>5.700498330675674E-2</v>
      </c>
      <c r="I499" s="6">
        <v>43101</v>
      </c>
      <c r="J499">
        <v>65.378326000000001</v>
      </c>
      <c r="K499" s="5">
        <f>J499/J498-1</f>
        <v>1.9304926000589973E-2</v>
      </c>
      <c r="M499" s="6">
        <v>43101</v>
      </c>
      <c r="N499">
        <v>43.343266</v>
      </c>
      <c r="O499" s="5">
        <f>N499/N498-1</f>
        <v>2.5313833809955666E-2</v>
      </c>
      <c r="Q499" s="6">
        <v>43101</v>
      </c>
      <c r="R499">
        <v>68.066092999999995</v>
      </c>
      <c r="S499" s="5">
        <f>R499/R498-1</f>
        <v>2.3618614536068172E-2</v>
      </c>
      <c r="U499" s="6">
        <v>43101</v>
      </c>
      <c r="V499">
        <v>23.172428</v>
      </c>
      <c r="W499" s="5">
        <f>V499/V498-1</f>
        <v>1.8067061490606884E-2</v>
      </c>
    </row>
    <row r="500" spans="1:23" x14ac:dyDescent="0.2">
      <c r="A500" s="6">
        <v>43108</v>
      </c>
      <c r="B500">
        <v>59.054592</v>
      </c>
      <c r="C500" s="5">
        <f>B500/B499-1</f>
        <v>8.4312986724508487E-3</v>
      </c>
      <c r="E500" s="6">
        <v>43108</v>
      </c>
      <c r="F500">
        <v>171.78671299999999</v>
      </c>
      <c r="G500" s="5">
        <f>F500/F499-1</f>
        <v>-2.7855549525044321E-3</v>
      </c>
      <c r="I500" s="6">
        <v>43108</v>
      </c>
      <c r="J500">
        <v>67.460387999999995</v>
      </c>
      <c r="K500" s="5">
        <f>J500/J499-1</f>
        <v>3.184636449700462E-2</v>
      </c>
      <c r="M500" s="6">
        <v>43108</v>
      </c>
      <c r="N500">
        <v>43.511299000000001</v>
      </c>
      <c r="O500" s="5">
        <f>N500/N499-1</f>
        <v>3.8767959940997354E-3</v>
      </c>
      <c r="Q500" s="6">
        <v>43108</v>
      </c>
      <c r="R500">
        <v>69.496407000000005</v>
      </c>
      <c r="S500" s="5">
        <f>R500/R499-1</f>
        <v>2.1013605114664102E-2</v>
      </c>
      <c r="U500" s="6">
        <v>43108</v>
      </c>
      <c r="V500">
        <v>23.108740000000001</v>
      </c>
      <c r="W500" s="5">
        <f>V500/V499-1</f>
        <v>-2.7484387911357322E-3</v>
      </c>
    </row>
    <row r="501" spans="1:23" x14ac:dyDescent="0.2">
      <c r="A501" s="6">
        <v>43115</v>
      </c>
      <c r="B501">
        <v>58.952122000000003</v>
      </c>
      <c r="C501" s="5">
        <f>B501/B500-1</f>
        <v>-1.7351741249858055E-3</v>
      </c>
      <c r="E501" s="6">
        <v>43115</v>
      </c>
      <c r="F501">
        <v>178.33223000000001</v>
      </c>
      <c r="G501" s="5">
        <f>F501/F500-1</f>
        <v>3.8102580145415565E-2</v>
      </c>
      <c r="I501" s="6">
        <v>43115</v>
      </c>
      <c r="J501">
        <v>68.322556000000006</v>
      </c>
      <c r="K501" s="5">
        <f>J501/J500-1</f>
        <v>1.2780359342137393E-2</v>
      </c>
      <c r="M501" s="6">
        <v>43115</v>
      </c>
      <c r="N501">
        <v>43.679329000000003</v>
      </c>
      <c r="O501" s="5">
        <f>N501/N500-1</f>
        <v>3.8617555407849391E-3</v>
      </c>
      <c r="Q501" s="6">
        <v>43115</v>
      </c>
      <c r="R501">
        <v>70.992171999999997</v>
      </c>
      <c r="S501" s="5">
        <f>R501/R500-1</f>
        <v>2.152291124921013E-2</v>
      </c>
      <c r="U501" s="6">
        <v>43115</v>
      </c>
      <c r="V501">
        <v>23.063251000000001</v>
      </c>
      <c r="W501" s="5">
        <f>V501/V500-1</f>
        <v>-1.9684759965277188E-3</v>
      </c>
    </row>
    <row r="502" spans="1:23" x14ac:dyDescent="0.2">
      <c r="A502" s="6">
        <v>43122</v>
      </c>
      <c r="B502">
        <v>59.706718000000002</v>
      </c>
      <c r="C502" s="5">
        <f>B502/B501-1</f>
        <v>1.280014992505274E-2</v>
      </c>
      <c r="E502" s="6">
        <v>43122</v>
      </c>
      <c r="F502">
        <v>179.435959</v>
      </c>
      <c r="G502" s="5">
        <f>F502/F501-1</f>
        <v>6.1891728713312499E-3</v>
      </c>
      <c r="I502" s="6">
        <v>43122</v>
      </c>
      <c r="J502">
        <v>69.698363999999998</v>
      </c>
      <c r="K502" s="5">
        <f>J502/J501-1</f>
        <v>2.0136951550817184E-2</v>
      </c>
      <c r="M502" s="6">
        <v>43122</v>
      </c>
      <c r="N502">
        <v>44.492958000000002</v>
      </c>
      <c r="O502" s="5">
        <f>N502/N501-1</f>
        <v>1.8627323693548359E-2</v>
      </c>
      <c r="Q502" s="6">
        <v>43122</v>
      </c>
      <c r="R502">
        <v>72.113983000000005</v>
      </c>
      <c r="S502" s="5">
        <f>R502/R501-1</f>
        <v>1.5801897144378296E-2</v>
      </c>
      <c r="U502" s="6">
        <v>43122</v>
      </c>
      <c r="V502">
        <v>23.035957</v>
      </c>
      <c r="W502" s="5">
        <f>V502/V501-1</f>
        <v>-1.1834411375916121E-3</v>
      </c>
    </row>
    <row r="503" spans="1:23" x14ac:dyDescent="0.2">
      <c r="A503" s="6">
        <v>43129</v>
      </c>
      <c r="B503">
        <v>56.324989000000002</v>
      </c>
      <c r="C503" s="5">
        <f>B503/B502-1</f>
        <v>-5.6639003336274474E-2</v>
      </c>
      <c r="E503" s="6">
        <v>43129</v>
      </c>
      <c r="F503">
        <v>171.43158</v>
      </c>
      <c r="G503" s="5">
        <f>F503/F502-1</f>
        <v>-4.4608555858081989E-2</v>
      </c>
      <c r="I503" s="6">
        <v>43129</v>
      </c>
      <c r="J503">
        <v>67.643828999999997</v>
      </c>
      <c r="K503" s="5">
        <f>J503/J502-1</f>
        <v>-2.9477521165346188E-2</v>
      </c>
      <c r="M503" s="6">
        <v>43129</v>
      </c>
      <c r="N503">
        <v>43.104488000000003</v>
      </c>
      <c r="O503" s="5">
        <f>N503/N502-1</f>
        <v>-3.1206511376474455E-2</v>
      </c>
      <c r="Q503" s="6">
        <v>43129</v>
      </c>
      <c r="R503">
        <v>70.851951999999997</v>
      </c>
      <c r="S503" s="5">
        <f>R503/R502-1</f>
        <v>-1.7500503335116102E-2</v>
      </c>
      <c r="U503" s="6">
        <v>43129</v>
      </c>
      <c r="V503">
        <v>22.299025</v>
      </c>
      <c r="W503" s="5">
        <f>V503/V502-1</f>
        <v>-3.1990509445733006E-2</v>
      </c>
    </row>
    <row r="504" spans="1:23" x14ac:dyDescent="0.2">
      <c r="A504" s="6">
        <v>43136</v>
      </c>
      <c r="B504">
        <v>54.424503000000001</v>
      </c>
      <c r="C504" s="5">
        <f>B504/B503-1</f>
        <v>-3.3741435795042962E-2</v>
      </c>
      <c r="E504" s="6">
        <v>43136</v>
      </c>
      <c r="F504">
        <v>163.25448600000001</v>
      </c>
      <c r="G504" s="5">
        <f>F504/F503-1</f>
        <v>-4.7698877884693069E-2</v>
      </c>
      <c r="I504" s="6">
        <v>43136</v>
      </c>
      <c r="J504">
        <v>63.809902000000001</v>
      </c>
      <c r="K504" s="5">
        <f>J504/J503-1</f>
        <v>-5.6678148719227495E-2</v>
      </c>
      <c r="M504" s="6">
        <v>43136</v>
      </c>
      <c r="N504">
        <v>40.575169000000002</v>
      </c>
      <c r="O504" s="5">
        <f>N504/N503-1</f>
        <v>-5.8678785373810771E-2</v>
      </c>
      <c r="Q504" s="6">
        <v>43136</v>
      </c>
      <c r="R504">
        <v>67.159308999999993</v>
      </c>
      <c r="S504" s="5">
        <f>R504/R503-1</f>
        <v>-5.2117731350577401E-2</v>
      </c>
      <c r="U504" s="6">
        <v>43136</v>
      </c>
      <c r="V504">
        <v>21.380137999999999</v>
      </c>
      <c r="W504" s="5">
        <f>V504/V503-1</f>
        <v>-4.120749674032842E-2</v>
      </c>
    </row>
    <row r="505" spans="1:23" x14ac:dyDescent="0.2">
      <c r="A505" s="6">
        <v>43143</v>
      </c>
      <c r="B505">
        <v>56.343623999999998</v>
      </c>
      <c r="C505" s="5">
        <f>B505/B504-1</f>
        <v>3.5262076715702806E-2</v>
      </c>
      <c r="E505" s="6">
        <v>43143</v>
      </c>
      <c r="F505">
        <v>171.508331</v>
      </c>
      <c r="G505" s="5">
        <f>F505/F504-1</f>
        <v>5.0558151277999119E-2</v>
      </c>
      <c r="I505" s="6">
        <v>43143</v>
      </c>
      <c r="J505">
        <v>66.616546999999997</v>
      </c>
      <c r="K505" s="5">
        <f>J505/J504-1</f>
        <v>4.3984474384555439E-2</v>
      </c>
      <c r="M505" s="6">
        <v>43143</v>
      </c>
      <c r="N505">
        <v>42.255488999999997</v>
      </c>
      <c r="O505" s="5">
        <f>N505/N504-1</f>
        <v>4.1412520056293367E-2</v>
      </c>
      <c r="Q505" s="6">
        <v>43143</v>
      </c>
      <c r="R505">
        <v>71.571770000000001</v>
      </c>
      <c r="S505" s="5">
        <f>R505/R504-1</f>
        <v>6.5701405593675988E-2</v>
      </c>
      <c r="U505" s="6">
        <v>43143</v>
      </c>
      <c r="V505">
        <v>21.898717999999999</v>
      </c>
      <c r="W505" s="5">
        <f>V505/V504-1</f>
        <v>2.4255222300249013E-2</v>
      </c>
    </row>
    <row r="506" spans="1:23" x14ac:dyDescent="0.2">
      <c r="A506" s="6">
        <v>43150</v>
      </c>
      <c r="B506">
        <v>57.098213000000001</v>
      </c>
      <c r="C506" s="5">
        <f>B506/B505-1</f>
        <v>1.3392624514177554E-2</v>
      </c>
      <c r="E506" s="6">
        <v>43150</v>
      </c>
      <c r="F506">
        <v>175.83689899999999</v>
      </c>
      <c r="G506" s="5">
        <f>F506/F505-1</f>
        <v>2.5238237552436926E-2</v>
      </c>
      <c r="I506" s="6">
        <v>43150</v>
      </c>
      <c r="J506">
        <v>66.708281999999997</v>
      </c>
      <c r="K506" s="5">
        <f>J506/J505-1</f>
        <v>1.3770602670235554E-3</v>
      </c>
      <c r="M506" s="6">
        <v>43150</v>
      </c>
      <c r="N506">
        <v>42.724209000000002</v>
      </c>
      <c r="O506" s="5">
        <f>N506/N505-1</f>
        <v>1.1092523387908448E-2</v>
      </c>
      <c r="Q506" s="6">
        <v>43150</v>
      </c>
      <c r="R506">
        <v>72.095291000000003</v>
      </c>
      <c r="S506" s="5">
        <f>R506/R505-1</f>
        <v>7.3146297765167567E-3</v>
      </c>
      <c r="U506" s="6">
        <v>43150</v>
      </c>
      <c r="V506">
        <v>22.289928</v>
      </c>
      <c r="W506" s="5">
        <f>V506/V505-1</f>
        <v>1.7864516087197524E-2</v>
      </c>
    </row>
    <row r="507" spans="1:23" x14ac:dyDescent="0.2">
      <c r="A507" s="6">
        <v>43157</v>
      </c>
      <c r="B507">
        <v>54.927574</v>
      </c>
      <c r="C507" s="5">
        <f>B507/B506-1</f>
        <v>-3.8015883264157502E-2</v>
      </c>
      <c r="E507" s="6">
        <v>43157</v>
      </c>
      <c r="F507">
        <v>177.602814</v>
      </c>
      <c r="G507" s="5">
        <f>F507/F506-1</f>
        <v>1.0042914826426719E-2</v>
      </c>
      <c r="I507" s="6">
        <v>43157</v>
      </c>
      <c r="J507">
        <v>64.983924999999999</v>
      </c>
      <c r="K507" s="5">
        <f>J507/J506-1</f>
        <v>-2.5849219141934943E-2</v>
      </c>
      <c r="M507" s="6">
        <v>43157</v>
      </c>
      <c r="N507">
        <v>42.052073999999998</v>
      </c>
      <c r="O507" s="5">
        <f>N507/N506-1</f>
        <v>-1.5731947196494733E-2</v>
      </c>
      <c r="Q507" s="6">
        <v>43157</v>
      </c>
      <c r="R507">
        <v>70.543448999999995</v>
      </c>
      <c r="S507" s="5">
        <f>R507/R506-1</f>
        <v>-2.1524873240334252E-2</v>
      </c>
      <c r="U507" s="6">
        <v>43157</v>
      </c>
      <c r="V507">
        <v>21.944210000000002</v>
      </c>
      <c r="W507" s="5">
        <f>V507/V506-1</f>
        <v>-1.5510054586089228E-2</v>
      </c>
    </row>
    <row r="508" spans="1:23" x14ac:dyDescent="0.2">
      <c r="A508" s="6">
        <v>43164</v>
      </c>
      <c r="B508">
        <v>57.126175000000003</v>
      </c>
      <c r="C508" s="5">
        <f>B508/B507-1</f>
        <v>4.002727300499398E-2</v>
      </c>
      <c r="E508" s="6">
        <v>43164</v>
      </c>
      <c r="F508">
        <v>186.43258700000001</v>
      </c>
      <c r="G508" s="5">
        <f>F508/F507-1</f>
        <v>4.971640257907195E-2</v>
      </c>
      <c r="I508" s="6">
        <v>43164</v>
      </c>
      <c r="J508">
        <v>66.598213000000001</v>
      </c>
      <c r="K508" s="5">
        <f>J508/J507-1</f>
        <v>2.484134345532385E-2</v>
      </c>
      <c r="M508" s="6">
        <v>43164</v>
      </c>
      <c r="N508">
        <v>42.954143999999999</v>
      </c>
      <c r="O508" s="5">
        <f>N508/N507-1</f>
        <v>2.1451260644124392E-2</v>
      </c>
      <c r="Q508" s="6">
        <v>43164</v>
      </c>
      <c r="R508">
        <v>72.908600000000007</v>
      </c>
      <c r="S508" s="5">
        <f>R508/R507-1</f>
        <v>3.3527578159667337E-2</v>
      </c>
      <c r="U508" s="6">
        <v>43164</v>
      </c>
      <c r="V508">
        <v>22.244437999999999</v>
      </c>
      <c r="W508" s="5">
        <f>V508/V507-1</f>
        <v>1.3681422115446207E-2</v>
      </c>
    </row>
    <row r="509" spans="1:23" x14ac:dyDescent="0.2">
      <c r="A509" s="6">
        <v>43171</v>
      </c>
      <c r="B509">
        <v>55.104571999999997</v>
      </c>
      <c r="C509" s="5">
        <f>B509/B508-1</f>
        <v>-3.5388383696265402E-2</v>
      </c>
      <c r="E509" s="6">
        <v>43171</v>
      </c>
      <c r="F509">
        <v>185.26165800000001</v>
      </c>
      <c r="G509" s="5">
        <f>F509/F508-1</f>
        <v>-6.2807099276050993E-3</v>
      </c>
      <c r="I509" s="6">
        <v>43171</v>
      </c>
      <c r="J509">
        <v>65.644324999999995</v>
      </c>
      <c r="K509" s="5">
        <f>J509/J508-1</f>
        <v>-1.4323026955693319E-2</v>
      </c>
      <c r="M509" s="6">
        <v>43171</v>
      </c>
      <c r="N509">
        <v>42.255488999999997</v>
      </c>
      <c r="O509" s="5">
        <f>N509/N508-1</f>
        <v>-1.6265136141462966E-2</v>
      </c>
      <c r="Q509" s="6">
        <v>43171</v>
      </c>
      <c r="R509">
        <v>73.460151999999994</v>
      </c>
      <c r="S509" s="5">
        <f>R509/R508-1</f>
        <v>7.5649786170628452E-3</v>
      </c>
      <c r="U509" s="6">
        <v>43171</v>
      </c>
      <c r="V509">
        <v>22.508279999999999</v>
      </c>
      <c r="W509" s="5">
        <f>V509/V508-1</f>
        <v>1.1861032407292083E-2</v>
      </c>
    </row>
    <row r="510" spans="1:23" x14ac:dyDescent="0.2">
      <c r="A510" s="6">
        <v>43178</v>
      </c>
      <c r="B510">
        <v>52.388035000000002</v>
      </c>
      <c r="C510" s="5">
        <f>B510/B509-1</f>
        <v>-4.9297851365218803E-2</v>
      </c>
      <c r="E510" s="6">
        <v>43178</v>
      </c>
      <c r="F510">
        <v>172.29537999999999</v>
      </c>
      <c r="G510" s="5">
        <f>F510/F509-1</f>
        <v>-6.9988999018890441E-2</v>
      </c>
      <c r="I510" s="6">
        <v>43178</v>
      </c>
      <c r="J510">
        <v>62.048873999999998</v>
      </c>
      <c r="K510" s="5">
        <f>J510/J509-1</f>
        <v>-5.4771695801579146E-2</v>
      </c>
      <c r="M510" s="6">
        <v>43178</v>
      </c>
      <c r="N510">
        <v>40.619388999999998</v>
      </c>
      <c r="O510" s="5">
        <f>N510/N509-1</f>
        <v>-3.871923006263156E-2</v>
      </c>
      <c r="Q510" s="6">
        <v>43178</v>
      </c>
      <c r="R510">
        <v>71.468941000000001</v>
      </c>
      <c r="S510" s="5">
        <f>R510/R509-1</f>
        <v>-2.7106001632013932E-2</v>
      </c>
      <c r="U510" s="6">
        <v>43178</v>
      </c>
      <c r="V510">
        <v>21.753150999999999</v>
      </c>
      <c r="W510" s="5">
        <f>V510/V509-1</f>
        <v>-3.3548942877909882E-2</v>
      </c>
    </row>
    <row r="511" spans="1:23" x14ac:dyDescent="0.2">
      <c r="A511" s="6">
        <v>43185</v>
      </c>
      <c r="B511">
        <v>53.248390000000001</v>
      </c>
      <c r="C511" s="5">
        <f>B511/B510-1</f>
        <v>1.6422738512715807E-2</v>
      </c>
      <c r="E511" s="6">
        <v>43185</v>
      </c>
      <c r="F511">
        <v>173.143799</v>
      </c>
      <c r="G511" s="5">
        <f>F511/F510-1</f>
        <v>4.9242121291934726E-3</v>
      </c>
      <c r="I511" s="6">
        <v>43185</v>
      </c>
      <c r="J511">
        <v>63.461368999999998</v>
      </c>
      <c r="K511" s="5">
        <f>J511/J510-1</f>
        <v>2.2764232595099188E-2</v>
      </c>
      <c r="M511" s="6">
        <v>43185</v>
      </c>
      <c r="N511">
        <v>41.088112000000002</v>
      </c>
      <c r="O511" s="5">
        <f>N511/N510-1</f>
        <v>1.1539390708215747E-2</v>
      </c>
      <c r="Q511" s="6">
        <v>43185</v>
      </c>
      <c r="R511">
        <v>73.245148</v>
      </c>
      <c r="S511" s="5">
        <f>R511/R510-1</f>
        <v>2.4852851814328725E-2</v>
      </c>
      <c r="U511" s="6">
        <v>43185</v>
      </c>
      <c r="V511">
        <v>22.008924</v>
      </c>
      <c r="W511" s="5">
        <f>V511/V510-1</f>
        <v>1.1757974741222643E-2</v>
      </c>
    </row>
    <row r="512" spans="1:23" x14ac:dyDescent="0.2">
      <c r="A512" s="6">
        <v>43192</v>
      </c>
      <c r="B512">
        <v>52.846271999999999</v>
      </c>
      <c r="C512" s="5">
        <f>B512/B511-1</f>
        <v>-7.5517400619999897E-3</v>
      </c>
      <c r="E512" s="6">
        <v>43192</v>
      </c>
      <c r="F512">
        <v>164.960205</v>
      </c>
      <c r="G512" s="5">
        <f>F512/F511-1</f>
        <v>-4.7264724739001451E-2</v>
      </c>
      <c r="I512" s="6">
        <v>43192</v>
      </c>
      <c r="J512">
        <v>62.562511000000001</v>
      </c>
      <c r="K512" s="5">
        <f>J512/J511-1</f>
        <v>-1.4163860852103527E-2</v>
      </c>
      <c r="M512" s="6">
        <v>43192</v>
      </c>
      <c r="N512">
        <v>40.681300999999998</v>
      </c>
      <c r="O512" s="5">
        <f>N512/N511-1</f>
        <v>-9.9009416640999381E-3</v>
      </c>
      <c r="Q512" s="6">
        <v>43192</v>
      </c>
      <c r="R512">
        <v>74.553932000000003</v>
      </c>
      <c r="S512" s="5">
        <f>R512/R511-1</f>
        <v>1.7868541954478623E-2</v>
      </c>
      <c r="U512" s="6">
        <v>43192</v>
      </c>
      <c r="V512">
        <v>22.054621000000001</v>
      </c>
      <c r="W512" s="5">
        <f>V512/V511-1</f>
        <v>2.076294143230184E-3</v>
      </c>
    </row>
    <row r="513" spans="1:23" x14ac:dyDescent="0.2">
      <c r="A513" s="6">
        <v>43199</v>
      </c>
      <c r="B513">
        <v>54.342533000000003</v>
      </c>
      <c r="C513" s="5">
        <f>B513/B512-1</f>
        <v>2.8313463625210922E-2</v>
      </c>
      <c r="E513" s="6">
        <v>43199</v>
      </c>
      <c r="F513">
        <v>173.316879</v>
      </c>
      <c r="G513" s="5">
        <f>F513/F512-1</f>
        <v>5.0658727054806896E-2</v>
      </c>
      <c r="I513" s="6">
        <v>43199</v>
      </c>
      <c r="J513">
        <v>63.553077999999999</v>
      </c>
      <c r="K513" s="5">
        <f>J513/J512-1</f>
        <v>1.5833235977373183E-2</v>
      </c>
      <c r="M513" s="6">
        <v>43199</v>
      </c>
      <c r="N513">
        <v>41.813296999999999</v>
      </c>
      <c r="O513" s="5">
        <f>N513/N512-1</f>
        <v>2.7825953747152798E-2</v>
      </c>
      <c r="Q513" s="6">
        <v>43199</v>
      </c>
      <c r="R513">
        <v>75.311156999999994</v>
      </c>
      <c r="S513" s="5">
        <f>R513/R512-1</f>
        <v>1.0156741297024929E-2</v>
      </c>
      <c r="U513" s="6">
        <v>43199</v>
      </c>
      <c r="V513">
        <v>21.908380999999999</v>
      </c>
      <c r="W513" s="5">
        <f>V513/V512-1</f>
        <v>-6.6308099332109682E-3</v>
      </c>
    </row>
    <row r="514" spans="1:23" x14ac:dyDescent="0.2">
      <c r="A514" s="6">
        <v>43206</v>
      </c>
      <c r="B514">
        <v>55.174830999999998</v>
      </c>
      <c r="C514" s="5">
        <f>B514/B513-1</f>
        <v>1.5315774846196284E-2</v>
      </c>
      <c r="E514" s="6">
        <v>43206</v>
      </c>
      <c r="F514">
        <v>165.614136</v>
      </c>
      <c r="G514" s="5">
        <f>F514/F513-1</f>
        <v>-4.4443120857259322E-2</v>
      </c>
      <c r="I514" s="6">
        <v>43206</v>
      </c>
      <c r="J514">
        <v>64.094238000000004</v>
      </c>
      <c r="K514" s="5">
        <f>J514/J513-1</f>
        <v>8.515087184290282E-3</v>
      </c>
      <c r="M514" s="6">
        <v>43206</v>
      </c>
      <c r="N514">
        <v>41.468390999999997</v>
      </c>
      <c r="O514" s="5">
        <f>N514/N513-1</f>
        <v>-8.2487157135683331E-3</v>
      </c>
      <c r="Q514" s="6">
        <v>43206</v>
      </c>
      <c r="R514">
        <v>76.526473999999993</v>
      </c>
      <c r="S514" s="5">
        <f>R514/R513-1</f>
        <v>1.6137276977433723E-2</v>
      </c>
      <c r="U514" s="6">
        <v>43206</v>
      </c>
      <c r="V514">
        <v>22.228279000000001</v>
      </c>
      <c r="W514" s="5">
        <f>V514/V513-1</f>
        <v>1.4601626656027378E-2</v>
      </c>
    </row>
    <row r="515" spans="1:23" x14ac:dyDescent="0.2">
      <c r="A515" s="6">
        <v>43213</v>
      </c>
      <c r="B515">
        <v>54.015224000000003</v>
      </c>
      <c r="C515" s="5">
        <f>B515/B514-1</f>
        <v>-2.1016956082747118E-2</v>
      </c>
      <c r="E515" s="6">
        <v>43213</v>
      </c>
      <c r="F515">
        <v>164.04667699999999</v>
      </c>
      <c r="G515" s="5">
        <f>F515/F514-1</f>
        <v>-9.4645242118704953E-3</v>
      </c>
      <c r="I515" s="6">
        <v>43213</v>
      </c>
      <c r="J515">
        <v>63.965828000000002</v>
      </c>
      <c r="K515" s="5">
        <f>J515/J514-1</f>
        <v>-2.003456223319211E-3</v>
      </c>
      <c r="M515" s="6">
        <v>43213</v>
      </c>
      <c r="N515">
        <v>41.716011000000002</v>
      </c>
      <c r="O515" s="5">
        <f>N515/N514-1</f>
        <v>5.9712951004056158E-3</v>
      </c>
      <c r="Q515" s="6">
        <v>43213</v>
      </c>
      <c r="R515">
        <v>75.759888000000004</v>
      </c>
      <c r="S515" s="5">
        <f>R515/R514-1</f>
        <v>-1.0017265397592845E-2</v>
      </c>
      <c r="U515" s="6">
        <v>43213</v>
      </c>
      <c r="V515">
        <v>22.593876000000002</v>
      </c>
      <c r="W515" s="5">
        <f>V515/V514-1</f>
        <v>1.6447382183748971E-2</v>
      </c>
    </row>
    <row r="516" spans="1:23" x14ac:dyDescent="0.2">
      <c r="A516" s="6">
        <v>43220</v>
      </c>
      <c r="B516">
        <v>54.052627999999999</v>
      </c>
      <c r="C516" s="5">
        <f>B516/B515-1</f>
        <v>6.9247144101436398E-4</v>
      </c>
      <c r="E516" s="6">
        <v>43220</v>
      </c>
      <c r="F516">
        <v>169.03758199999999</v>
      </c>
      <c r="G516" s="5">
        <f>F516/F515-1</f>
        <v>3.042368849690269E-2</v>
      </c>
      <c r="I516" s="6">
        <v>43220</v>
      </c>
      <c r="J516">
        <v>63.076134000000003</v>
      </c>
      <c r="K516" s="5">
        <f>J516/J515-1</f>
        <v>-1.3908895230747231E-2</v>
      </c>
      <c r="M516" s="6">
        <v>43220</v>
      </c>
      <c r="N516">
        <v>42.122826000000003</v>
      </c>
      <c r="O516" s="5">
        <f>N516/N515-1</f>
        <v>9.7520110443924946E-3</v>
      </c>
      <c r="Q516" s="6">
        <v>43220</v>
      </c>
      <c r="R516">
        <v>75.105491999999998</v>
      </c>
      <c r="S516" s="5">
        <f>R516/R515-1</f>
        <v>-8.6377635616357029E-3</v>
      </c>
      <c r="U516" s="6">
        <v>43220</v>
      </c>
      <c r="V516">
        <v>22.694413999999998</v>
      </c>
      <c r="W516" s="5">
        <f>V516/V515-1</f>
        <v>4.4497898457085405E-3</v>
      </c>
    </row>
    <row r="517" spans="1:23" x14ac:dyDescent="0.2">
      <c r="A517" s="6">
        <v>43227</v>
      </c>
      <c r="B517">
        <v>55.071964000000001</v>
      </c>
      <c r="C517" s="5">
        <f>B517/B516-1</f>
        <v>1.8858213517389144E-2</v>
      </c>
      <c r="E517" s="6">
        <v>43227</v>
      </c>
      <c r="F517">
        <v>176.17295799999999</v>
      </c>
      <c r="G517" s="5">
        <f>F517/F516-1</f>
        <v>4.2211772764236599E-2</v>
      </c>
      <c r="I517" s="6">
        <v>43227</v>
      </c>
      <c r="J517">
        <v>64.571190000000001</v>
      </c>
      <c r="K517" s="5">
        <f>J517/J516-1</f>
        <v>2.3702403828363972E-2</v>
      </c>
      <c r="M517" s="6">
        <v>43227</v>
      </c>
      <c r="N517">
        <v>42.688828000000001</v>
      </c>
      <c r="O517" s="5">
        <f>N517/N516-1</f>
        <v>1.3436942716046563E-2</v>
      </c>
      <c r="Q517" s="6">
        <v>43227</v>
      </c>
      <c r="R517">
        <v>76.348838999999998</v>
      </c>
      <c r="S517" s="5">
        <f>R517/R516-1</f>
        <v>1.6554674856533724E-2</v>
      </c>
      <c r="U517" s="6">
        <v>43227</v>
      </c>
      <c r="V517">
        <v>23.087437000000001</v>
      </c>
      <c r="W517" s="5">
        <f>V517/V516-1</f>
        <v>1.7318050159832454E-2</v>
      </c>
    </row>
    <row r="518" spans="1:23" x14ac:dyDescent="0.2">
      <c r="A518" s="6">
        <v>43234</v>
      </c>
      <c r="B518">
        <v>55.979084</v>
      </c>
      <c r="C518" s="5">
        <f>B518/B517-1</f>
        <v>1.6471538948565456E-2</v>
      </c>
      <c r="E518" s="6">
        <v>43234</v>
      </c>
      <c r="F518">
        <v>175.59600800000001</v>
      </c>
      <c r="G518" s="5">
        <f>F518/F517-1</f>
        <v>-3.2749066970878538E-3</v>
      </c>
      <c r="I518" s="6">
        <v>43234</v>
      </c>
      <c r="J518">
        <v>63.598953000000002</v>
      </c>
      <c r="K518" s="5">
        <f>J518/J517-1</f>
        <v>-1.5056823329413604E-2</v>
      </c>
      <c r="M518" s="6">
        <v>43234</v>
      </c>
      <c r="N518">
        <v>42.193581000000002</v>
      </c>
      <c r="O518" s="5">
        <f>N518/N517-1</f>
        <v>-1.1601325761391279E-2</v>
      </c>
      <c r="Q518" s="6">
        <v>43234</v>
      </c>
      <c r="R518">
        <v>76.825607000000005</v>
      </c>
      <c r="S518" s="5">
        <f>R518/R517-1</f>
        <v>6.2446005236569402E-3</v>
      </c>
      <c r="U518" s="6">
        <v>43234</v>
      </c>
      <c r="V518">
        <v>23.480450000000001</v>
      </c>
      <c r="W518" s="5">
        <f>V518/V517-1</f>
        <v>1.7022807685409092E-2</v>
      </c>
    </row>
    <row r="519" spans="1:23" x14ac:dyDescent="0.2">
      <c r="A519" s="6">
        <v>43241</v>
      </c>
      <c r="B519">
        <v>55.184184999999999</v>
      </c>
      <c r="C519" s="5">
        <f>B519/B518-1</f>
        <v>-1.4199928673359508E-2</v>
      </c>
      <c r="E519" s="6">
        <v>43241</v>
      </c>
      <c r="F519">
        <v>181.48121599999999</v>
      </c>
      <c r="G519" s="5">
        <f>F519/F518-1</f>
        <v>3.3515613862930005E-2</v>
      </c>
      <c r="I519" s="6">
        <v>43241</v>
      </c>
      <c r="J519">
        <v>62.782639000000003</v>
      </c>
      <c r="K519" s="5">
        <f>J519/J518-1</f>
        <v>-1.2835337084873055E-2</v>
      </c>
      <c r="M519" s="6">
        <v>43241</v>
      </c>
      <c r="N519">
        <v>42.193581000000002</v>
      </c>
      <c r="O519" s="5">
        <f>N519/N518-1</f>
        <v>0</v>
      </c>
      <c r="Q519" s="6">
        <v>43241</v>
      </c>
      <c r="R519">
        <v>76.264702</v>
      </c>
      <c r="S519" s="5">
        <f>R519/R518-1</f>
        <v>-7.3010161833151344E-3</v>
      </c>
      <c r="U519" s="6">
        <v>43241</v>
      </c>
      <c r="V519">
        <v>23.361629000000001</v>
      </c>
      <c r="W519" s="5">
        <f>V519/V518-1</f>
        <v>-5.060422606892101E-3</v>
      </c>
    </row>
    <row r="520" spans="1:23" x14ac:dyDescent="0.2">
      <c r="A520" s="6">
        <v>43248</v>
      </c>
      <c r="B520">
        <v>55.240299</v>
      </c>
      <c r="C520" s="5">
        <f>B520/B519-1</f>
        <v>1.0168493020237257E-3</v>
      </c>
      <c r="E520" s="6">
        <v>43248</v>
      </c>
      <c r="F520">
        <v>184.346924</v>
      </c>
      <c r="G520" s="5">
        <f>F520/F519-1</f>
        <v>1.5790659017845821E-2</v>
      </c>
      <c r="I520" s="6">
        <v>43248</v>
      </c>
      <c r="J520">
        <v>61.819575999999998</v>
      </c>
      <c r="K520" s="5">
        <f>J520/J519-1</f>
        <v>-1.5339638717639881E-2</v>
      </c>
      <c r="M520" s="6">
        <v>43248</v>
      </c>
      <c r="N520">
        <v>42.149360999999999</v>
      </c>
      <c r="O520" s="5">
        <f>N520/N519-1</f>
        <v>-1.0480267128785137E-3</v>
      </c>
      <c r="Q520" s="6">
        <v>43248</v>
      </c>
      <c r="R520">
        <v>76.610596000000001</v>
      </c>
      <c r="S520" s="5">
        <f>R520/R519-1</f>
        <v>4.5354402617348022E-3</v>
      </c>
      <c r="U520" s="6">
        <v>43248</v>
      </c>
      <c r="V520">
        <v>23.379908</v>
      </c>
      <c r="W520" s="5">
        <f>V520/V519-1</f>
        <v>7.8243687544210516E-4</v>
      </c>
    </row>
    <row r="521" spans="1:23" x14ac:dyDescent="0.2">
      <c r="A521" s="6">
        <v>43255</v>
      </c>
      <c r="B521">
        <v>56.886189000000002</v>
      </c>
      <c r="C521" s="5">
        <f>B521/B520-1</f>
        <v>2.979509578686379E-2</v>
      </c>
      <c r="E521" s="6">
        <v>43255</v>
      </c>
      <c r="F521">
        <v>184.53924599999999</v>
      </c>
      <c r="G521" s="5">
        <f>F521/F520-1</f>
        <v>1.0432612371660266E-3</v>
      </c>
      <c r="I521" s="6">
        <v>43255</v>
      </c>
      <c r="J521">
        <v>62.635876000000003</v>
      </c>
      <c r="K521" s="5">
        <f>J521/J520-1</f>
        <v>1.3204555139621155E-2</v>
      </c>
      <c r="M521" s="6">
        <v>43255</v>
      </c>
      <c r="N521">
        <v>42.49427</v>
      </c>
      <c r="O521" s="5">
        <f>N521/N520-1</f>
        <v>8.1830184803988182E-3</v>
      </c>
      <c r="Q521" s="6">
        <v>43255</v>
      </c>
      <c r="R521">
        <v>77.853935000000007</v>
      </c>
      <c r="S521" s="5">
        <f>R521/R520-1</f>
        <v>1.6229334647128946E-2</v>
      </c>
      <c r="U521" s="6">
        <v>43255</v>
      </c>
      <c r="V521">
        <v>23.608405999999999</v>
      </c>
      <c r="W521" s="5">
        <f>V521/V520-1</f>
        <v>9.7732634362803772E-3</v>
      </c>
    </row>
    <row r="522" spans="1:23" x14ac:dyDescent="0.2">
      <c r="A522" s="6">
        <v>43262</v>
      </c>
      <c r="B522">
        <v>55.857509999999998</v>
      </c>
      <c r="C522" s="5">
        <f>B522/B521-1</f>
        <v>-1.8083106252732128E-2</v>
      </c>
      <c r="E522" s="6">
        <v>43262</v>
      </c>
      <c r="F522">
        <v>185.79901100000001</v>
      </c>
      <c r="G522" s="5">
        <f>F522/F521-1</f>
        <v>6.8265424689120113E-3</v>
      </c>
      <c r="I522" s="6">
        <v>43262</v>
      </c>
      <c r="J522">
        <v>61.416007999999998</v>
      </c>
      <c r="K522" s="5">
        <f>J522/J521-1</f>
        <v>-1.9475547847371155E-2</v>
      </c>
      <c r="M522" s="6">
        <v>43262</v>
      </c>
      <c r="N522">
        <v>41.601047999999999</v>
      </c>
      <c r="O522" s="5">
        <f>N522/N521-1</f>
        <v>-2.1019822201911009E-2</v>
      </c>
      <c r="Q522" s="6">
        <v>43262</v>
      </c>
      <c r="R522">
        <v>75.264426999999998</v>
      </c>
      <c r="S522" s="5">
        <f>R522/R521-1</f>
        <v>-3.3261106198421597E-2</v>
      </c>
      <c r="U522" s="6">
        <v>43262</v>
      </c>
      <c r="V522">
        <v>23.727224</v>
      </c>
      <c r="W522" s="5">
        <f>V522/V521-1</f>
        <v>5.0328683774754079E-3</v>
      </c>
    </row>
    <row r="523" spans="1:23" x14ac:dyDescent="0.2">
      <c r="A523" s="6">
        <v>43269</v>
      </c>
      <c r="B523">
        <v>54.980713000000002</v>
      </c>
      <c r="C523" s="5">
        <f>B523/B522-1</f>
        <v>-1.569702981747656E-2</v>
      </c>
      <c r="E523" s="6">
        <v>43269</v>
      </c>
      <c r="F523">
        <v>179.163681</v>
      </c>
      <c r="G523" s="5">
        <f>F523/F522-1</f>
        <v>-3.5712407532675239E-2</v>
      </c>
      <c r="I523" s="6">
        <v>43269</v>
      </c>
      <c r="J523">
        <v>59.783382000000003</v>
      </c>
      <c r="K523" s="5">
        <f>J523/J522-1</f>
        <v>-2.6583069352211774E-2</v>
      </c>
      <c r="M523" s="6">
        <v>43269</v>
      </c>
      <c r="N523">
        <v>41.026198999999998</v>
      </c>
      <c r="O523" s="5">
        <f>N523/N522-1</f>
        <v>-1.3818137466152347E-2</v>
      </c>
      <c r="Q523" s="6">
        <v>43269</v>
      </c>
      <c r="R523">
        <v>72.188773999999995</v>
      </c>
      <c r="S523" s="5">
        <f>R523/R522-1</f>
        <v>-4.0864630511303845E-2</v>
      </c>
      <c r="U523" s="6">
        <v>43269</v>
      </c>
      <c r="V523">
        <v>23.910022999999999</v>
      </c>
      <c r="W523" s="5">
        <f>V523/V522-1</f>
        <v>7.7041882354209612E-3</v>
      </c>
    </row>
    <row r="524" spans="1:23" x14ac:dyDescent="0.2">
      <c r="A524" s="6">
        <v>43276</v>
      </c>
      <c r="B524">
        <v>54.557926000000002</v>
      </c>
      <c r="C524" s="5">
        <f>B524/B523-1</f>
        <v>-7.6897329432595862E-3</v>
      </c>
      <c r="E524" s="6">
        <v>43276</v>
      </c>
      <c r="F524">
        <v>171.40322900000001</v>
      </c>
      <c r="G524" s="5">
        <f>F524/F523-1</f>
        <v>-4.3314872504768398E-2</v>
      </c>
      <c r="I524" s="6">
        <v>43276</v>
      </c>
      <c r="J524">
        <v>59.828060000000001</v>
      </c>
      <c r="K524" s="5">
        <f>J524/J523-1</f>
        <v>7.4733142397320762E-4</v>
      </c>
      <c r="M524" s="6">
        <v>43276</v>
      </c>
      <c r="N524">
        <v>41.454417999999997</v>
      </c>
      <c r="O524" s="5">
        <f>N524/N523-1</f>
        <v>1.0437696165808585E-2</v>
      </c>
      <c r="Q524" s="6">
        <v>43276</v>
      </c>
      <c r="R524">
        <v>73.765029999999996</v>
      </c>
      <c r="S524" s="5">
        <f>R524/R523-1</f>
        <v>2.1835195594262391E-2</v>
      </c>
      <c r="U524" s="6">
        <v>43276</v>
      </c>
      <c r="V524">
        <v>23.462166</v>
      </c>
      <c r="W524" s="5">
        <f>V524/V523-1</f>
        <v>-1.8730931375515625E-2</v>
      </c>
    </row>
    <row r="525" spans="1:23" x14ac:dyDescent="0.2">
      <c r="A525" s="6">
        <v>43283</v>
      </c>
      <c r="B525">
        <v>54.914940000000001</v>
      </c>
      <c r="C525" s="5">
        <f>B525/B524-1</f>
        <v>6.5437604794580384E-3</v>
      </c>
      <c r="E525" s="6">
        <v>43283</v>
      </c>
      <c r="F525">
        <v>176.60540800000001</v>
      </c>
      <c r="G525" s="5">
        <f>F525/F524-1</f>
        <v>3.0350530910943307E-2</v>
      </c>
      <c r="I525" s="6">
        <v>43283</v>
      </c>
      <c r="J525">
        <v>60.387981000000003</v>
      </c>
      <c r="K525" s="5">
        <f>J525/J524-1</f>
        <v>9.3588359709475544E-3</v>
      </c>
      <c r="M525" s="6">
        <v>43283</v>
      </c>
      <c r="N525">
        <v>41.787787999999999</v>
      </c>
      <c r="O525" s="5">
        <f>N525/N524-1</f>
        <v>8.0418449005845716E-3</v>
      </c>
      <c r="Q525" s="6">
        <v>43283</v>
      </c>
      <c r="R525">
        <v>74.227722</v>
      </c>
      <c r="S525" s="5">
        <f>R525/R524-1</f>
        <v>6.2725115139248278E-3</v>
      </c>
      <c r="U525" s="6">
        <v>43283</v>
      </c>
      <c r="V525">
        <v>23.749119</v>
      </c>
      <c r="W525" s="5">
        <f>V525/V524-1</f>
        <v>1.2230456471921558E-2</v>
      </c>
    </row>
    <row r="526" spans="1:23" x14ac:dyDescent="0.2">
      <c r="A526" s="6">
        <v>43290</v>
      </c>
      <c r="B526">
        <v>55.037083000000003</v>
      </c>
      <c r="C526" s="5">
        <f>B526/B525-1</f>
        <v>2.2242216781080959E-3</v>
      </c>
      <c r="E526" s="6">
        <v>43290</v>
      </c>
      <c r="F526">
        <v>175.54397599999999</v>
      </c>
      <c r="G526" s="5">
        <f>F526/F525-1</f>
        <v>-6.0101896766379115E-3</v>
      </c>
      <c r="I526" s="6">
        <v>43290</v>
      </c>
      <c r="J526">
        <v>60.574627</v>
      </c>
      <c r="K526" s="5">
        <f>J526/J525-1</f>
        <v>3.0907805975497471E-3</v>
      </c>
      <c r="M526" s="6">
        <v>43290</v>
      </c>
      <c r="N526">
        <v>41.751747000000002</v>
      </c>
      <c r="O526" s="5">
        <f>N526/N525-1</f>
        <v>-8.6247685567841792E-4</v>
      </c>
      <c r="Q526" s="6">
        <v>43290</v>
      </c>
      <c r="R526">
        <v>73.642273000000003</v>
      </c>
      <c r="S526" s="5">
        <f>R526/R525-1</f>
        <v>-7.8872014959585623E-3</v>
      </c>
      <c r="U526" s="6">
        <v>43290</v>
      </c>
      <c r="V526">
        <v>24.162872</v>
      </c>
      <c r="W526" s="5">
        <f>V526/V525-1</f>
        <v>1.7421825205389707E-2</v>
      </c>
    </row>
    <row r="527" spans="1:23" x14ac:dyDescent="0.2">
      <c r="A527" s="6">
        <v>43297</v>
      </c>
      <c r="B527">
        <v>54.764622000000003</v>
      </c>
      <c r="C527" s="5">
        <f>B527/B526-1</f>
        <v>-4.9504985574907456E-3</v>
      </c>
      <c r="E527" s="6">
        <v>43297</v>
      </c>
      <c r="F527">
        <v>177.956299</v>
      </c>
      <c r="G527" s="5">
        <f>F527/F526-1</f>
        <v>1.3741986794237881E-2</v>
      </c>
      <c r="I527" s="6">
        <v>43297</v>
      </c>
      <c r="J527">
        <v>61.358524000000003</v>
      </c>
      <c r="K527" s="5">
        <f>J527/J526-1</f>
        <v>1.2941012414323216E-2</v>
      </c>
      <c r="M527" s="6">
        <v>43297</v>
      </c>
      <c r="N527">
        <v>41.805809000000004</v>
      </c>
      <c r="O527" s="5">
        <f>N527/N526-1</f>
        <v>1.2948440217364077E-3</v>
      </c>
      <c r="Q527" s="6">
        <v>43297</v>
      </c>
      <c r="R527">
        <v>70.828415000000007</v>
      </c>
      <c r="S527" s="5">
        <f>R527/R526-1</f>
        <v>-3.8209820058107025E-2</v>
      </c>
      <c r="U527" s="6">
        <v>43297</v>
      </c>
      <c r="V527">
        <v>24.052537999999998</v>
      </c>
      <c r="W527" s="5">
        <f>V527/V526-1</f>
        <v>-4.5662618251671727E-3</v>
      </c>
    </row>
    <row r="528" spans="1:23" x14ac:dyDescent="0.2">
      <c r="A528" s="6">
        <v>43304</v>
      </c>
      <c r="B528">
        <v>55.713538999999997</v>
      </c>
      <c r="C528" s="5">
        <f>B528/B527-1</f>
        <v>1.7327189805126375E-2</v>
      </c>
      <c r="E528" s="6">
        <v>43304</v>
      </c>
      <c r="F528">
        <v>179.57745399999999</v>
      </c>
      <c r="G528" s="5">
        <f>F528/F527-1</f>
        <v>9.1098489298206964E-3</v>
      </c>
      <c r="I528" s="6">
        <v>43304</v>
      </c>
      <c r="J528">
        <v>62.571697</v>
      </c>
      <c r="K528" s="5">
        <f>J528/J527-1</f>
        <v>1.9771873912742821E-2</v>
      </c>
      <c r="M528" s="6">
        <v>43304</v>
      </c>
      <c r="N528">
        <v>42.013035000000002</v>
      </c>
      <c r="O528" s="5">
        <f>N528/N527-1</f>
        <v>4.9568709458533977E-3</v>
      </c>
      <c r="Q528" s="6">
        <v>43304</v>
      </c>
      <c r="R528">
        <v>71.243865999999997</v>
      </c>
      <c r="S528" s="5">
        <f>R528/R527-1</f>
        <v>5.8655978677482068E-3</v>
      </c>
      <c r="U528" s="6">
        <v>43304</v>
      </c>
      <c r="V528">
        <v>24.080120000000001</v>
      </c>
      <c r="W528" s="5">
        <f>V528/V527-1</f>
        <v>1.1467396912543393E-3</v>
      </c>
    </row>
    <row r="529" spans="1:23" x14ac:dyDescent="0.2">
      <c r="A529" s="6">
        <v>43311</v>
      </c>
      <c r="B529">
        <v>55.704140000000002</v>
      </c>
      <c r="C529" s="5">
        <f>B529/B528-1</f>
        <v>-1.6870226104281905E-4</v>
      </c>
      <c r="E529" s="6">
        <v>43311</v>
      </c>
      <c r="F529">
        <v>180.870453</v>
      </c>
      <c r="G529" s="5">
        <f>F529/F528-1</f>
        <v>7.2002301580686989E-3</v>
      </c>
      <c r="I529" s="6">
        <v>43311</v>
      </c>
      <c r="J529">
        <v>62.254401999999999</v>
      </c>
      <c r="K529" s="5">
        <f>J529/J528-1</f>
        <v>-5.0709029035923558E-3</v>
      </c>
      <c r="M529" s="6">
        <v>43311</v>
      </c>
      <c r="N529">
        <v>41.499473999999999</v>
      </c>
      <c r="O529" s="5">
        <f>N529/N528-1</f>
        <v>-1.2223849098262018E-2</v>
      </c>
      <c r="Q529" s="6">
        <v>43311</v>
      </c>
      <c r="R529">
        <v>71.442177000000001</v>
      </c>
      <c r="S529" s="5">
        <f>R529/R528-1</f>
        <v>2.7835519201049319E-3</v>
      </c>
      <c r="U529" s="6">
        <v>43311</v>
      </c>
      <c r="V529">
        <v>24.061729</v>
      </c>
      <c r="W529" s="5">
        <f>V529/V528-1</f>
        <v>-7.6374204115270405E-4</v>
      </c>
    </row>
    <row r="530" spans="1:23" x14ac:dyDescent="0.2">
      <c r="A530" s="6">
        <v>43318</v>
      </c>
      <c r="B530">
        <v>55.131031</v>
      </c>
      <c r="C530" s="5">
        <f>B530/B529-1</f>
        <v>-1.0288445347150232E-2</v>
      </c>
      <c r="E530" s="6">
        <v>43318</v>
      </c>
      <c r="F530">
        <v>177.50277700000001</v>
      </c>
      <c r="G530" s="5">
        <f>F530/F529-1</f>
        <v>-1.8619271108919033E-2</v>
      </c>
      <c r="I530" s="6">
        <v>43318</v>
      </c>
      <c r="J530">
        <v>61.367854999999999</v>
      </c>
      <c r="K530" s="5">
        <f>J530/J529-1</f>
        <v>-1.4240711845565523E-2</v>
      </c>
      <c r="M530" s="6">
        <v>43318</v>
      </c>
      <c r="N530">
        <v>41.355311999999998</v>
      </c>
      <c r="O530" s="5">
        <f>N530/N529-1</f>
        <v>-3.4738271622430927E-3</v>
      </c>
      <c r="Q530" s="6">
        <v>43318</v>
      </c>
      <c r="R530">
        <v>70.903937999999997</v>
      </c>
      <c r="S530" s="5">
        <f>R530/R529-1</f>
        <v>-7.5339109557089889E-3</v>
      </c>
      <c r="U530" s="6">
        <v>43318</v>
      </c>
      <c r="V530">
        <v>23.933014</v>
      </c>
      <c r="W530" s="5">
        <f>V530/V529-1</f>
        <v>-5.3493662072247039E-3</v>
      </c>
    </row>
    <row r="531" spans="1:23" x14ac:dyDescent="0.2">
      <c r="A531" s="6">
        <v>43325</v>
      </c>
      <c r="B531">
        <v>54.896152000000001</v>
      </c>
      <c r="C531" s="5">
        <f>B531/B530-1</f>
        <v>-4.2603774270065786E-3</v>
      </c>
      <c r="E531" s="6">
        <v>43325</v>
      </c>
      <c r="F531">
        <v>173.42108200000001</v>
      </c>
      <c r="G531" s="5">
        <f>F531/F530-1</f>
        <v>-2.299510502869484E-2</v>
      </c>
      <c r="I531" s="6">
        <v>43325</v>
      </c>
      <c r="J531">
        <v>61.479835999999999</v>
      </c>
      <c r="K531" s="5">
        <f>J531/J530-1</f>
        <v>1.8247501073649364E-3</v>
      </c>
      <c r="M531" s="6">
        <v>43325</v>
      </c>
      <c r="N531">
        <v>41.805809000000004</v>
      </c>
      <c r="O531" s="5">
        <f>N531/N530-1</f>
        <v>1.0893328528146728E-2</v>
      </c>
      <c r="Q531" s="6">
        <v>43325</v>
      </c>
      <c r="R531">
        <v>72.320328000000003</v>
      </c>
      <c r="S531" s="5">
        <f>R531/R530-1</f>
        <v>1.9976182423041333E-2</v>
      </c>
      <c r="U531" s="6">
        <v>43325</v>
      </c>
      <c r="V531">
        <v>23.877846000000002</v>
      </c>
      <c r="W531" s="5">
        <f>V531/V530-1</f>
        <v>-2.3051003939578152E-3</v>
      </c>
    </row>
    <row r="532" spans="1:23" x14ac:dyDescent="0.2">
      <c r="A532" s="6">
        <v>43332</v>
      </c>
      <c r="B532">
        <v>55.553809999999999</v>
      </c>
      <c r="C532" s="5">
        <f>B532/B531-1</f>
        <v>1.1980038236559798E-2</v>
      </c>
      <c r="E532" s="6">
        <v>43332</v>
      </c>
      <c r="F532">
        <v>180.252914</v>
      </c>
      <c r="G532" s="5">
        <f>F532/F531-1</f>
        <v>3.9394472236080169E-2</v>
      </c>
      <c r="I532" s="6">
        <v>43332</v>
      </c>
      <c r="J532">
        <v>61.685146000000003</v>
      </c>
      <c r="K532" s="5">
        <f>J532/J531-1</f>
        <v>3.3394688951351448E-3</v>
      </c>
      <c r="M532" s="6">
        <v>43332</v>
      </c>
      <c r="N532">
        <v>41.337299000000002</v>
      </c>
      <c r="O532" s="5">
        <f>N532/N531-1</f>
        <v>-1.1206815780074986E-2</v>
      </c>
      <c r="Q532" s="6">
        <v>43332</v>
      </c>
      <c r="R532">
        <v>73.094611999999998</v>
      </c>
      <c r="S532" s="5">
        <f>R532/R531-1</f>
        <v>1.0706312062080281E-2</v>
      </c>
      <c r="U532" s="6">
        <v>43332</v>
      </c>
      <c r="V532">
        <v>23.877846000000002</v>
      </c>
      <c r="W532" s="5">
        <f>V532/V531-1</f>
        <v>0</v>
      </c>
    </row>
    <row r="533" spans="1:23" x14ac:dyDescent="0.2">
      <c r="A533" s="6">
        <v>43339</v>
      </c>
      <c r="B533">
        <v>55.685349000000002</v>
      </c>
      <c r="C533" s="5">
        <f>B533/B532-1</f>
        <v>2.3677763955343156E-3</v>
      </c>
      <c r="E533" s="6">
        <v>43339</v>
      </c>
      <c r="F533">
        <v>183.64952099999999</v>
      </c>
      <c r="G533" s="5">
        <f>F533/F532-1</f>
        <v>1.8843562218361587E-2</v>
      </c>
      <c r="I533" s="6">
        <v>43339</v>
      </c>
      <c r="J533">
        <v>61.806465000000003</v>
      </c>
      <c r="K533" s="5">
        <f>J533/J532-1</f>
        <v>1.9667457705296876E-3</v>
      </c>
      <c r="M533" s="6">
        <v>43339</v>
      </c>
      <c r="N533">
        <v>41.436408999999998</v>
      </c>
      <c r="O533" s="5">
        <f>N533/N532-1</f>
        <v>2.3975925471084736E-3</v>
      </c>
      <c r="Q533" s="6">
        <v>43339</v>
      </c>
      <c r="R533">
        <v>73.793364999999994</v>
      </c>
      <c r="S533" s="5">
        <f>R533/R532-1</f>
        <v>9.5595691786420911E-3</v>
      </c>
      <c r="U533" s="6">
        <v>43339</v>
      </c>
      <c r="V533">
        <v>23.841068</v>
      </c>
      <c r="W533" s="5">
        <f>V533/V532-1</f>
        <v>-1.5402561855872854E-3</v>
      </c>
    </row>
    <row r="534" spans="1:23" x14ac:dyDescent="0.2">
      <c r="A534" s="6">
        <v>43346</v>
      </c>
      <c r="B534">
        <v>55.412891000000002</v>
      </c>
      <c r="C534" s="5">
        <f>B534/B533-1</f>
        <v>-4.8928130090376554E-3</v>
      </c>
      <c r="E534" s="6">
        <v>43346</v>
      </c>
      <c r="F534">
        <v>178.602844</v>
      </c>
      <c r="G534" s="5">
        <f>F534/F533-1</f>
        <v>-2.7479935545271506E-2</v>
      </c>
      <c r="I534" s="6">
        <v>43346</v>
      </c>
      <c r="J534">
        <v>61.097220999999998</v>
      </c>
      <c r="K534" s="5">
        <f>J534/J533-1</f>
        <v>-1.1475239685686645E-2</v>
      </c>
      <c r="M534" s="6">
        <v>43346</v>
      </c>
      <c r="N534">
        <v>39.580371999999997</v>
      </c>
      <c r="O534" s="5">
        <f>N534/N533-1</f>
        <v>-4.4792419150028184E-2</v>
      </c>
      <c r="Q534" s="6">
        <v>43346</v>
      </c>
      <c r="R534">
        <v>73.151268000000002</v>
      </c>
      <c r="S534" s="5">
        <f>R534/R533-1</f>
        <v>-8.7012836452164954E-3</v>
      </c>
      <c r="U534" s="6">
        <v>43346</v>
      </c>
      <c r="V534">
        <v>23.537651</v>
      </c>
      <c r="W534" s="5">
        <f>V534/V533-1</f>
        <v>-1.2726653017389955E-2</v>
      </c>
    </row>
    <row r="535" spans="1:23" x14ac:dyDescent="0.2">
      <c r="A535" s="6">
        <v>43353</v>
      </c>
      <c r="B535">
        <v>55.816879</v>
      </c>
      <c r="C535" s="5">
        <f>B535/B534-1</f>
        <v>7.290505741705422E-3</v>
      </c>
      <c r="E535" s="6">
        <v>43353</v>
      </c>
      <c r="F535">
        <v>180.706436</v>
      </c>
      <c r="G535" s="5">
        <f>F535/F534-1</f>
        <v>1.1778043131272842E-2</v>
      </c>
      <c r="I535" s="6">
        <v>43353</v>
      </c>
      <c r="J535">
        <v>61.339863000000001</v>
      </c>
      <c r="K535" s="5">
        <f>J535/J534-1</f>
        <v>3.9714081267296919E-3</v>
      </c>
      <c r="M535" s="6">
        <v>43353</v>
      </c>
      <c r="N535">
        <v>40.310172999999999</v>
      </c>
      <c r="O535" s="5">
        <f>N535/N534-1</f>
        <v>1.8438457324251534E-2</v>
      </c>
      <c r="Q535" s="6">
        <v>43353</v>
      </c>
      <c r="R535">
        <v>73.311790000000002</v>
      </c>
      <c r="S535" s="5">
        <f>R535/R534-1</f>
        <v>2.1943843816898401E-3</v>
      </c>
      <c r="U535" s="6">
        <v>43353</v>
      </c>
      <c r="V535">
        <v>23.445709000000001</v>
      </c>
      <c r="W535" s="5">
        <f>V535/V534-1</f>
        <v>-3.9061671872014925E-3</v>
      </c>
    </row>
    <row r="536" spans="1:23" x14ac:dyDescent="0.2">
      <c r="A536" s="6">
        <v>43360</v>
      </c>
      <c r="B536">
        <v>56.897326999999997</v>
      </c>
      <c r="C536" s="5">
        <f>B536/B535-1</f>
        <v>1.9357012060813972E-2</v>
      </c>
      <c r="E536" s="6">
        <v>43360</v>
      </c>
      <c r="F536">
        <v>181.690674</v>
      </c>
      <c r="G536" s="5">
        <f>F536/F535-1</f>
        <v>5.4466128699477423E-3</v>
      </c>
      <c r="I536" s="6">
        <v>43360</v>
      </c>
      <c r="J536">
        <v>63.420921</v>
      </c>
      <c r="K536" s="5">
        <f>J536/J535-1</f>
        <v>3.3926681577361784E-2</v>
      </c>
      <c r="M536" s="6">
        <v>43360</v>
      </c>
      <c r="N536">
        <v>41.202148000000001</v>
      </c>
      <c r="O536" s="5">
        <f>N536/N535-1</f>
        <v>2.2127788933081538E-2</v>
      </c>
      <c r="Q536" s="6">
        <v>43360</v>
      </c>
      <c r="R536">
        <v>72.698013000000003</v>
      </c>
      <c r="S536" s="5">
        <f>R536/R535-1</f>
        <v>-8.372145871762271E-3</v>
      </c>
      <c r="U536" s="6">
        <v>43360</v>
      </c>
      <c r="V536">
        <v>23.620401000000001</v>
      </c>
      <c r="W536" s="5">
        <f>V536/V535-1</f>
        <v>7.4509156451614267E-3</v>
      </c>
    </row>
    <row r="537" spans="1:23" x14ac:dyDescent="0.2">
      <c r="A537" s="6">
        <v>43367</v>
      </c>
      <c r="B537">
        <v>54.685566000000001</v>
      </c>
      <c r="C537" s="5">
        <f>B537/B536-1</f>
        <v>-3.8872845467766814E-2</v>
      </c>
      <c r="E537" s="6">
        <v>43367</v>
      </c>
      <c r="F537">
        <v>178.564255</v>
      </c>
      <c r="G537" s="5">
        <f>F537/F536-1</f>
        <v>-1.7207371909468527E-2</v>
      </c>
      <c r="I537" s="6">
        <v>43367</v>
      </c>
      <c r="J537">
        <v>61.451842999999997</v>
      </c>
      <c r="K537" s="5">
        <f>J537/J536-1</f>
        <v>-3.1047767344785204E-2</v>
      </c>
      <c r="M537" s="6">
        <v>43367</v>
      </c>
      <c r="N537">
        <v>40.922840000000001</v>
      </c>
      <c r="O537" s="5">
        <f>N537/N536-1</f>
        <v>-6.7789669606546088E-3</v>
      </c>
      <c r="Q537" s="6">
        <v>43367</v>
      </c>
      <c r="R537">
        <v>71.083359000000002</v>
      </c>
      <c r="S537" s="5">
        <f>R537/R536-1</f>
        <v>-2.2210428227247392E-2</v>
      </c>
      <c r="U537" s="6">
        <v>43367</v>
      </c>
      <c r="V537">
        <v>23.703496999999999</v>
      </c>
      <c r="W537" s="5">
        <f>V537/V536-1</f>
        <v>3.5179758379206838E-3</v>
      </c>
    </row>
    <row r="538" spans="1:23" x14ac:dyDescent="0.2">
      <c r="A538" s="6">
        <v>43374</v>
      </c>
      <c r="B538">
        <v>54.411803999999997</v>
      </c>
      <c r="C538" s="5">
        <f>B538/B537-1</f>
        <v>-5.0061107532470839E-3</v>
      </c>
      <c r="E538" s="6">
        <v>43374</v>
      </c>
      <c r="F538">
        <v>172.761719</v>
      </c>
      <c r="G538" s="5">
        <f>F538/F537-1</f>
        <v>-3.2495507009507651E-2</v>
      </c>
      <c r="I538" s="6">
        <v>43374</v>
      </c>
      <c r="J538">
        <v>61.461177999999997</v>
      </c>
      <c r="K538" s="5">
        <f>J538/J537-1</f>
        <v>1.5190756768679314E-4</v>
      </c>
      <c r="M538" s="6">
        <v>43374</v>
      </c>
      <c r="N538">
        <v>39.562351</v>
      </c>
      <c r="O538" s="5">
        <f>N538/N537-1</f>
        <v>-3.3245224427239206E-2</v>
      </c>
      <c r="Q538" s="6">
        <v>43374</v>
      </c>
      <c r="R538">
        <v>68.477210999999997</v>
      </c>
      <c r="S538" s="5">
        <f>R538/R537-1</f>
        <v>-3.666326460458913E-2</v>
      </c>
      <c r="U538" s="6">
        <v>43374</v>
      </c>
      <c r="V538">
        <v>23.39818</v>
      </c>
      <c r="W538" s="5">
        <f>V538/V537-1</f>
        <v>-1.2880673260995956E-2</v>
      </c>
    </row>
    <row r="539" spans="1:23" x14ac:dyDescent="0.2">
      <c r="A539" s="6">
        <v>43381</v>
      </c>
      <c r="B539">
        <v>50.749107000000002</v>
      </c>
      <c r="C539" s="5">
        <f>B539/B538-1</f>
        <v>-6.7314382739451117E-2</v>
      </c>
      <c r="E539" s="6">
        <v>43381</v>
      </c>
      <c r="F539">
        <v>164.41684000000001</v>
      </c>
      <c r="G539" s="5">
        <f>F539/F538-1</f>
        <v>-4.8302824539503408E-2</v>
      </c>
      <c r="I539" s="6">
        <v>43381</v>
      </c>
      <c r="J539">
        <v>58.661549000000001</v>
      </c>
      <c r="K539" s="5">
        <f>J539/J538-1</f>
        <v>-4.5551177037316037E-2</v>
      </c>
      <c r="M539" s="6">
        <v>43381</v>
      </c>
      <c r="N539">
        <v>38.111758999999999</v>
      </c>
      <c r="O539" s="5">
        <f>N539/N538-1</f>
        <v>-3.6665970634556122E-2</v>
      </c>
      <c r="Q539" s="6">
        <v>43381</v>
      </c>
      <c r="R539">
        <v>64.001450000000006</v>
      </c>
      <c r="S539" s="5">
        <f>R539/R538-1</f>
        <v>-6.536132144751039E-2</v>
      </c>
      <c r="U539" s="6">
        <v>43381</v>
      </c>
      <c r="V539">
        <v>22.491488</v>
      </c>
      <c r="W539" s="5">
        <f>V539/V538-1</f>
        <v>-3.8750535298044508E-2</v>
      </c>
    </row>
    <row r="540" spans="1:23" x14ac:dyDescent="0.2">
      <c r="A540" s="6">
        <v>43388</v>
      </c>
      <c r="B540">
        <v>50.126067999999997</v>
      </c>
      <c r="C540" s="5">
        <f>B540/B539-1</f>
        <v>-1.227684656598993E-2</v>
      </c>
      <c r="E540" s="6">
        <v>43388</v>
      </c>
      <c r="F540">
        <v>161.06336999999999</v>
      </c>
      <c r="G540" s="5">
        <f>F540/F539-1</f>
        <v>-2.0396146769394274E-2</v>
      </c>
      <c r="I540" s="6">
        <v>43388</v>
      </c>
      <c r="J540">
        <v>58.782871</v>
      </c>
      <c r="K540" s="5">
        <f>J540/J539-1</f>
        <v>2.0681690488602023E-3</v>
      </c>
      <c r="M540" s="6">
        <v>43388</v>
      </c>
      <c r="N540">
        <v>38.309975000000001</v>
      </c>
      <c r="O540" s="5">
        <f>N540/N539-1</f>
        <v>5.2009144999054513E-3</v>
      </c>
      <c r="Q540" s="6">
        <v>43388</v>
      </c>
      <c r="R540">
        <v>63.557654999999997</v>
      </c>
      <c r="S540" s="5">
        <f>R540/R539-1</f>
        <v>-6.9341397733958532E-3</v>
      </c>
      <c r="U540" s="6">
        <v>43388</v>
      </c>
      <c r="V540">
        <v>22.713536999999999</v>
      </c>
      <c r="W540" s="5">
        <f>V540/V539-1</f>
        <v>9.8725793509082393E-3</v>
      </c>
    </row>
    <row r="541" spans="1:23" x14ac:dyDescent="0.2">
      <c r="A541" s="6">
        <v>43395</v>
      </c>
      <c r="B541">
        <v>48.011527999999998</v>
      </c>
      <c r="C541" s="5">
        <f>B541/B540-1</f>
        <v>-4.2184437845793066E-2</v>
      </c>
      <c r="E541" s="6">
        <v>43395</v>
      </c>
      <c r="F541">
        <v>151.32276899999999</v>
      </c>
      <c r="G541" s="5">
        <f>F541/F540-1</f>
        <v>-6.0476823501209531E-2</v>
      </c>
      <c r="I541" s="6">
        <v>43395</v>
      </c>
      <c r="J541">
        <v>56.095222</v>
      </c>
      <c r="K541" s="5">
        <f>J541/J540-1</f>
        <v>-4.5721635474388456E-2</v>
      </c>
      <c r="M541" s="6">
        <v>43395</v>
      </c>
      <c r="N541">
        <v>36.850375999999997</v>
      </c>
      <c r="O541" s="5">
        <f>N541/N540-1</f>
        <v>-3.8099711628629462E-2</v>
      </c>
      <c r="Q541" s="6">
        <v>43395</v>
      </c>
      <c r="R541">
        <v>61.867443000000002</v>
      </c>
      <c r="S541" s="5">
        <f>R541/R540-1</f>
        <v>-2.6593366290810994E-2</v>
      </c>
      <c r="U541" s="6">
        <v>43395</v>
      </c>
      <c r="V541">
        <v>21.862358</v>
      </c>
      <c r="W541" s="5">
        <f>V541/V540-1</f>
        <v>-3.7474524553353317E-2</v>
      </c>
    </row>
    <row r="542" spans="1:23" x14ac:dyDescent="0.2">
      <c r="A542" s="6">
        <v>43402</v>
      </c>
      <c r="B542">
        <v>50.937904000000003</v>
      </c>
      <c r="C542" s="5">
        <f>B542/B541-1</f>
        <v>6.0951528141324873E-2</v>
      </c>
      <c r="E542" s="6">
        <v>43402</v>
      </c>
      <c r="F542">
        <v>162.866074</v>
      </c>
      <c r="G542" s="5">
        <f>F542/F541-1</f>
        <v>7.6282670983901957E-2</v>
      </c>
      <c r="I542" s="6">
        <v>43402</v>
      </c>
      <c r="J542">
        <v>58.512233999999999</v>
      </c>
      <c r="K542" s="5">
        <f>J542/J541-1</f>
        <v>4.3087662617682376E-2</v>
      </c>
      <c r="M542" s="6">
        <v>43402</v>
      </c>
      <c r="N542">
        <v>38.508198</v>
      </c>
      <c r="O542" s="5">
        <f>N542/N541-1</f>
        <v>4.4987926310439796E-2</v>
      </c>
      <c r="Q542" s="6">
        <v>43402</v>
      </c>
      <c r="R542">
        <v>64.237510999999998</v>
      </c>
      <c r="S542" s="5">
        <f>R542/R541-1</f>
        <v>3.8308808075355527E-2</v>
      </c>
      <c r="U542" s="6">
        <v>43402</v>
      </c>
      <c r="V542">
        <v>22.186176</v>
      </c>
      <c r="W542" s="5">
        <f>V542/V541-1</f>
        <v>1.4811668530905875E-2</v>
      </c>
    </row>
    <row r="543" spans="1:23" x14ac:dyDescent="0.2">
      <c r="A543" s="6">
        <v>43409</v>
      </c>
      <c r="B543">
        <v>51.900787000000001</v>
      </c>
      <c r="C543" s="5">
        <f>B543/B542-1</f>
        <v>1.8903074614141868E-2</v>
      </c>
      <c r="E543" s="6">
        <v>43409</v>
      </c>
      <c r="F543">
        <v>161.52856399999999</v>
      </c>
      <c r="G543" s="5">
        <f>F543/F542-1</f>
        <v>-8.2123303346773868E-3</v>
      </c>
      <c r="I543" s="6">
        <v>43409</v>
      </c>
      <c r="J543">
        <v>59.520096000000002</v>
      </c>
      <c r="K543" s="5">
        <f>J543/J542-1</f>
        <v>1.7224808063216468E-2</v>
      </c>
      <c r="M543" s="6">
        <v>43409</v>
      </c>
      <c r="N543">
        <v>38.544235</v>
      </c>
      <c r="O543" s="5">
        <f>N543/N542-1</f>
        <v>9.3582670370606635E-4</v>
      </c>
      <c r="Q543" s="6">
        <v>43409</v>
      </c>
      <c r="R543">
        <v>61.773014000000003</v>
      </c>
      <c r="S543" s="5">
        <f>R543/R542-1</f>
        <v>-3.8365387475862711E-2</v>
      </c>
      <c r="U543" s="6">
        <v>43409</v>
      </c>
      <c r="V543">
        <v>22.315705999999999</v>
      </c>
      <c r="W543" s="5">
        <f>V543/V542-1</f>
        <v>5.8383202224663311E-3</v>
      </c>
    </row>
    <row r="544" spans="1:23" x14ac:dyDescent="0.2">
      <c r="A544" s="6">
        <v>43416</v>
      </c>
      <c r="B544">
        <v>52.146214000000001</v>
      </c>
      <c r="C544" s="5">
        <f>B544/B543-1</f>
        <v>4.7287722245907826E-3</v>
      </c>
      <c r="E544" s="6">
        <v>43416</v>
      </c>
      <c r="F544">
        <v>160.48181199999999</v>
      </c>
      <c r="G544" s="5">
        <f>F544/F543-1</f>
        <v>-6.4802903838110382E-3</v>
      </c>
      <c r="I544" s="6">
        <v>43416</v>
      </c>
      <c r="J544">
        <v>58.857520999999998</v>
      </c>
      <c r="K544" s="5">
        <f>J544/J543-1</f>
        <v>-1.1131954491471308E-2</v>
      </c>
      <c r="M544" s="6">
        <v>43416</v>
      </c>
      <c r="N544">
        <v>38.868586999999998</v>
      </c>
      <c r="O544" s="5">
        <f>N544/N543-1</f>
        <v>8.415058698142408E-3</v>
      </c>
      <c r="Q544" s="6">
        <v>43416</v>
      </c>
      <c r="R544">
        <v>61.716361999999997</v>
      </c>
      <c r="S544" s="5">
        <f>R544/R543-1</f>
        <v>-9.1709949590623729E-4</v>
      </c>
      <c r="U544" s="6">
        <v>43416</v>
      </c>
      <c r="V544">
        <v>22.195429000000001</v>
      </c>
      <c r="W544" s="5">
        <f>V544/V543-1</f>
        <v>-5.3897913872855696E-3</v>
      </c>
    </row>
    <row r="545" spans="1:23" x14ac:dyDescent="0.2">
      <c r="A545" s="6">
        <v>43423</v>
      </c>
      <c r="B545">
        <v>50.324306</v>
      </c>
      <c r="C545" s="5">
        <f>B545/B544-1</f>
        <v>-3.4938452099322115E-2</v>
      </c>
      <c r="E545" s="6">
        <v>43423</v>
      </c>
      <c r="F545">
        <v>155.267471</v>
      </c>
      <c r="G545" s="5">
        <f>F545/F544-1</f>
        <v>-3.2491787916751558E-2</v>
      </c>
      <c r="I545" s="6">
        <v>43423</v>
      </c>
      <c r="J545">
        <v>57.327057000000003</v>
      </c>
      <c r="K545" s="5">
        <f>J545/J544-1</f>
        <v>-2.6002862064136156E-2</v>
      </c>
      <c r="M545" s="6">
        <v>43423</v>
      </c>
      <c r="N545">
        <v>38.174830999999998</v>
      </c>
      <c r="O545" s="5">
        <f>N545/N544-1</f>
        <v>-1.784875791857321E-2</v>
      </c>
      <c r="Q545" s="6">
        <v>43423</v>
      </c>
      <c r="R545">
        <v>60.063923000000003</v>
      </c>
      <c r="S545" s="5">
        <f>R545/R544-1</f>
        <v>-2.6774731148281106E-2</v>
      </c>
      <c r="U545" s="6">
        <v>43423</v>
      </c>
      <c r="V545">
        <v>22.019639999999999</v>
      </c>
      <c r="W545" s="5">
        <f>V545/V544-1</f>
        <v>-7.9200541697121984E-3</v>
      </c>
    </row>
    <row r="546" spans="1:23" x14ac:dyDescent="0.2">
      <c r="A546" s="6">
        <v>43430</v>
      </c>
      <c r="B546">
        <v>51.551501999999999</v>
      </c>
      <c r="C546" s="5">
        <f>B546/B545-1</f>
        <v>2.4385751092126373E-2</v>
      </c>
      <c r="E546" s="6">
        <v>43430</v>
      </c>
      <c r="F546">
        <v>163.06959499999999</v>
      </c>
      <c r="G546" s="5">
        <f>F546/F545-1</f>
        <v>5.0249572236543916E-2</v>
      </c>
      <c r="I546" s="6">
        <v>43430</v>
      </c>
      <c r="J546">
        <v>58.978836000000001</v>
      </c>
      <c r="K546" s="5">
        <f>J546/J545-1</f>
        <v>2.8813253050823828E-2</v>
      </c>
      <c r="M546" s="6">
        <v>43430</v>
      </c>
      <c r="N546">
        <v>38.841560000000001</v>
      </c>
      <c r="O546" s="5">
        <f>N546/N545-1</f>
        <v>1.7465146080149152E-2</v>
      </c>
      <c r="Q546" s="6">
        <v>43430</v>
      </c>
      <c r="R546">
        <v>59.950611000000002</v>
      </c>
      <c r="S546" s="5">
        <f>R546/R545-1</f>
        <v>-1.8865234626782579E-3</v>
      </c>
      <c r="U546" s="6">
        <v>43430</v>
      </c>
      <c r="V546">
        <v>22.371216</v>
      </c>
      <c r="W546" s="5">
        <f>V546/V545-1</f>
        <v>1.5966473566325412E-2</v>
      </c>
    </row>
    <row r="547" spans="1:23" x14ac:dyDescent="0.2">
      <c r="A547" s="6">
        <v>43437</v>
      </c>
      <c r="B547">
        <v>49.002719999999997</v>
      </c>
      <c r="C547" s="5">
        <f>B547/B546-1</f>
        <v>-4.9441469232070157E-2</v>
      </c>
      <c r="E547" s="6">
        <v>43437</v>
      </c>
      <c r="F547">
        <v>152.62148999999999</v>
      </c>
      <c r="G547" s="5">
        <f>F547/F546-1</f>
        <v>-6.4071447531343861E-2</v>
      </c>
      <c r="I547" s="6">
        <v>43437</v>
      </c>
      <c r="J547">
        <v>55.563293000000002</v>
      </c>
      <c r="K547" s="5">
        <f>J547/J546-1</f>
        <v>-5.791133280419436E-2</v>
      </c>
      <c r="M547" s="6">
        <v>43437</v>
      </c>
      <c r="N547">
        <v>38.147799999999997</v>
      </c>
      <c r="O547" s="5">
        <f>N547/N546-1</f>
        <v>-1.7861280545889646E-2</v>
      </c>
      <c r="Q547" s="6">
        <v>43437</v>
      </c>
      <c r="R547">
        <v>57.722178999999997</v>
      </c>
      <c r="S547" s="5">
        <f>R547/R546-1</f>
        <v>-3.7171130749609982E-2</v>
      </c>
      <c r="U547" s="6">
        <v>43437</v>
      </c>
      <c r="V547">
        <v>21.649563000000001</v>
      </c>
      <c r="W547" s="5">
        <f>V547/V546-1</f>
        <v>-3.225810344864577E-2</v>
      </c>
    </row>
    <row r="548" spans="1:23" x14ac:dyDescent="0.2">
      <c r="A548" s="6">
        <v>43444</v>
      </c>
      <c r="B548">
        <v>48.445762999999999</v>
      </c>
      <c r="C548" s="5">
        <f>B548/B547-1</f>
        <v>-1.1365838467742084E-2</v>
      </c>
      <c r="E548" s="6">
        <v>43444</v>
      </c>
      <c r="F548">
        <v>155.21899400000001</v>
      </c>
      <c r="G548" s="5">
        <f>F548/F547-1</f>
        <v>1.7019254627903324E-2</v>
      </c>
      <c r="I548" s="6">
        <v>43444</v>
      </c>
      <c r="J548">
        <v>54.443438999999998</v>
      </c>
      <c r="K548" s="5">
        <f>J548/J547-1</f>
        <v>-2.0154564993115187E-2</v>
      </c>
      <c r="M548" s="6">
        <v>43444</v>
      </c>
      <c r="N548">
        <v>38.039679999999997</v>
      </c>
      <c r="O548" s="5">
        <f>N548/N547-1</f>
        <v>-2.8342394581076791E-3</v>
      </c>
      <c r="Q548" s="6">
        <v>43444</v>
      </c>
      <c r="R548">
        <v>56.098061000000001</v>
      </c>
      <c r="S548" s="5">
        <f>R548/R547-1</f>
        <v>-2.8136810289161041E-2</v>
      </c>
      <c r="U548" s="6">
        <v>43444</v>
      </c>
      <c r="V548">
        <v>21.372005000000001</v>
      </c>
      <c r="W548" s="5">
        <f>V548/V547-1</f>
        <v>-1.282048972535843E-2</v>
      </c>
    </row>
    <row r="549" spans="1:23" x14ac:dyDescent="0.2">
      <c r="A549" s="6">
        <v>43451</v>
      </c>
      <c r="B549">
        <v>45.878093999999997</v>
      </c>
      <c r="C549" s="5">
        <f>B549/B548-1</f>
        <v>-5.3000899170480675E-2</v>
      </c>
      <c r="E549" s="6">
        <v>43451</v>
      </c>
      <c r="F549">
        <v>144.78057899999999</v>
      </c>
      <c r="G549" s="5">
        <f>F549/F548-1</f>
        <v>-6.7249598332018712E-2</v>
      </c>
      <c r="I549" s="6">
        <v>43451</v>
      </c>
      <c r="J549">
        <v>51.289192</v>
      </c>
      <c r="K549" s="5">
        <f>J549/J548-1</f>
        <v>-5.7936218907846726E-2</v>
      </c>
      <c r="M549" s="6">
        <v>43451</v>
      </c>
      <c r="N549">
        <v>35.697113000000002</v>
      </c>
      <c r="O549" s="5">
        <f>N549/N548-1</f>
        <v>-6.1582195223513825E-2</v>
      </c>
      <c r="Q549" s="6">
        <v>43451</v>
      </c>
      <c r="R549">
        <v>52.849834000000001</v>
      </c>
      <c r="S549" s="5">
        <f>R549/R548-1</f>
        <v>-5.7902660842413023E-2</v>
      </c>
      <c r="U549" s="6">
        <v>43451</v>
      </c>
      <c r="V549">
        <v>20.705862</v>
      </c>
      <c r="W549" s="5">
        <f>V549/V548-1</f>
        <v>-3.1168952094106417E-2</v>
      </c>
    </row>
    <row r="550" spans="1:23" x14ac:dyDescent="0.2">
      <c r="A550" s="6">
        <v>43458</v>
      </c>
      <c r="B550">
        <v>47.601719000000003</v>
      </c>
      <c r="C550" s="5">
        <f>B550/B549-1</f>
        <v>3.7569673230104295E-2</v>
      </c>
      <c r="E550" s="6">
        <v>43458</v>
      </c>
      <c r="F550">
        <v>151.342682</v>
      </c>
      <c r="G550" s="5">
        <f>F550/F549-1</f>
        <v>4.5324469934603595E-2</v>
      </c>
      <c r="I550" s="6">
        <v>43458</v>
      </c>
      <c r="J550">
        <v>53.297294999999998</v>
      </c>
      <c r="K550" s="5">
        <f>J550/J549-1</f>
        <v>3.9152556741389066E-2</v>
      </c>
      <c r="M550" s="6">
        <v>43458</v>
      </c>
      <c r="N550">
        <v>37.798538000000001</v>
      </c>
      <c r="O550" s="5">
        <f>N550/N549-1</f>
        <v>5.8868205952677499E-2</v>
      </c>
      <c r="Q550" s="6">
        <v>43458</v>
      </c>
      <c r="R550">
        <v>54.525554999999997</v>
      </c>
      <c r="S550" s="5">
        <f>R550/R549-1</f>
        <v>3.1707214066178491E-2</v>
      </c>
      <c r="U550" s="6">
        <v>43458</v>
      </c>
      <c r="V550">
        <v>20.909403000000001</v>
      </c>
      <c r="W550" s="5">
        <f>V550/V549-1</f>
        <v>9.8301147761923335E-3</v>
      </c>
    </row>
    <row r="551" spans="1:23" x14ac:dyDescent="0.2">
      <c r="A551" s="6">
        <v>43465</v>
      </c>
      <c r="B551">
        <v>48.722878000000001</v>
      </c>
      <c r="C551" s="5">
        <f>B551/B550-1</f>
        <v>2.3552909927475385E-2</v>
      </c>
      <c r="E551" s="6">
        <v>43465</v>
      </c>
      <c r="F551">
        <v>150.954193</v>
      </c>
      <c r="G551" s="5">
        <f>F551/F550-1</f>
        <v>-2.5669493553708289E-3</v>
      </c>
      <c r="I551" s="6">
        <v>43465</v>
      </c>
      <c r="J551">
        <v>54.863750000000003</v>
      </c>
      <c r="K551" s="5">
        <f>J551/J550-1</f>
        <v>2.9390891226280802E-2</v>
      </c>
      <c r="M551" s="6">
        <v>43465</v>
      </c>
      <c r="N551">
        <v>38.335999000000001</v>
      </c>
      <c r="O551" s="5">
        <f>N551/N550-1</f>
        <v>1.4219094929015519E-2</v>
      </c>
      <c r="Q551" s="6">
        <v>43465</v>
      </c>
      <c r="R551">
        <v>56.546081999999998</v>
      </c>
      <c r="S551" s="5">
        <f>R551/R550-1</f>
        <v>3.7056514142772112E-2</v>
      </c>
      <c r="U551" s="6">
        <v>43465</v>
      </c>
      <c r="V551">
        <v>21.175039000000002</v>
      </c>
      <c r="W551" s="5">
        <f>V551/V550-1</f>
        <v>1.2704140811672149E-2</v>
      </c>
    </row>
    <row r="552" spans="1:23" x14ac:dyDescent="0.2">
      <c r="A552" s="6">
        <v>43472</v>
      </c>
      <c r="B552">
        <v>49.663508999999998</v>
      </c>
      <c r="C552" s="5">
        <f>B552/B551-1</f>
        <v>1.9305735593041051E-2</v>
      </c>
      <c r="E552" s="6">
        <v>43472</v>
      </c>
      <c r="F552">
        <v>160.09381099999999</v>
      </c>
      <c r="G552" s="5">
        <f>F552/F551-1</f>
        <v>6.0545638503727961E-2</v>
      </c>
      <c r="I552" s="6">
        <v>43472</v>
      </c>
      <c r="J552">
        <v>55.854584000000003</v>
      </c>
      <c r="K552" s="5">
        <f>J552/J551-1</f>
        <v>1.8059902941377493E-2</v>
      </c>
      <c r="M552" s="6">
        <v>43472</v>
      </c>
      <c r="N552">
        <v>39.503596999999999</v>
      </c>
      <c r="O552" s="5">
        <f>N552/N551-1</f>
        <v>3.0456960310333958E-2</v>
      </c>
      <c r="Q552" s="6">
        <v>43472</v>
      </c>
      <c r="R552">
        <v>59.332684</v>
      </c>
      <c r="S552" s="5">
        <f>R552/R551-1</f>
        <v>4.9280195929401582E-2</v>
      </c>
      <c r="U552" s="6">
        <v>43472</v>
      </c>
      <c r="V552">
        <v>21.844021000000001</v>
      </c>
      <c r="W552" s="5">
        <f>V552/V551-1</f>
        <v>3.1592952438009636E-2</v>
      </c>
    </row>
    <row r="553" spans="1:23" x14ac:dyDescent="0.2">
      <c r="A553" s="6">
        <v>43479</v>
      </c>
      <c r="B553">
        <v>50.841678999999999</v>
      </c>
      <c r="C553" s="5">
        <f>B553/B552-1</f>
        <v>2.3723051868928646E-2</v>
      </c>
      <c r="E553" s="6">
        <v>43479</v>
      </c>
      <c r="F553">
        <v>162.055756</v>
      </c>
      <c r="G553" s="5">
        <f>F553/F552-1</f>
        <v>1.2254970930762665E-2</v>
      </c>
      <c r="I553" s="6">
        <v>43479</v>
      </c>
      <c r="J553">
        <v>58.194831999999998</v>
      </c>
      <c r="K553" s="5">
        <f>J553/J552-1</f>
        <v>4.1898942439531739E-2</v>
      </c>
      <c r="M553" s="6">
        <v>43479</v>
      </c>
      <c r="N553">
        <v>40.226398000000003</v>
      </c>
      <c r="O553" s="5">
        <f>N553/N552-1</f>
        <v>1.8297093300136735E-2</v>
      </c>
      <c r="Q553" s="6">
        <v>43479</v>
      </c>
      <c r="R553">
        <v>60.826542000000003</v>
      </c>
      <c r="S553" s="5">
        <f>R553/R552-1</f>
        <v>2.5177657562230005E-2</v>
      </c>
      <c r="U553" s="6">
        <v>43479</v>
      </c>
      <c r="V553">
        <v>22.438666999999999</v>
      </c>
      <c r="W553" s="5">
        <f>V553/V552-1</f>
        <v>2.722236899515873E-2</v>
      </c>
    </row>
    <row r="554" spans="1:23" x14ac:dyDescent="0.2">
      <c r="A554" s="6">
        <v>43486</v>
      </c>
      <c r="B554">
        <v>50.471130000000002</v>
      </c>
      <c r="C554" s="5">
        <f>B554/B553-1</f>
        <v>-7.2882919543234559E-3</v>
      </c>
      <c r="E554" s="6">
        <v>43486</v>
      </c>
      <c r="F554">
        <v>168.79632599999999</v>
      </c>
      <c r="G554" s="5">
        <f>F554/F553-1</f>
        <v>4.1594141216434011E-2</v>
      </c>
      <c r="I554" s="6">
        <v>43486</v>
      </c>
      <c r="J554">
        <v>58.430743999999997</v>
      </c>
      <c r="K554" s="5">
        <f>J554/J553-1</f>
        <v>4.0538307594049083E-3</v>
      </c>
      <c r="M554" s="6">
        <v>43486</v>
      </c>
      <c r="N554">
        <v>40.374656999999999</v>
      </c>
      <c r="O554" s="5">
        <f>N554/N553-1</f>
        <v>3.6856146056127859E-3</v>
      </c>
      <c r="Q554" s="6">
        <v>43486</v>
      </c>
      <c r="R554">
        <v>62.808765000000001</v>
      </c>
      <c r="S554" s="5">
        <f>R554/R553-1</f>
        <v>3.2588125756022768E-2</v>
      </c>
      <c r="U554" s="6">
        <v>43486</v>
      </c>
      <c r="V554">
        <v>22.475829999999998</v>
      </c>
      <c r="W554" s="5">
        <f>V554/V553-1</f>
        <v>1.6562035525551355E-3</v>
      </c>
    </row>
    <row r="555" spans="1:23" x14ac:dyDescent="0.2">
      <c r="A555" s="6">
        <v>43493</v>
      </c>
      <c r="B555">
        <v>50.841678999999999</v>
      </c>
      <c r="C555" s="5">
        <f>B555/B554-1</f>
        <v>7.3418011445354203E-3</v>
      </c>
      <c r="E555" s="6">
        <v>43493</v>
      </c>
      <c r="F555">
        <v>169.73846399999999</v>
      </c>
      <c r="G555" s="5">
        <f>F555/F554-1</f>
        <v>5.5815077396885737E-3</v>
      </c>
      <c r="I555" s="6">
        <v>43493</v>
      </c>
      <c r="J555">
        <v>58.166522999999998</v>
      </c>
      <c r="K555" s="5">
        <f>J555/J554-1</f>
        <v>-4.5219516629806389E-3</v>
      </c>
      <c r="M555" s="6">
        <v>43493</v>
      </c>
      <c r="N555">
        <v>40.439526000000001</v>
      </c>
      <c r="O555" s="5">
        <f>N555/N554-1</f>
        <v>1.6066761879860447E-3</v>
      </c>
      <c r="Q555" s="6">
        <v>43493</v>
      </c>
      <c r="R555">
        <v>63.507812999999999</v>
      </c>
      <c r="S555" s="5">
        <f>R555/R554-1</f>
        <v>1.1129784194928716E-2</v>
      </c>
      <c r="U555" s="6">
        <v>43493</v>
      </c>
      <c r="V555">
        <v>22.670950000000001</v>
      </c>
      <c r="W555" s="5">
        <f>V555/V554-1</f>
        <v>8.6813256729563193E-3</v>
      </c>
    </row>
    <row r="556" spans="1:23" x14ac:dyDescent="0.2">
      <c r="A556" s="6">
        <v>43500</v>
      </c>
      <c r="B556">
        <v>50.072063</v>
      </c>
      <c r="C556" s="5">
        <f>B556/B555-1</f>
        <v>-1.5137501654892249E-2</v>
      </c>
      <c r="E556" s="6">
        <v>43500</v>
      </c>
      <c r="F556">
        <v>171.865509</v>
      </c>
      <c r="G556" s="5">
        <f>F556/F555-1</f>
        <v>1.2531308165955934E-2</v>
      </c>
      <c r="I556" s="6">
        <v>43500</v>
      </c>
      <c r="J556">
        <v>57.458781999999999</v>
      </c>
      <c r="K556" s="5">
        <f>J556/J555-1</f>
        <v>-1.2167497101382541E-2</v>
      </c>
      <c r="M556" s="6">
        <v>43500</v>
      </c>
      <c r="N556">
        <v>40.939922000000003</v>
      </c>
      <c r="O556" s="5">
        <f>N556/N555-1</f>
        <v>1.2373933364105305E-2</v>
      </c>
      <c r="Q556" s="6">
        <v>43500</v>
      </c>
      <c r="R556">
        <v>61.267035999999997</v>
      </c>
      <c r="S556" s="5">
        <f>R556/R555-1</f>
        <v>-3.5283485513821766E-2</v>
      </c>
      <c r="U556" s="6">
        <v>43500</v>
      </c>
      <c r="V556">
        <v>22.791739</v>
      </c>
      <c r="W556" s="5">
        <f>V556/V555-1</f>
        <v>5.3279196504778525E-3</v>
      </c>
    </row>
    <row r="557" spans="1:23" x14ac:dyDescent="0.2">
      <c r="A557" s="6">
        <v>43507</v>
      </c>
      <c r="B557">
        <v>51.763317000000001</v>
      </c>
      <c r="C557" s="5">
        <f>B557/B556-1</f>
        <v>3.377639942656252E-2</v>
      </c>
      <c r="E557" s="6">
        <v>43507</v>
      </c>
      <c r="F557">
        <v>178.31474299999999</v>
      </c>
      <c r="G557" s="5">
        <f>F557/F556-1</f>
        <v>3.7524888137968393E-2</v>
      </c>
      <c r="I557" s="6">
        <v>43507</v>
      </c>
      <c r="J557">
        <v>58.902569</v>
      </c>
      <c r="K557" s="5">
        <f>J557/J556-1</f>
        <v>2.5127351289834232E-2</v>
      </c>
      <c r="M557" s="6">
        <v>43507</v>
      </c>
      <c r="N557">
        <v>41.523719999999997</v>
      </c>
      <c r="O557" s="5">
        <f>N557/N556-1</f>
        <v>1.4259870841961897E-2</v>
      </c>
      <c r="Q557" s="6">
        <v>43507</v>
      </c>
      <c r="R557">
        <v>61.659652999999999</v>
      </c>
      <c r="S557" s="5">
        <f>R557/R556-1</f>
        <v>6.4082910751550592E-3</v>
      </c>
      <c r="U557" s="6">
        <v>43507</v>
      </c>
      <c r="V557">
        <v>23.228429999999999</v>
      </c>
      <c r="W557" s="5">
        <f>V557/V556-1</f>
        <v>1.9160056194044595E-2</v>
      </c>
    </row>
    <row r="558" spans="1:23" x14ac:dyDescent="0.2">
      <c r="A558" s="6">
        <v>43514</v>
      </c>
      <c r="B558">
        <v>52.998493000000003</v>
      </c>
      <c r="C558" s="5">
        <f>B558/B557-1</f>
        <v>2.386199477904416E-2</v>
      </c>
      <c r="E558" s="6">
        <v>43514</v>
      </c>
      <c r="F558">
        <v>180.16984600000001</v>
      </c>
      <c r="G558" s="5">
        <f>F558/F557-1</f>
        <v>1.0403531243628139E-2</v>
      </c>
      <c r="I558" s="6">
        <v>43514</v>
      </c>
      <c r="J558">
        <v>59.204540000000001</v>
      </c>
      <c r="K558" s="5">
        <f>J558/J557-1</f>
        <v>5.1266185011387133E-3</v>
      </c>
      <c r="M558" s="6">
        <v>43514</v>
      </c>
      <c r="N558">
        <v>42.190918000000003</v>
      </c>
      <c r="O558" s="5">
        <f>N558/N557-1</f>
        <v>1.6067876384871171E-2</v>
      </c>
      <c r="Q558" s="6">
        <v>43514</v>
      </c>
      <c r="R558">
        <v>62.138451000000003</v>
      </c>
      <c r="S558" s="5">
        <f>R558/R557-1</f>
        <v>7.7651750651273055E-3</v>
      </c>
      <c r="U558" s="6">
        <v>43514</v>
      </c>
      <c r="V558">
        <v>23.414259000000001</v>
      </c>
      <c r="W558" s="5">
        <f>V558/V557-1</f>
        <v>8.0000671590805261E-3</v>
      </c>
    </row>
    <row r="559" spans="1:23" x14ac:dyDescent="0.2">
      <c r="A559" s="6">
        <v>43521</v>
      </c>
      <c r="B559">
        <v>52.238384000000003</v>
      </c>
      <c r="C559" s="5">
        <f>B559/B558-1</f>
        <v>-1.4342087047644947E-2</v>
      </c>
      <c r="E559" s="6">
        <v>43521</v>
      </c>
      <c r="F559">
        <v>180.04357899999999</v>
      </c>
      <c r="G559" s="5">
        <f>F559/F558-1</f>
        <v>-7.0082204543819859E-4</v>
      </c>
      <c r="I559" s="6">
        <v>43521</v>
      </c>
      <c r="J559">
        <v>59.893405999999999</v>
      </c>
      <c r="K559" s="5">
        <f>J559/J558-1</f>
        <v>1.1635357693852377E-2</v>
      </c>
      <c r="M559" s="6">
        <v>43521</v>
      </c>
      <c r="N559">
        <v>42.283580999999998</v>
      </c>
      <c r="O559" s="5">
        <f>N559/N558-1</f>
        <v>2.1962783554507759E-3</v>
      </c>
      <c r="Q559" s="6">
        <v>43521</v>
      </c>
      <c r="R559">
        <v>61.659652999999999</v>
      </c>
      <c r="S559" s="5">
        <f>R559/R558-1</f>
        <v>-7.7053417375982924E-3</v>
      </c>
      <c r="U559" s="6">
        <v>43521</v>
      </c>
      <c r="V559">
        <v>23.516459999999999</v>
      </c>
      <c r="W559" s="5">
        <f>V559/V558-1</f>
        <v>4.3649043089510897E-3</v>
      </c>
    </row>
    <row r="560" spans="1:23" x14ac:dyDescent="0.2">
      <c r="A560" s="6">
        <v>43528</v>
      </c>
      <c r="B560">
        <v>52.000847</v>
      </c>
      <c r="C560" s="5">
        <f>B560/B559-1</f>
        <v>-4.5471735879120123E-3</v>
      </c>
      <c r="E560" s="6">
        <v>43528</v>
      </c>
      <c r="F560">
        <v>174.35197400000001</v>
      </c>
      <c r="G560" s="5">
        <f>F560/F559-1</f>
        <v>-3.1612374246348329E-2</v>
      </c>
      <c r="I560" s="6">
        <v>43528</v>
      </c>
      <c r="J560">
        <v>58.081595999999998</v>
      </c>
      <c r="K560" s="5">
        <f>J560/J559-1</f>
        <v>-3.0250575497409504E-2</v>
      </c>
      <c r="M560" s="6">
        <v>43528</v>
      </c>
      <c r="N560">
        <v>41.736854999999998</v>
      </c>
      <c r="O560" s="5">
        <f>N560/N559-1</f>
        <v>-1.2929983390006616E-2</v>
      </c>
      <c r="Q560" s="6">
        <v>43528</v>
      </c>
      <c r="R560">
        <v>60.012577</v>
      </c>
      <c r="S560" s="5">
        <f>R560/R559-1</f>
        <v>-2.6712378676539084E-2</v>
      </c>
      <c r="U560" s="6">
        <v>43528</v>
      </c>
      <c r="V560">
        <v>23.395674</v>
      </c>
      <c r="W560" s="5">
        <f>V560/V559-1</f>
        <v>-5.1362322390359205E-3</v>
      </c>
    </row>
    <row r="561" spans="1:23" x14ac:dyDescent="0.2">
      <c r="A561" s="6">
        <v>43535</v>
      </c>
      <c r="B561">
        <v>52.637436000000001</v>
      </c>
      <c r="C561" s="5">
        <f>B561/B560-1</f>
        <v>1.2241896752181791E-2</v>
      </c>
      <c r="E561" s="6">
        <v>43535</v>
      </c>
      <c r="F561">
        <v>184.006348</v>
      </c>
      <c r="G561" s="5">
        <f>F561/F560-1</f>
        <v>5.5372897584744285E-2</v>
      </c>
      <c r="I561" s="6">
        <v>43535</v>
      </c>
      <c r="J561">
        <v>59.959457</v>
      </c>
      <c r="K561" s="5">
        <f>J561/J560-1</f>
        <v>3.2331429046818849E-2</v>
      </c>
      <c r="M561" s="6">
        <v>43535</v>
      </c>
      <c r="N561">
        <v>42.237251000000001</v>
      </c>
      <c r="O561" s="5">
        <f>N561/N560-1</f>
        <v>1.1989307771273161E-2</v>
      </c>
      <c r="Q561" s="6">
        <v>43535</v>
      </c>
      <c r="R561">
        <v>60.903145000000002</v>
      </c>
      <c r="S561" s="5">
        <f>R561/R560-1</f>
        <v>1.4839689353783214E-2</v>
      </c>
      <c r="U561" s="6">
        <v>43535</v>
      </c>
      <c r="V561">
        <v>23.693003000000001</v>
      </c>
      <c r="W561" s="5">
        <f>V561/V560-1</f>
        <v>1.2708717004690673E-2</v>
      </c>
    </row>
    <row r="562" spans="1:23" x14ac:dyDescent="0.2">
      <c r="A562" s="6">
        <v>43542</v>
      </c>
      <c r="B562">
        <v>51.843772999999999</v>
      </c>
      <c r="C562" s="5">
        <f>B562/B561-1</f>
        <v>-1.5077919068854362E-2</v>
      </c>
      <c r="E562" s="6">
        <v>43542</v>
      </c>
      <c r="F562">
        <v>184.85136399999999</v>
      </c>
      <c r="G562" s="5">
        <f>F562/F561-1</f>
        <v>4.5923198258355225E-3</v>
      </c>
      <c r="I562" s="6">
        <v>43542</v>
      </c>
      <c r="J562">
        <v>57.515408000000001</v>
      </c>
      <c r="K562" s="5">
        <f>J562/J561-1</f>
        <v>-4.0761693355561901E-2</v>
      </c>
      <c r="M562" s="6">
        <v>43542</v>
      </c>
      <c r="N562">
        <v>41.792445999999998</v>
      </c>
      <c r="O562" s="5">
        <f>N562/N561-1</f>
        <v>-1.0531106771129672E-2</v>
      </c>
      <c r="Q562" s="6">
        <v>43542</v>
      </c>
      <c r="R562">
        <v>59.907246000000001</v>
      </c>
      <c r="S562" s="5">
        <f>R562/R561-1</f>
        <v>-1.6352176886760161E-2</v>
      </c>
      <c r="U562" s="6">
        <v>43542</v>
      </c>
      <c r="V562">
        <v>23.646547000000002</v>
      </c>
      <c r="W562" s="5">
        <f>V562/V561-1</f>
        <v>-1.9607476519544198E-3</v>
      </c>
    </row>
    <row r="563" spans="1:23" x14ac:dyDescent="0.2">
      <c r="A563" s="6">
        <v>43549</v>
      </c>
      <c r="B563">
        <v>52.960223999999997</v>
      </c>
      <c r="C563" s="5">
        <f>B563/B562-1</f>
        <v>2.1534910277459796E-2</v>
      </c>
      <c r="E563" s="6">
        <v>43549</v>
      </c>
      <c r="F563">
        <v>184.594742</v>
      </c>
      <c r="G563" s="5">
        <f>F563/F562-1</f>
        <v>-1.388261327625373E-3</v>
      </c>
      <c r="I563" s="6">
        <v>43549</v>
      </c>
      <c r="J563">
        <v>58.034412000000003</v>
      </c>
      <c r="K563" s="5">
        <f>J563/J562-1</f>
        <v>9.023738473697307E-3</v>
      </c>
      <c r="M563" s="6">
        <v>43549</v>
      </c>
      <c r="N563">
        <v>42.533786999999997</v>
      </c>
      <c r="O563" s="5">
        <f>N563/N562-1</f>
        <v>1.7738636307623512E-2</v>
      </c>
      <c r="Q563" s="6">
        <v>43549</v>
      </c>
      <c r="R563">
        <v>60.826542000000003</v>
      </c>
      <c r="S563" s="5">
        <f>R563/R562-1</f>
        <v>1.5345322333795819E-2</v>
      </c>
      <c r="U563" s="6">
        <v>43549</v>
      </c>
      <c r="V563">
        <v>23.507173999999999</v>
      </c>
      <c r="W563" s="5">
        <f>V563/V562-1</f>
        <v>-5.8940106561859995E-3</v>
      </c>
    </row>
    <row r="564" spans="1:23" x14ac:dyDescent="0.2">
      <c r="A564" s="6">
        <v>43556</v>
      </c>
      <c r="B564">
        <v>55.174056999999998</v>
      </c>
      <c r="C564" s="5">
        <f>B564/B563-1</f>
        <v>4.1801805823177718E-2</v>
      </c>
      <c r="E564" s="6">
        <v>43556</v>
      </c>
      <c r="F564">
        <v>195.492783</v>
      </c>
      <c r="G564" s="5">
        <f>F564/F563-1</f>
        <v>5.9037656663048388E-2</v>
      </c>
      <c r="I564" s="6">
        <v>43556</v>
      </c>
      <c r="J564">
        <v>60.110439</v>
      </c>
      <c r="K564" s="5">
        <f>J564/J563-1</f>
        <v>3.5772344863250982E-2</v>
      </c>
      <c r="M564" s="6">
        <v>43556</v>
      </c>
      <c r="N564">
        <v>43.284374</v>
      </c>
      <c r="O564" s="5">
        <f>N564/N563-1</f>
        <v>1.7646841556807624E-2</v>
      </c>
      <c r="Q564" s="6">
        <v>43556</v>
      </c>
      <c r="R564">
        <v>63.469504999999998</v>
      </c>
      <c r="S564" s="5">
        <f>R564/R563-1</f>
        <v>4.3450817901172112E-2</v>
      </c>
      <c r="U564" s="6">
        <v>43556</v>
      </c>
      <c r="V564">
        <v>24.014413999999999</v>
      </c>
      <c r="W564" s="5">
        <f>V564/V563-1</f>
        <v>2.1578093564117884E-2</v>
      </c>
    </row>
    <row r="565" spans="1:23" x14ac:dyDescent="0.2">
      <c r="A565" s="6">
        <v>43563</v>
      </c>
      <c r="B565">
        <v>55.460330999999996</v>
      </c>
      <c r="C565" s="5">
        <f>B565/B564-1</f>
        <v>5.1885617184177502E-3</v>
      </c>
      <c r="E565" s="6">
        <v>43563</v>
      </c>
      <c r="F565">
        <v>197.956772</v>
      </c>
      <c r="G565" s="5">
        <f>F565/F564-1</f>
        <v>1.2603989580525887E-2</v>
      </c>
      <c r="I565" s="6">
        <v>43563</v>
      </c>
      <c r="J565">
        <v>60.997467</v>
      </c>
      <c r="K565" s="5">
        <f>J565/J564-1</f>
        <v>1.4756638193908378E-2</v>
      </c>
      <c r="M565" s="6">
        <v>43563</v>
      </c>
      <c r="N565">
        <v>43.543841999999998</v>
      </c>
      <c r="O565" s="5">
        <f>N565/N564-1</f>
        <v>5.9944958427722295E-3</v>
      </c>
      <c r="Q565" s="6">
        <v>43563</v>
      </c>
      <c r="R565">
        <v>63.057743000000002</v>
      </c>
      <c r="S565" s="5">
        <f>R565/R564-1</f>
        <v>-6.4875565044976158E-3</v>
      </c>
      <c r="U565" s="6">
        <v>43563</v>
      </c>
      <c r="V565">
        <v>24.219828</v>
      </c>
      <c r="W565" s="5">
        <f>V565/V564-1</f>
        <v>8.5537794093164532E-3</v>
      </c>
    </row>
    <row r="566" spans="1:23" x14ac:dyDescent="0.2">
      <c r="A566" s="6">
        <v>43570</v>
      </c>
      <c r="B566">
        <v>55.174056999999998</v>
      </c>
      <c r="C566" s="5">
        <f>B566/B565-1</f>
        <v>-5.1617795068694683E-3</v>
      </c>
      <c r="E566" s="6">
        <v>43570</v>
      </c>
      <c r="F566">
        <v>206.16684000000001</v>
      </c>
      <c r="G566" s="5">
        <f>F566/F565-1</f>
        <v>4.147404464647475E-2</v>
      </c>
      <c r="I566" s="6">
        <v>43570</v>
      </c>
      <c r="J566">
        <v>61.629711</v>
      </c>
      <c r="K566" s="5">
        <f>J566/J565-1</f>
        <v>1.0365086143659052E-2</v>
      </c>
      <c r="M566" s="6">
        <v>43570</v>
      </c>
      <c r="N566">
        <v>43.441913999999997</v>
      </c>
      <c r="O566" s="5">
        <f>N566/N565-1</f>
        <v>-2.3408131969613333E-3</v>
      </c>
      <c r="Q566" s="6">
        <v>43570</v>
      </c>
      <c r="R566">
        <v>61.209575999999998</v>
      </c>
      <c r="S566" s="5">
        <f>R566/R565-1</f>
        <v>-2.9309120689587687E-2</v>
      </c>
      <c r="U566" s="6">
        <v>43570</v>
      </c>
      <c r="V566">
        <v>24.406562999999998</v>
      </c>
      <c r="W566" s="5">
        <f>V566/V565-1</f>
        <v>7.710005207303583E-3</v>
      </c>
    </row>
    <row r="567" spans="1:23" x14ac:dyDescent="0.2">
      <c r="A567" s="6">
        <v>43577</v>
      </c>
      <c r="B567">
        <v>54.458378000000003</v>
      </c>
      <c r="C567" s="5">
        <f>B567/B566-1</f>
        <v>-1.2971295549283113E-2</v>
      </c>
      <c r="E567" s="6">
        <v>43577</v>
      </c>
      <c r="F567">
        <v>204.66699199999999</v>
      </c>
      <c r="G567" s="5">
        <f>F567/F566-1</f>
        <v>-7.2749235522066025E-3</v>
      </c>
      <c r="I567" s="6">
        <v>43577</v>
      </c>
      <c r="J567">
        <v>61.837314999999997</v>
      </c>
      <c r="K567" s="5">
        <f>J567/J566-1</f>
        <v>3.3685700716654665E-3</v>
      </c>
      <c r="M567" s="6">
        <v>43577</v>
      </c>
      <c r="N567">
        <v>43.525306999999998</v>
      </c>
      <c r="O567" s="5">
        <f>N567/N566-1</f>
        <v>1.9196437799680055E-3</v>
      </c>
      <c r="Q567" s="6">
        <v>43577</v>
      </c>
      <c r="R567">
        <v>61.707531000000003</v>
      </c>
      <c r="S567" s="5">
        <f>R567/R566-1</f>
        <v>8.1352466810096224E-3</v>
      </c>
      <c r="U567" s="6">
        <v>43577</v>
      </c>
      <c r="V567">
        <v>24.350543999999999</v>
      </c>
      <c r="W567" s="5">
        <f>V567/V566-1</f>
        <v>-2.2952432917325849E-3</v>
      </c>
    </row>
    <row r="568" spans="1:23" x14ac:dyDescent="0.2">
      <c r="A568" s="6">
        <v>43584</v>
      </c>
      <c r="B568">
        <v>54.076683000000003</v>
      </c>
      <c r="C568" s="5">
        <f>B568/B567-1</f>
        <v>-7.0089307470744266E-3</v>
      </c>
      <c r="E568" s="6">
        <v>43584</v>
      </c>
      <c r="F568">
        <v>207.97827100000001</v>
      </c>
      <c r="G568" s="5">
        <f>F568/F567-1</f>
        <v>1.6178861904610375E-2</v>
      </c>
      <c r="I568" s="6">
        <v>43584</v>
      </c>
      <c r="J568">
        <v>62.516742999999998</v>
      </c>
      <c r="K568" s="5">
        <f>J568/J567-1</f>
        <v>1.0987346394325304E-2</v>
      </c>
      <c r="M568" s="6">
        <v>43584</v>
      </c>
      <c r="N568">
        <v>43.719906000000002</v>
      </c>
      <c r="O568" s="5">
        <f>N568/N567-1</f>
        <v>4.4709391710897606E-3</v>
      </c>
      <c r="Q568" s="6">
        <v>43584</v>
      </c>
      <c r="R568">
        <v>61.764983999999998</v>
      </c>
      <c r="S568" s="5">
        <f>R568/R567-1</f>
        <v>9.31053293965034E-4</v>
      </c>
      <c r="U568" s="6">
        <v>43584</v>
      </c>
      <c r="V568">
        <v>24.191815999999999</v>
      </c>
      <c r="W568" s="5">
        <f>V568/V567-1</f>
        <v>-6.5184580681236781E-3</v>
      </c>
    </row>
    <row r="569" spans="1:23" x14ac:dyDescent="0.2">
      <c r="A569" s="6">
        <v>43591</v>
      </c>
      <c r="B569">
        <v>52.616698999999997</v>
      </c>
      <c r="C569" s="5">
        <f>B569/B568-1</f>
        <v>-2.6998401510684444E-2</v>
      </c>
      <c r="E569" s="6">
        <v>43591</v>
      </c>
      <c r="F569">
        <v>195.95050000000001</v>
      </c>
      <c r="G569" s="5">
        <f>F569/F568-1</f>
        <v>-5.7831863598866051E-2</v>
      </c>
      <c r="I569" s="6">
        <v>43591</v>
      </c>
      <c r="J569">
        <v>60.714371</v>
      </c>
      <c r="K569" s="5">
        <f>J569/J568-1</f>
        <v>-2.8830228727686591E-2</v>
      </c>
      <c r="M569" s="6">
        <v>43591</v>
      </c>
      <c r="N569">
        <v>42.728382000000003</v>
      </c>
      <c r="O569" s="5">
        <f>N569/N568-1</f>
        <v>-2.2679005759984938E-2</v>
      </c>
      <c r="Q569" s="6">
        <v>43591</v>
      </c>
      <c r="R569">
        <v>59.064563999999997</v>
      </c>
      <c r="S569" s="5">
        <f>R569/R568-1</f>
        <v>-4.3720888845369066E-2</v>
      </c>
      <c r="U569" s="6">
        <v>43591</v>
      </c>
      <c r="V569">
        <v>23.865027999999999</v>
      </c>
      <c r="W569" s="5">
        <f>V569/V568-1</f>
        <v>-1.3508204592825979E-2</v>
      </c>
    </row>
    <row r="570" spans="1:23" x14ac:dyDescent="0.2">
      <c r="A570" s="6">
        <v>43598</v>
      </c>
      <c r="B570">
        <v>52.149127999999997</v>
      </c>
      <c r="C570" s="5">
        <f>B570/B569-1</f>
        <v>-8.8863613431925392E-3</v>
      </c>
      <c r="E570" s="6">
        <v>43598</v>
      </c>
      <c r="F570">
        <v>185.83157299999999</v>
      </c>
      <c r="G570" s="5">
        <f>F570/F569-1</f>
        <v>-5.1640220361775069E-2</v>
      </c>
      <c r="I570" s="6">
        <v>43598</v>
      </c>
      <c r="J570">
        <v>59.374392999999998</v>
      </c>
      <c r="K570" s="5">
        <f>J570/J569-1</f>
        <v>-2.207019488022044E-2</v>
      </c>
      <c r="M570" s="6">
        <v>43598</v>
      </c>
      <c r="N570">
        <v>41.885117000000001</v>
      </c>
      <c r="O570" s="5">
        <f>N570/N569-1</f>
        <v>-1.9735476995127121E-2</v>
      </c>
      <c r="Q570" s="6">
        <v>43598</v>
      </c>
      <c r="R570">
        <v>56.306683</v>
      </c>
      <c r="S570" s="5">
        <f>R570/R569-1</f>
        <v>-4.669264975866072E-2</v>
      </c>
      <c r="U570" s="6">
        <v>43598</v>
      </c>
      <c r="V570">
        <v>23.967731000000001</v>
      </c>
      <c r="W570" s="5">
        <f>V570/V569-1</f>
        <v>4.3034937985406696E-3</v>
      </c>
    </row>
    <row r="571" spans="1:23" x14ac:dyDescent="0.2">
      <c r="A571" s="6">
        <v>43605</v>
      </c>
      <c r="B571">
        <v>51.328479999999999</v>
      </c>
      <c r="C571" s="5">
        <f>B571/B570-1</f>
        <v>-1.5736562268116927E-2</v>
      </c>
      <c r="E571" s="6">
        <v>43605</v>
      </c>
      <c r="F571">
        <v>173.92067</v>
      </c>
      <c r="G571" s="5">
        <f>F571/F570-1</f>
        <v>-6.409515244215247E-2</v>
      </c>
      <c r="I571" s="6">
        <v>43605</v>
      </c>
      <c r="J571">
        <v>59.336651000000003</v>
      </c>
      <c r="K571" s="5">
        <f>J571/J570-1</f>
        <v>-6.3566123530722773E-4</v>
      </c>
      <c r="M571" s="6">
        <v>43605</v>
      </c>
      <c r="N571">
        <v>42.404049000000001</v>
      </c>
      <c r="O571" s="5">
        <f>N571/N570-1</f>
        <v>1.2389412688043722E-2</v>
      </c>
      <c r="Q571" s="6">
        <v>43605</v>
      </c>
      <c r="R571">
        <v>54.247852000000002</v>
      </c>
      <c r="S571" s="5">
        <f>R571/R570-1</f>
        <v>-3.6564593939941381E-2</v>
      </c>
      <c r="U571" s="6">
        <v>43605</v>
      </c>
      <c r="V571">
        <v>23.762325000000001</v>
      </c>
      <c r="W571" s="5">
        <f>V571/V570-1</f>
        <v>-8.5701061982045301E-3</v>
      </c>
    </row>
    <row r="572" spans="1:23" x14ac:dyDescent="0.2">
      <c r="A572" s="6">
        <v>43612</v>
      </c>
      <c r="B572">
        <v>50.336067</v>
      </c>
      <c r="C572" s="5">
        <f>B572/B571-1</f>
        <v>-1.9334548772922955E-2</v>
      </c>
      <c r="E572" s="6">
        <v>43612</v>
      </c>
      <c r="F572">
        <v>171.914444</v>
      </c>
      <c r="G572" s="5">
        <f>F572/F571-1</f>
        <v>-1.1535293648535228E-2</v>
      </c>
      <c r="I572" s="6">
        <v>43612</v>
      </c>
      <c r="J572">
        <v>58.006104000000001</v>
      </c>
      <c r="K572" s="5">
        <f>J572/J571-1</f>
        <v>-2.2423695600885862E-2</v>
      </c>
      <c r="M572" s="6">
        <v>43612</v>
      </c>
      <c r="N572">
        <v>41.848049000000003</v>
      </c>
      <c r="O572" s="5">
        <f>N572/N571-1</f>
        <v>-1.3111955417276278E-2</v>
      </c>
      <c r="Q572" s="6">
        <v>43612</v>
      </c>
      <c r="R572">
        <v>52.667816000000002</v>
      </c>
      <c r="S572" s="5">
        <f>R572/R571-1</f>
        <v>-2.9126240795672387E-2</v>
      </c>
      <c r="U572" s="6">
        <v>43612</v>
      </c>
      <c r="V572">
        <v>23.407522</v>
      </c>
      <c r="W572" s="5">
        <f>V572/V571-1</f>
        <v>-1.4931325112336413E-2</v>
      </c>
    </row>
    <row r="573" spans="1:23" x14ac:dyDescent="0.2">
      <c r="A573" s="6">
        <v>43619</v>
      </c>
      <c r="B573">
        <v>54.897331000000001</v>
      </c>
      <c r="C573" s="5">
        <f>B573/B572-1</f>
        <v>9.0616217592049964E-2</v>
      </c>
      <c r="E573" s="6">
        <v>43619</v>
      </c>
      <c r="F573">
        <v>183.085205</v>
      </c>
      <c r="G573" s="5">
        <f>F573/F572-1</f>
        <v>6.497860645147413E-2</v>
      </c>
      <c r="I573" s="6">
        <v>43619</v>
      </c>
      <c r="J573">
        <v>59.968890999999999</v>
      </c>
      <c r="K573" s="5">
        <f>J573/J572-1</f>
        <v>3.3837594057342546E-2</v>
      </c>
      <c r="M573" s="6">
        <v>43619</v>
      </c>
      <c r="N573">
        <v>42.876643999999999</v>
      </c>
      <c r="O573" s="5">
        <f>N573/N572-1</f>
        <v>2.4579282059242313E-2</v>
      </c>
      <c r="Q573" s="6">
        <v>43619</v>
      </c>
      <c r="R573">
        <v>54.726654000000003</v>
      </c>
      <c r="S573" s="5">
        <f>R573/R572-1</f>
        <v>3.9091007684844969E-2</v>
      </c>
      <c r="U573" s="6">
        <v>43619</v>
      </c>
      <c r="V573">
        <v>23.678291000000002</v>
      </c>
      <c r="W573" s="5">
        <f>V573/V572-1</f>
        <v>1.1567606344661474E-2</v>
      </c>
    </row>
    <row r="574" spans="1:23" x14ac:dyDescent="0.2">
      <c r="A574" s="6">
        <v>43626</v>
      </c>
      <c r="B574">
        <v>55.221775000000001</v>
      </c>
      <c r="C574" s="5">
        <f>B574/B573-1</f>
        <v>5.9100140952208502E-3</v>
      </c>
      <c r="E574" s="6">
        <v>43626</v>
      </c>
      <c r="F574">
        <v>180.153717</v>
      </c>
      <c r="G574" s="5">
        <f>F574/F573-1</f>
        <v>-1.6011605088461445E-2</v>
      </c>
      <c r="I574" s="6">
        <v>43626</v>
      </c>
      <c r="J574">
        <v>59.827347000000003</v>
      </c>
      <c r="K574" s="5">
        <f>J574/J573-1</f>
        <v>-2.3602904379205203E-3</v>
      </c>
      <c r="M574" s="6">
        <v>43626</v>
      </c>
      <c r="N574">
        <v>42.626449999999998</v>
      </c>
      <c r="O574" s="5">
        <f>N574/N573-1</f>
        <v>-5.8352048261985923E-3</v>
      </c>
      <c r="Q574" s="6">
        <v>43626</v>
      </c>
      <c r="R574">
        <v>56.823784000000003</v>
      </c>
      <c r="S574" s="5">
        <f>R574/R573-1</f>
        <v>3.8320084396170184E-2</v>
      </c>
      <c r="U574" s="6">
        <v>43626</v>
      </c>
      <c r="V574">
        <v>23.799666999999999</v>
      </c>
      <c r="W574" s="5">
        <f>V574/V573-1</f>
        <v>5.1260456255055598E-3</v>
      </c>
    </row>
    <row r="575" spans="1:23" x14ac:dyDescent="0.2">
      <c r="A575" s="6">
        <v>43633</v>
      </c>
      <c r="B575">
        <v>55.030921999999997</v>
      </c>
      <c r="C575" s="5">
        <f>B575/B574-1</f>
        <v>-3.4561185329520239E-3</v>
      </c>
      <c r="E575" s="6">
        <v>43633</v>
      </c>
      <c r="F575">
        <v>186.659424</v>
      </c>
      <c r="G575" s="5">
        <f>F575/F574-1</f>
        <v>3.6111977639628812E-2</v>
      </c>
      <c r="I575" s="6">
        <v>43633</v>
      </c>
      <c r="J575">
        <v>59.742415999999999</v>
      </c>
      <c r="K575" s="5">
        <f>J575/J574-1</f>
        <v>-1.4196016413698942E-3</v>
      </c>
      <c r="M575" s="6">
        <v>43633</v>
      </c>
      <c r="N575">
        <v>43.302909999999997</v>
      </c>
      <c r="O575" s="5">
        <f>N575/N574-1</f>
        <v>1.5869489483642196E-2</v>
      </c>
      <c r="Q575" s="6">
        <v>43633</v>
      </c>
      <c r="R575">
        <v>56.967426000000003</v>
      </c>
      <c r="S575" s="5">
        <f>R575/R574-1</f>
        <v>2.5278499580387859E-3</v>
      </c>
      <c r="U575" s="6">
        <v>43633</v>
      </c>
      <c r="V575">
        <v>23.939722</v>
      </c>
      <c r="W575" s="5">
        <f>V575/V574-1</f>
        <v>5.8847462025413133E-3</v>
      </c>
    </row>
    <row r="576" spans="1:23" x14ac:dyDescent="0.2">
      <c r="A576" s="6">
        <v>43640</v>
      </c>
      <c r="B576">
        <v>56.156792000000003</v>
      </c>
      <c r="C576" s="5">
        <f>B576/B575-1</f>
        <v>2.04588612925658E-2</v>
      </c>
      <c r="E576" s="6">
        <v>43640</v>
      </c>
      <c r="F576">
        <v>194.02732800000001</v>
      </c>
      <c r="G576" s="5">
        <f>F576/F575-1</f>
        <v>3.9472445816612023E-2</v>
      </c>
      <c r="I576" s="6">
        <v>43640</v>
      </c>
      <c r="J576">
        <v>61.597709999999999</v>
      </c>
      <c r="K576" s="5">
        <f>J576/J575-1</f>
        <v>3.1054887368465289E-2</v>
      </c>
      <c r="M576" s="6">
        <v>43640</v>
      </c>
      <c r="N576">
        <v>44.582290999999998</v>
      </c>
      <c r="O576" s="5">
        <f>N576/N575-1</f>
        <v>2.9544919729413088E-2</v>
      </c>
      <c r="Q576" s="6">
        <v>43640</v>
      </c>
      <c r="R576">
        <v>58.523063999999998</v>
      </c>
      <c r="S576" s="5">
        <f>R576/R575-1</f>
        <v>2.7307500254619033E-2</v>
      </c>
      <c r="U576" s="6">
        <v>43640</v>
      </c>
      <c r="V576">
        <v>23.827559000000001</v>
      </c>
      <c r="W576" s="5">
        <f>V576/V575-1</f>
        <v>-4.6852256680339766E-3</v>
      </c>
    </row>
    <row r="577" spans="1:23" x14ac:dyDescent="0.2">
      <c r="A577" s="6">
        <v>43647</v>
      </c>
      <c r="B577">
        <v>56.559970999999997</v>
      </c>
      <c r="C577" s="5">
        <f>B577/B576-1</f>
        <v>7.1795233602374164E-3</v>
      </c>
      <c r="E577" s="6">
        <v>43647</v>
      </c>
      <c r="F577">
        <v>194.418488</v>
      </c>
      <c r="G577" s="5">
        <f>F577/F576-1</f>
        <v>2.0160046733210812E-3</v>
      </c>
      <c r="I577" s="6">
        <v>43647</v>
      </c>
      <c r="J577">
        <v>62.539603999999997</v>
      </c>
      <c r="K577" s="5">
        <f>J577/J576-1</f>
        <v>1.5291055462938408E-2</v>
      </c>
      <c r="M577" s="6">
        <v>43647</v>
      </c>
      <c r="N577">
        <v>45.139214000000003</v>
      </c>
      <c r="O577" s="5">
        <f>N577/N576-1</f>
        <v>1.2492022897611976E-2</v>
      </c>
      <c r="Q577" s="6">
        <v>43647</v>
      </c>
      <c r="R577">
        <v>59.499096000000002</v>
      </c>
      <c r="S577" s="5">
        <f>R577/R576-1</f>
        <v>1.6677732389404731E-2</v>
      </c>
      <c r="U577" s="6">
        <v>43647</v>
      </c>
      <c r="V577">
        <v>24.100034999999998</v>
      </c>
      <c r="W577" s="5">
        <f>V577/V576-1</f>
        <v>1.1435329989110343E-2</v>
      </c>
    </row>
    <row r="578" spans="1:23" x14ac:dyDescent="0.2">
      <c r="A578" s="6">
        <v>43654</v>
      </c>
      <c r="B578">
        <v>56.031993999999997</v>
      </c>
      <c r="C578" s="5">
        <f>B578/B577-1</f>
        <v>-9.3348173746411467E-3</v>
      </c>
      <c r="E578" s="6">
        <v>43654</v>
      </c>
      <c r="F578">
        <v>199.796997</v>
      </c>
      <c r="G578" s="5">
        <f>F578/F577-1</f>
        <v>2.766459638344676E-2</v>
      </c>
      <c r="I578" s="6">
        <v>43654</v>
      </c>
      <c r="J578">
        <v>62.501159999999999</v>
      </c>
      <c r="K578" s="5">
        <f>J578/J577-1</f>
        <v>-6.1471447756522579E-4</v>
      </c>
      <c r="M578" s="6">
        <v>43654</v>
      </c>
      <c r="N578">
        <v>44.865475000000004</v>
      </c>
      <c r="O578" s="5">
        <f>N578/N577-1</f>
        <v>-6.0643280142184119E-3</v>
      </c>
      <c r="Q578" s="6">
        <v>43654</v>
      </c>
      <c r="R578">
        <v>57.439663000000003</v>
      </c>
      <c r="S578" s="5">
        <f>R578/R577-1</f>
        <v>-3.4612845210286847E-2</v>
      </c>
      <c r="U578" s="6">
        <v>43654</v>
      </c>
      <c r="V578">
        <v>24.222179000000001</v>
      </c>
      <c r="W578" s="5">
        <f>V578/V577-1</f>
        <v>5.0682084071662636E-3</v>
      </c>
    </row>
    <row r="579" spans="1:23" x14ac:dyDescent="0.2">
      <c r="A579" s="6">
        <v>43661</v>
      </c>
      <c r="B579">
        <v>56.070396000000002</v>
      </c>
      <c r="C579" s="5">
        <f>B579/B578-1</f>
        <v>6.8535844003703161E-4</v>
      </c>
      <c r="E579" s="6">
        <v>43661</v>
      </c>
      <c r="F579">
        <v>202.662308</v>
      </c>
      <c r="G579" s="5">
        <f>F579/F578-1</f>
        <v>1.4341111443231469E-2</v>
      </c>
      <c r="I579" s="6">
        <v>43661</v>
      </c>
      <c r="J579">
        <v>61.914883000000003</v>
      </c>
      <c r="K579" s="5">
        <f>J579/J578-1</f>
        <v>-9.3802579024132582E-3</v>
      </c>
      <c r="M579" s="6">
        <v>43661</v>
      </c>
      <c r="N579">
        <v>45.148654999999998</v>
      </c>
      <c r="O579" s="5">
        <f>N579/N578-1</f>
        <v>6.3117575373936585E-3</v>
      </c>
      <c r="Q579" s="6">
        <v>43661</v>
      </c>
      <c r="R579">
        <v>56.336745999999998</v>
      </c>
      <c r="S579" s="5">
        <f>R579/R578-1</f>
        <v>-1.9201313907430184E-2</v>
      </c>
      <c r="U579" s="6">
        <v>43661</v>
      </c>
      <c r="V579">
        <v>24.175198000000002</v>
      </c>
      <c r="W579" s="5">
        <f>V579/V578-1</f>
        <v>-1.9395860298117018E-3</v>
      </c>
    </row>
    <row r="580" spans="1:23" x14ac:dyDescent="0.2">
      <c r="A580" s="6">
        <v>43668</v>
      </c>
      <c r="B580">
        <v>56.694366000000002</v>
      </c>
      <c r="C580" s="5">
        <f>B580/B579-1</f>
        <v>1.112833231996424E-2</v>
      </c>
      <c r="E580" s="6">
        <v>43668</v>
      </c>
      <c r="F580">
        <v>211.88400300000001</v>
      </c>
      <c r="G580" s="5">
        <f>F580/F579-1</f>
        <v>4.5502763148241643E-2</v>
      </c>
      <c r="I580" s="6">
        <v>43668</v>
      </c>
      <c r="J580">
        <v>62.520389999999999</v>
      </c>
      <c r="K580" s="5">
        <f>J580/J579-1</f>
        <v>9.7796680000186154E-3</v>
      </c>
      <c r="M580" s="6">
        <v>43668</v>
      </c>
      <c r="N580">
        <v>44.714443000000003</v>
      </c>
      <c r="O580" s="5">
        <f>N580/N579-1</f>
        <v>-9.6173850583144427E-3</v>
      </c>
      <c r="Q580" s="6">
        <v>43668</v>
      </c>
      <c r="R580">
        <v>57.615352999999999</v>
      </c>
      <c r="S580" s="5">
        <f>R580/R579-1</f>
        <v>2.2695790772154334E-2</v>
      </c>
      <c r="U580" s="6">
        <v>43668</v>
      </c>
      <c r="V580">
        <v>24.278555000000001</v>
      </c>
      <c r="W580" s="5">
        <f>V580/V579-1</f>
        <v>4.275332098624407E-3</v>
      </c>
    </row>
    <row r="581" spans="1:23" x14ac:dyDescent="0.2">
      <c r="A581" s="6">
        <v>43675</v>
      </c>
      <c r="B581">
        <v>55.033656999999998</v>
      </c>
      <c r="C581" s="5">
        <f>B581/B580-1</f>
        <v>-2.9292310985539638E-2</v>
      </c>
      <c r="E581" s="6">
        <v>43675</v>
      </c>
      <c r="F581">
        <v>197.93899500000001</v>
      </c>
      <c r="G581" s="5">
        <f>F581/F580-1</f>
        <v>-6.5814350316951487E-2</v>
      </c>
      <c r="I581" s="6">
        <v>43675</v>
      </c>
      <c r="J581">
        <v>60.079158999999997</v>
      </c>
      <c r="K581" s="5">
        <f>J581/J580-1</f>
        <v>-3.9046957320643783E-2</v>
      </c>
      <c r="M581" s="6">
        <v>43675</v>
      </c>
      <c r="N581">
        <v>43.053103999999998</v>
      </c>
      <c r="O581" s="5">
        <f>N581/N580-1</f>
        <v>-3.7154415632550841E-2</v>
      </c>
      <c r="Q581" s="6">
        <v>43675</v>
      </c>
      <c r="R581">
        <v>53.974739</v>
      </c>
      <c r="S581" s="5">
        <f>R581/R580-1</f>
        <v>-6.3188261642690979E-2</v>
      </c>
      <c r="U581" s="6">
        <v>43675</v>
      </c>
      <c r="V581">
        <v>23.987286000000001</v>
      </c>
      <c r="W581" s="5">
        <f>V581/V580-1</f>
        <v>-1.1996966046784907E-2</v>
      </c>
    </row>
    <row r="582" spans="1:23" x14ac:dyDescent="0.2">
      <c r="A582" s="6">
        <v>43682</v>
      </c>
      <c r="B582">
        <v>55.417636999999999</v>
      </c>
      <c r="C582" s="5">
        <f>B582/B581-1</f>
        <v>6.97718488887622E-3</v>
      </c>
      <c r="E582" s="6">
        <v>43682</v>
      </c>
      <c r="F582">
        <v>194.907455</v>
      </c>
      <c r="G582" s="5">
        <f>F582/F581-1</f>
        <v>-1.5315526887463515E-2</v>
      </c>
      <c r="I582" s="6">
        <v>43682</v>
      </c>
      <c r="J582">
        <v>58.91621</v>
      </c>
      <c r="K582" s="5">
        <f>J582/J581-1</f>
        <v>-1.9356945392660974E-2</v>
      </c>
      <c r="M582" s="6">
        <v>43682</v>
      </c>
      <c r="N582">
        <v>41.684390999999998</v>
      </c>
      <c r="O582" s="5">
        <f>N582/N581-1</f>
        <v>-3.179127340040333E-2</v>
      </c>
      <c r="Q582" s="6">
        <v>43682</v>
      </c>
      <c r="R582">
        <v>52.334999000000003</v>
      </c>
      <c r="S582" s="5">
        <f>R582/R581-1</f>
        <v>-3.0379767098086319E-2</v>
      </c>
      <c r="U582" s="6">
        <v>43682</v>
      </c>
      <c r="V582">
        <v>23.780578999999999</v>
      </c>
      <c r="W582" s="5">
        <f>V582/V581-1</f>
        <v>-8.6173567113846383E-3</v>
      </c>
    </row>
    <row r="583" spans="1:23" x14ac:dyDescent="0.2">
      <c r="A583" s="6">
        <v>43689</v>
      </c>
      <c r="B583">
        <v>54.352097000000001</v>
      </c>
      <c r="C583" s="5">
        <f>B583/B582-1</f>
        <v>-1.9227452805322565E-2</v>
      </c>
      <c r="E583" s="6">
        <v>43689</v>
      </c>
      <c r="F583">
        <v>196.69702100000001</v>
      </c>
      <c r="G583" s="5">
        <f>F583/F582-1</f>
        <v>9.1816190406879272E-3</v>
      </c>
      <c r="I583" s="6">
        <v>43689</v>
      </c>
      <c r="J583">
        <v>57.810932000000001</v>
      </c>
      <c r="K583" s="5">
        <f>J583/J582-1</f>
        <v>-1.876016804203795E-2</v>
      </c>
      <c r="M583" s="6">
        <v>43689</v>
      </c>
      <c r="N583">
        <v>41.316257</v>
      </c>
      <c r="O583" s="5">
        <f>N583/N582-1</f>
        <v>-8.8314592385432267E-3</v>
      </c>
      <c r="Q583" s="6">
        <v>43689</v>
      </c>
      <c r="R583">
        <v>53.047500999999997</v>
      </c>
      <c r="S583" s="5">
        <f>R583/R582-1</f>
        <v>1.3614254583247387E-2</v>
      </c>
      <c r="U583" s="6">
        <v>43689</v>
      </c>
      <c r="V583">
        <v>23.508106000000002</v>
      </c>
      <c r="W583" s="5">
        <f>V583/V582-1</f>
        <v>-1.1457795035183849E-2</v>
      </c>
    </row>
    <row r="584" spans="1:23" x14ac:dyDescent="0.2">
      <c r="A584" s="6">
        <v>43696</v>
      </c>
      <c r="B584">
        <v>52.748989000000002</v>
      </c>
      <c r="C584" s="5">
        <f>B584/B583-1</f>
        <v>-2.9494869351590958E-2</v>
      </c>
      <c r="E584" s="6">
        <v>43696</v>
      </c>
      <c r="F584">
        <v>192.46266199999999</v>
      </c>
      <c r="G584" s="5">
        <f>F584/F583-1</f>
        <v>-2.1527316369473692E-2</v>
      </c>
      <c r="I584" s="6">
        <v>43696</v>
      </c>
      <c r="J584">
        <v>56.888263999999999</v>
      </c>
      <c r="K584" s="5">
        <f>J584/J583-1</f>
        <v>-1.5960095575002997E-2</v>
      </c>
      <c r="M584" s="6">
        <v>43696</v>
      </c>
      <c r="N584">
        <v>40.919800000000002</v>
      </c>
      <c r="O584" s="5">
        <f>N584/N583-1</f>
        <v>-9.59566593847061E-3</v>
      </c>
      <c r="Q584" s="6">
        <v>43696</v>
      </c>
      <c r="R584">
        <v>51.993389000000001</v>
      </c>
      <c r="S584" s="5">
        <f>R584/R583-1</f>
        <v>-1.9871096284064249E-2</v>
      </c>
      <c r="U584" s="6">
        <v>43696</v>
      </c>
      <c r="V584">
        <v>23.414145000000001</v>
      </c>
      <c r="W584" s="5">
        <f>V584/V583-1</f>
        <v>-3.9969617288606596E-3</v>
      </c>
    </row>
    <row r="585" spans="1:23" x14ac:dyDescent="0.2">
      <c r="A585" s="6">
        <v>43703</v>
      </c>
      <c r="B585">
        <v>54.419291999999999</v>
      </c>
      <c r="C585" s="5">
        <f>B585/B584-1</f>
        <v>3.1665118738104958E-2</v>
      </c>
      <c r="E585" s="6">
        <v>43703</v>
      </c>
      <c r="F585">
        <v>200.20774800000001</v>
      </c>
      <c r="G585" s="5">
        <f>F585/F584-1</f>
        <v>4.0242018475251218E-2</v>
      </c>
      <c r="I585" s="6">
        <v>43703</v>
      </c>
      <c r="J585">
        <v>58.339545999999999</v>
      </c>
      <c r="K585" s="5">
        <f>J585/J584-1</f>
        <v>2.5511096629702079E-2</v>
      </c>
      <c r="M585" s="6">
        <v>43703</v>
      </c>
      <c r="N585">
        <v>41.608879000000002</v>
      </c>
      <c r="O585" s="5">
        <f>N585/N584-1</f>
        <v>1.6839745062292577E-2</v>
      </c>
      <c r="Q585" s="6">
        <v>43703</v>
      </c>
      <c r="R585">
        <v>54.248032000000002</v>
      </c>
      <c r="S585" s="5">
        <f>R585/R584-1</f>
        <v>4.3364032300337252E-2</v>
      </c>
      <c r="U585" s="6">
        <v>43703</v>
      </c>
      <c r="V585">
        <v>23.883932000000001</v>
      </c>
      <c r="W585" s="5">
        <f>V585/V584-1</f>
        <v>2.0064238946158497E-2</v>
      </c>
    </row>
    <row r="586" spans="1:23" x14ac:dyDescent="0.2">
      <c r="A586" s="6">
        <v>43710</v>
      </c>
      <c r="B586">
        <v>54.947265999999999</v>
      </c>
      <c r="C586" s="5">
        <f>B586/B585-1</f>
        <v>9.7019637815207727E-3</v>
      </c>
      <c r="E586" s="6">
        <v>43710</v>
      </c>
      <c r="F586">
        <v>208.97958399999999</v>
      </c>
      <c r="G586" s="5">
        <f>F586/F585-1</f>
        <v>4.3813668989473697E-2</v>
      </c>
      <c r="I586" s="6">
        <v>43710</v>
      </c>
      <c r="J586">
        <v>59.800434000000003</v>
      </c>
      <c r="K586" s="5">
        <f>J586/J585-1</f>
        <v>2.5041127334107127E-2</v>
      </c>
      <c r="M586" s="6">
        <v>43710</v>
      </c>
      <c r="N586">
        <v>42.845444000000001</v>
      </c>
      <c r="O586" s="5">
        <f>N586/N585-1</f>
        <v>2.9718777090822268E-2</v>
      </c>
      <c r="Q586" s="6">
        <v>43710</v>
      </c>
      <c r="R586">
        <v>55.51688</v>
      </c>
      <c r="S586" s="5">
        <f>R586/R585-1</f>
        <v>2.3389751724080865E-2</v>
      </c>
      <c r="U586" s="6">
        <v>43710</v>
      </c>
      <c r="V586">
        <v>24.109428000000001</v>
      </c>
      <c r="W586" s="5">
        <f>V586/V585-1</f>
        <v>9.441326495151614E-3</v>
      </c>
    </row>
    <row r="587" spans="1:23" x14ac:dyDescent="0.2">
      <c r="A587" s="6">
        <v>43717</v>
      </c>
      <c r="B587">
        <v>56.771160000000002</v>
      </c>
      <c r="C587" s="5">
        <f>B587/B586-1</f>
        <v>3.3193535052317369E-2</v>
      </c>
      <c r="E587" s="6">
        <v>43717</v>
      </c>
      <c r="F587">
        <v>213.88870199999999</v>
      </c>
      <c r="G587" s="5">
        <f>F587/F586-1</f>
        <v>2.349089756059608E-2</v>
      </c>
      <c r="I587" s="6">
        <v>43717</v>
      </c>
      <c r="J587">
        <v>62.347385000000003</v>
      </c>
      <c r="K587" s="5">
        <f>J587/J586-1</f>
        <v>4.2590844742029788E-2</v>
      </c>
      <c r="M587" s="6">
        <v>43717</v>
      </c>
      <c r="N587">
        <v>43.525078000000001</v>
      </c>
      <c r="O587" s="5">
        <f>N587/N586-1</f>
        <v>1.5862456694345273E-2</v>
      </c>
      <c r="Q587" s="6">
        <v>43717</v>
      </c>
      <c r="R587">
        <v>58.562106999999997</v>
      </c>
      <c r="S587" s="5">
        <f>R587/R586-1</f>
        <v>5.4852271957646082E-2</v>
      </c>
      <c r="U587" s="6">
        <v>43717</v>
      </c>
      <c r="V587">
        <v>24.522839999999999</v>
      </c>
      <c r="W587" s="5">
        <f>V587/V586-1</f>
        <v>1.7147316809009272E-2</v>
      </c>
    </row>
    <row r="588" spans="1:23" x14ac:dyDescent="0.2">
      <c r="A588" s="6">
        <v>43724</v>
      </c>
      <c r="B588">
        <v>56.003203999999997</v>
      </c>
      <c r="C588" s="5">
        <f>B588/B587-1</f>
        <v>-1.3527220511259652E-2</v>
      </c>
      <c r="E588" s="6">
        <v>43724</v>
      </c>
      <c r="F588">
        <v>208.070145</v>
      </c>
      <c r="G588" s="5">
        <f>F588/F587-1</f>
        <v>-2.7203666886528644E-2</v>
      </c>
      <c r="I588" s="6">
        <v>43724</v>
      </c>
      <c r="J588">
        <v>61.664993000000003</v>
      </c>
      <c r="K588" s="5">
        <f>J588/J587-1</f>
        <v>-1.0944997933754586E-2</v>
      </c>
      <c r="M588" s="6">
        <v>43724</v>
      </c>
      <c r="N588">
        <v>42.600017999999999</v>
      </c>
      <c r="O588" s="5">
        <f>N588/N587-1</f>
        <v>-2.1253494364788961E-2</v>
      </c>
      <c r="Q588" s="6">
        <v>43724</v>
      </c>
      <c r="R588">
        <v>56.990687999999999</v>
      </c>
      <c r="S588" s="5">
        <f>R588/R587-1</f>
        <v>-2.6833375377016355E-2</v>
      </c>
      <c r="U588" s="6">
        <v>43724</v>
      </c>
      <c r="V588">
        <v>24.851692</v>
      </c>
      <c r="W588" s="5">
        <f>V588/V587-1</f>
        <v>1.3410029180959571E-2</v>
      </c>
    </row>
    <row r="589" spans="1:23" x14ac:dyDescent="0.2">
      <c r="A589" s="6">
        <v>43731</v>
      </c>
      <c r="B589">
        <v>55.676960000000001</v>
      </c>
      <c r="C589" s="5">
        <f>B589/B588-1</f>
        <v>-5.8254524151867271E-3</v>
      </c>
      <c r="E589" s="6">
        <v>43731</v>
      </c>
      <c r="F589">
        <v>204.93107599999999</v>
      </c>
      <c r="G589" s="5">
        <f>F589/F588-1</f>
        <v>-1.5086590149682499E-2</v>
      </c>
      <c r="I589" s="6">
        <v>43731</v>
      </c>
      <c r="J589">
        <v>61.415103999999999</v>
      </c>
      <c r="K589" s="5">
        <f>J589/J588-1</f>
        <v>-4.0523640374044989E-3</v>
      </c>
      <c r="M589" s="6">
        <v>43731</v>
      </c>
      <c r="N589">
        <v>42.137486000000003</v>
      </c>
      <c r="O589" s="5">
        <f>N589/N588-1</f>
        <v>-1.0857554097747024E-2</v>
      </c>
      <c r="Q589" s="6">
        <v>43731</v>
      </c>
      <c r="R589">
        <v>57.049252000000003</v>
      </c>
      <c r="S589" s="5">
        <f>R589/R588-1</f>
        <v>1.0276064749386027E-3</v>
      </c>
      <c r="U589" s="6">
        <v>43731</v>
      </c>
      <c r="V589">
        <v>24.240969</v>
      </c>
      <c r="W589" s="5">
        <f>V589/V588-1</f>
        <v>-2.4574705014048903E-2</v>
      </c>
    </row>
    <row r="590" spans="1:23" x14ac:dyDescent="0.2">
      <c r="A590" s="6">
        <v>43738</v>
      </c>
      <c r="B590">
        <v>54.326286000000003</v>
      </c>
      <c r="C590" s="5">
        <f>B590/B589-1</f>
        <v>-2.4259119032360887E-2</v>
      </c>
      <c r="E590" s="6">
        <v>43738</v>
      </c>
      <c r="F590">
        <v>209.709396</v>
      </c>
      <c r="G590" s="5">
        <f>F590/F589-1</f>
        <v>2.3316717470414305E-2</v>
      </c>
      <c r="I590" s="6">
        <v>43738</v>
      </c>
      <c r="J590">
        <v>60.088768000000002</v>
      </c>
      <c r="K590" s="5">
        <f>J590/J589-1</f>
        <v>-2.159625098086615E-2</v>
      </c>
      <c r="M590" s="6">
        <v>43738</v>
      </c>
      <c r="N590">
        <v>41.646633000000001</v>
      </c>
      <c r="O590" s="5">
        <f>N590/N589-1</f>
        <v>-1.1648843977070666E-2</v>
      </c>
      <c r="Q590" s="6">
        <v>43738</v>
      </c>
      <c r="R590">
        <v>56.229382000000001</v>
      </c>
      <c r="S590" s="5">
        <f>R590/R589-1</f>
        <v>-1.4371266427822826E-2</v>
      </c>
      <c r="U590" s="6">
        <v>43738</v>
      </c>
      <c r="V590">
        <v>23.931711</v>
      </c>
      <c r="W590" s="5">
        <f>V590/V589-1</f>
        <v>-1.2757658326282284E-2</v>
      </c>
    </row>
    <row r="591" spans="1:23" x14ac:dyDescent="0.2">
      <c r="A591" s="6">
        <v>43745</v>
      </c>
      <c r="B591">
        <v>55.329642999999997</v>
      </c>
      <c r="C591" s="5">
        <f>B591/B590-1</f>
        <v>1.8469088794326849E-2</v>
      </c>
      <c r="E591" s="6">
        <v>43745</v>
      </c>
      <c r="F591">
        <v>212.22406000000001</v>
      </c>
      <c r="G591" s="5">
        <f>F591/F590-1</f>
        <v>1.1991184219518836E-2</v>
      </c>
      <c r="I591" s="6">
        <v>43745</v>
      </c>
      <c r="J591">
        <v>61.318992999999999</v>
      </c>
      <c r="K591" s="5">
        <f>J591/J590-1</f>
        <v>2.0473460198085602E-2</v>
      </c>
      <c r="M591" s="6">
        <v>43745</v>
      </c>
      <c r="N591">
        <v>42.260196999999998</v>
      </c>
      <c r="O591" s="5">
        <f>N591/N590-1</f>
        <v>1.4732619561345972E-2</v>
      </c>
      <c r="Q591" s="6">
        <v>43745</v>
      </c>
      <c r="R591">
        <v>58.191212</v>
      </c>
      <c r="S591" s="5">
        <f>R591/R590-1</f>
        <v>3.4889766350268525E-2</v>
      </c>
      <c r="U591" s="6">
        <v>43745</v>
      </c>
      <c r="V591">
        <v>23.97897</v>
      </c>
      <c r="W591" s="5">
        <f>V591/V590-1</f>
        <v>1.9747438868871203E-3</v>
      </c>
    </row>
    <row r="592" spans="1:23" x14ac:dyDescent="0.2">
      <c r="A592" s="6">
        <v>43752</v>
      </c>
      <c r="B592">
        <v>55.484009</v>
      </c>
      <c r="C592" s="5">
        <f>B592/B591-1</f>
        <v>2.7899330563185831E-3</v>
      </c>
      <c r="E592" s="6">
        <v>43752</v>
      </c>
      <c r="F592">
        <v>211.88024899999999</v>
      </c>
      <c r="G592" s="5">
        <f>F592/F591-1</f>
        <v>-1.6200378034423313E-3</v>
      </c>
      <c r="I592" s="6">
        <v>43752</v>
      </c>
      <c r="J592">
        <v>62.366607999999999</v>
      </c>
      <c r="K592" s="5">
        <f>J592/J591-1</f>
        <v>1.7084673911719417E-2</v>
      </c>
      <c r="M592" s="6">
        <v>43752</v>
      </c>
      <c r="N592">
        <v>42.552818000000002</v>
      </c>
      <c r="O592" s="5">
        <f>N592/N591-1</f>
        <v>6.9242696620652744E-3</v>
      </c>
      <c r="Q592" s="6">
        <v>43752</v>
      </c>
      <c r="R592">
        <v>59.684544000000002</v>
      </c>
      <c r="S592" s="5">
        <f>R592/R591-1</f>
        <v>2.5662500378923259E-2</v>
      </c>
      <c r="U592" s="6">
        <v>43752</v>
      </c>
      <c r="V592">
        <v>23.865546999999999</v>
      </c>
      <c r="W592" s="5">
        <f>V592/V591-1</f>
        <v>-4.7301030861626181E-3</v>
      </c>
    </row>
    <row r="593" spans="1:23" x14ac:dyDescent="0.2">
      <c r="A593" s="6">
        <v>43759</v>
      </c>
      <c r="B593">
        <v>56.207583999999997</v>
      </c>
      <c r="C593" s="5">
        <f>B593/B592-1</f>
        <v>1.3041144881942301E-2</v>
      </c>
      <c r="E593" s="6">
        <v>43759</v>
      </c>
      <c r="F593">
        <v>219.738586</v>
      </c>
      <c r="G593" s="5">
        <f>F593/F592-1</f>
        <v>3.7088577331245265E-2</v>
      </c>
      <c r="I593" s="6">
        <v>43759</v>
      </c>
      <c r="J593">
        <v>63.414223</v>
      </c>
      <c r="K593" s="5">
        <f>J593/J592-1</f>
        <v>1.6797690841227064E-2</v>
      </c>
      <c r="M593" s="6">
        <v>43759</v>
      </c>
      <c r="N593">
        <v>43.345725999999999</v>
      </c>
      <c r="O593" s="5">
        <f>N593/N592-1</f>
        <v>1.8633501546243103E-2</v>
      </c>
      <c r="Q593" s="6">
        <v>43759</v>
      </c>
      <c r="R593">
        <v>62.075828999999999</v>
      </c>
      <c r="S593" s="5">
        <f>R593/R592-1</f>
        <v>4.0065397835660654E-2</v>
      </c>
      <c r="U593" s="6">
        <v>43759</v>
      </c>
      <c r="V593">
        <v>23.837194</v>
      </c>
      <c r="W593" s="5">
        <f>V593/V592-1</f>
        <v>-1.1880305948989145E-3</v>
      </c>
    </row>
    <row r="594" spans="1:23" x14ac:dyDescent="0.2">
      <c r="A594" s="6">
        <v>43766</v>
      </c>
      <c r="B594">
        <v>56.931164000000003</v>
      </c>
      <c r="C594" s="5">
        <f>B594/B593-1</f>
        <v>1.2873351752674678E-2</v>
      </c>
      <c r="E594" s="6">
        <v>43766</v>
      </c>
      <c r="F594">
        <v>225.43588299999999</v>
      </c>
      <c r="G594" s="5">
        <f>F594/F593-1</f>
        <v>2.5927612913646314E-2</v>
      </c>
      <c r="I594" s="6">
        <v>43766</v>
      </c>
      <c r="J594">
        <v>63.875552999999996</v>
      </c>
      <c r="K594" s="5">
        <f>J594/J593-1</f>
        <v>7.2748663970856331E-3</v>
      </c>
      <c r="M594" s="6">
        <v>43766</v>
      </c>
      <c r="N594">
        <v>43.912094000000003</v>
      </c>
      <c r="O594" s="5">
        <f>N594/N593-1</f>
        <v>1.3066294010163793E-2</v>
      </c>
      <c r="Q594" s="6">
        <v>43766</v>
      </c>
      <c r="R594">
        <v>62.710247000000003</v>
      </c>
      <c r="S594" s="5">
        <f>R594/R593-1</f>
        <v>1.0220048772929147E-2</v>
      </c>
      <c r="U594" s="6">
        <v>43766</v>
      </c>
      <c r="V594">
        <v>24.073485999999999</v>
      </c>
      <c r="W594" s="5">
        <f>V594/V593-1</f>
        <v>9.9127439244737214E-3</v>
      </c>
    </row>
    <row r="595" spans="1:23" x14ac:dyDescent="0.2">
      <c r="A595" s="6">
        <v>43773</v>
      </c>
      <c r="B595">
        <v>58.050303999999997</v>
      </c>
      <c r="C595" s="5">
        <f>B595/B594-1</f>
        <v>1.9657774782191328E-2</v>
      </c>
      <c r="E595" s="6">
        <v>43773</v>
      </c>
      <c r="F595">
        <v>231.58500699999999</v>
      </c>
      <c r="G595" s="5">
        <f>F595/F594-1</f>
        <v>2.7276598197989665E-2</v>
      </c>
      <c r="I595" s="6">
        <v>43773</v>
      </c>
      <c r="J595">
        <v>65.086555000000004</v>
      </c>
      <c r="K595" s="5">
        <f>J595/J594-1</f>
        <v>1.895877128453205E-2</v>
      </c>
      <c r="M595" s="6">
        <v>43773</v>
      </c>
      <c r="N595">
        <v>44.119762000000001</v>
      </c>
      <c r="O595" s="5">
        <f>N595/N594-1</f>
        <v>4.7291755205296493E-3</v>
      </c>
      <c r="Q595" s="6">
        <v>43773</v>
      </c>
      <c r="R595">
        <v>63.588684000000001</v>
      </c>
      <c r="S595" s="5">
        <f>R595/R594-1</f>
        <v>1.4007870197034977E-2</v>
      </c>
      <c r="U595" s="6">
        <v>43773</v>
      </c>
      <c r="V595">
        <v>24.763463999999999</v>
      </c>
      <c r="W595" s="5">
        <f>V595/V594-1</f>
        <v>2.8661324745406613E-2</v>
      </c>
    </row>
    <row r="596" spans="1:23" x14ac:dyDescent="0.2">
      <c r="A596" s="6">
        <v>43780</v>
      </c>
      <c r="B596">
        <v>58.233612000000001</v>
      </c>
      <c r="C596" s="5">
        <f>B596/B595-1</f>
        <v>3.1577440145706959E-3</v>
      </c>
      <c r="E596" s="6">
        <v>43780</v>
      </c>
      <c r="F596">
        <v>232.695007</v>
      </c>
      <c r="G596" s="5">
        <f>F596/F595-1</f>
        <v>4.7930564002358622E-3</v>
      </c>
      <c r="I596" s="6">
        <v>43780</v>
      </c>
      <c r="J596">
        <v>64.682891999999995</v>
      </c>
      <c r="K596" s="5">
        <f>J596/J595-1</f>
        <v>-6.2019413994182093E-3</v>
      </c>
      <c r="M596" s="6">
        <v>43780</v>
      </c>
      <c r="N596">
        <v>43.562835999999997</v>
      </c>
      <c r="O596" s="5">
        <f>N596/N595-1</f>
        <v>-1.2623050867772267E-2</v>
      </c>
      <c r="Q596" s="6">
        <v>43780</v>
      </c>
      <c r="R596">
        <v>63.891258000000001</v>
      </c>
      <c r="S596" s="5">
        <f>R596/R595-1</f>
        <v>4.7582994483734709E-3</v>
      </c>
      <c r="U596" s="6">
        <v>43780</v>
      </c>
      <c r="V596">
        <v>24.905239000000002</v>
      </c>
      <c r="W596" s="5">
        <f>V596/V595-1</f>
        <v>5.7251683367076645E-3</v>
      </c>
    </row>
    <row r="597" spans="1:23" x14ac:dyDescent="0.2">
      <c r="A597" s="6">
        <v>43787</v>
      </c>
      <c r="B597">
        <v>57.239891</v>
      </c>
      <c r="C597" s="5">
        <f>B597/B596-1</f>
        <v>-1.7064388861882773E-2</v>
      </c>
      <c r="E597" s="6">
        <v>43787</v>
      </c>
      <c r="F597">
        <v>225.612686</v>
      </c>
      <c r="G597" s="5">
        <f>F597/F596-1</f>
        <v>-3.0436067757998786E-2</v>
      </c>
      <c r="I597" s="6">
        <v>43787</v>
      </c>
      <c r="J597">
        <v>64.529114000000007</v>
      </c>
      <c r="K597" s="5">
        <f>J597/J596-1</f>
        <v>-2.3774137989993616E-3</v>
      </c>
      <c r="M597" s="6">
        <v>43787</v>
      </c>
      <c r="N597">
        <v>43.260776999999997</v>
      </c>
      <c r="O597" s="5">
        <f>N597/N596-1</f>
        <v>-6.9338690437876771E-3</v>
      </c>
      <c r="Q597" s="6">
        <v>43787</v>
      </c>
      <c r="R597">
        <v>63.198269000000003</v>
      </c>
      <c r="S597" s="5">
        <f>R597/R596-1</f>
        <v>-1.0846382145112798E-2</v>
      </c>
      <c r="U597" s="6">
        <v>43787</v>
      </c>
      <c r="V597">
        <v>24.735106999999999</v>
      </c>
      <c r="W597" s="5">
        <f>V597/V596-1</f>
        <v>-6.8311731519622443E-3</v>
      </c>
    </row>
    <row r="598" spans="1:23" x14ac:dyDescent="0.2">
      <c r="A598" s="6">
        <v>43794</v>
      </c>
      <c r="B598">
        <v>57.924880999999999</v>
      </c>
      <c r="C598" s="5">
        <f>B598/B597-1</f>
        <v>1.1967003920395181E-2</v>
      </c>
      <c r="E598" s="6">
        <v>43794</v>
      </c>
      <c r="F598">
        <v>229.335587</v>
      </c>
      <c r="G598" s="5">
        <f>F598/F597-1</f>
        <v>1.650129283953472E-2</v>
      </c>
      <c r="I598" s="6">
        <v>43794</v>
      </c>
      <c r="J598">
        <v>64.663666000000006</v>
      </c>
      <c r="K598" s="5">
        <f>J598/J597-1</f>
        <v>2.0851363308660442E-3</v>
      </c>
      <c r="M598" s="6">
        <v>43794</v>
      </c>
      <c r="N598">
        <v>43.572277</v>
      </c>
      <c r="O598" s="5">
        <f>N598/N597-1</f>
        <v>7.2005179195002711E-3</v>
      </c>
      <c r="Q598" s="6">
        <v>43794</v>
      </c>
      <c r="R598">
        <v>63.305633999999998</v>
      </c>
      <c r="S598" s="5">
        <f>R598/R597-1</f>
        <v>1.6988598216194362E-3</v>
      </c>
      <c r="U598" s="6">
        <v>43794</v>
      </c>
      <c r="V598">
        <v>24.839077</v>
      </c>
      <c r="W598" s="5">
        <f>V598/V597-1</f>
        <v>4.203337386007755E-3</v>
      </c>
    </row>
    <row r="599" spans="1:23" x14ac:dyDescent="0.2">
      <c r="A599" s="6">
        <v>43801</v>
      </c>
      <c r="B599">
        <v>57.982773000000002</v>
      </c>
      <c r="C599" s="5">
        <f>B599/B598-1</f>
        <v>9.9943235101340733E-4</v>
      </c>
      <c r="E599" s="6">
        <v>43801</v>
      </c>
      <c r="F599">
        <v>230.23928799999999</v>
      </c>
      <c r="G599" s="5">
        <f>F599/F598-1</f>
        <v>3.9405179624389941E-3</v>
      </c>
      <c r="I599" s="6">
        <v>43801</v>
      </c>
      <c r="J599">
        <v>65.038498000000004</v>
      </c>
      <c r="K599" s="5">
        <f>J599/J598-1</f>
        <v>5.7966401100735254E-3</v>
      </c>
      <c r="M599" s="6">
        <v>43801</v>
      </c>
      <c r="N599">
        <v>43.449558000000003</v>
      </c>
      <c r="O599" s="5">
        <f>N599/N598-1</f>
        <v>-2.8164467971227847E-3</v>
      </c>
      <c r="Q599" s="6">
        <v>43801</v>
      </c>
      <c r="R599">
        <v>64.164542999999995</v>
      </c>
      <c r="S599" s="5">
        <f>R599/R598-1</f>
        <v>1.3567654973647425E-2</v>
      </c>
      <c r="U599" s="6">
        <v>43801</v>
      </c>
      <c r="V599">
        <v>24.602782999999999</v>
      </c>
      <c r="W599" s="5">
        <f>V599/V598-1</f>
        <v>-9.5129943838090369E-3</v>
      </c>
    </row>
    <row r="600" spans="1:23" x14ac:dyDescent="0.2">
      <c r="A600" s="6">
        <v>43808</v>
      </c>
      <c r="B600">
        <v>58.310791000000002</v>
      </c>
      <c r="C600" s="5">
        <f>B600/B599-1</f>
        <v>5.6571630335788825E-3</v>
      </c>
      <c r="E600" s="6">
        <v>43808</v>
      </c>
      <c r="F600">
        <v>240.18008399999999</v>
      </c>
      <c r="G600" s="5">
        <f>F600/F599-1</f>
        <v>4.3175932684433871E-2</v>
      </c>
      <c r="I600" s="6">
        <v>43808</v>
      </c>
      <c r="J600">
        <v>66.345618999999999</v>
      </c>
      <c r="K600" s="5">
        <f>J600/J599-1</f>
        <v>2.0097650471571304E-2</v>
      </c>
      <c r="M600" s="6">
        <v>43808</v>
      </c>
      <c r="N600">
        <v>44.082008000000002</v>
      </c>
      <c r="O600" s="5">
        <f>N600/N599-1</f>
        <v>1.4555959349459968E-2</v>
      </c>
      <c r="Q600" s="6">
        <v>43808</v>
      </c>
      <c r="R600">
        <v>64.418319999999994</v>
      </c>
      <c r="S600" s="5">
        <f>R600/R599-1</f>
        <v>3.955097132071872E-3</v>
      </c>
      <c r="U600" s="6">
        <v>43808</v>
      </c>
      <c r="V600">
        <v>24.678395999999999</v>
      </c>
      <c r="W600" s="5">
        <f>V600/V599-1</f>
        <v>3.0733514984870869E-3</v>
      </c>
    </row>
    <row r="601" spans="1:23" x14ac:dyDescent="0.2">
      <c r="A601" s="6">
        <v>43815</v>
      </c>
      <c r="B601">
        <v>58.735287</v>
      </c>
      <c r="C601" s="5">
        <f>B601/B600-1</f>
        <v>7.2798875254496132E-3</v>
      </c>
      <c r="E601" s="6">
        <v>43815</v>
      </c>
      <c r="F601">
        <v>246.86947599999999</v>
      </c>
      <c r="G601" s="5">
        <f>F601/F600-1</f>
        <v>2.7851568242435842E-2</v>
      </c>
      <c r="I601" s="6">
        <v>43815</v>
      </c>
      <c r="J601">
        <v>65.932334999999995</v>
      </c>
      <c r="K601" s="5">
        <f>J601/J600-1</f>
        <v>-6.229258332792198E-3</v>
      </c>
      <c r="M601" s="6">
        <v>43815</v>
      </c>
      <c r="N601">
        <v>43.496758</v>
      </c>
      <c r="O601" s="5">
        <f>N601/N600-1</f>
        <v>-1.3276391583613933E-2</v>
      </c>
      <c r="Q601" s="6">
        <v>43815</v>
      </c>
      <c r="R601">
        <v>65.491951</v>
      </c>
      <c r="S601" s="5">
        <f>R601/R600-1</f>
        <v>1.6666547652903763E-2</v>
      </c>
      <c r="U601" s="6">
        <v>43815</v>
      </c>
      <c r="V601">
        <v>24.640588999999999</v>
      </c>
      <c r="W601" s="5">
        <f>V601/V600-1</f>
        <v>-1.5319877353455746E-3</v>
      </c>
    </row>
    <row r="602" spans="1:23" x14ac:dyDescent="0.2">
      <c r="A602" s="6">
        <v>43822</v>
      </c>
      <c r="B602">
        <v>59.330714999999998</v>
      </c>
      <c r="C602" s="5">
        <f>B602/B601-1</f>
        <v>1.013748345181309E-2</v>
      </c>
      <c r="E602" s="6">
        <v>43822</v>
      </c>
      <c r="F602">
        <v>248.728668</v>
      </c>
      <c r="G602" s="5">
        <f>F602/F601-1</f>
        <v>7.5310728167949925E-3</v>
      </c>
      <c r="I602" s="6">
        <v>43822</v>
      </c>
      <c r="J602">
        <v>66.976867999999996</v>
      </c>
      <c r="K602" s="5">
        <f>J602/J601-1</f>
        <v>1.584249973855778E-2</v>
      </c>
      <c r="M602" s="6">
        <v>43822</v>
      </c>
      <c r="N602">
        <v>44.762348000000003</v>
      </c>
      <c r="O602" s="5">
        <f>N602/N601-1</f>
        <v>2.9096191490869394E-2</v>
      </c>
      <c r="Q602" s="6">
        <v>43822</v>
      </c>
      <c r="R602">
        <v>65.520256000000003</v>
      </c>
      <c r="S602" s="5">
        <f>R602/R601-1</f>
        <v>4.3219051452592083E-4</v>
      </c>
      <c r="U602" s="6">
        <v>43822</v>
      </c>
      <c r="V602">
        <v>24.687849</v>
      </c>
      <c r="W602" s="5">
        <f>V602/V601-1</f>
        <v>1.9179736328542862E-3</v>
      </c>
    </row>
    <row r="603" spans="1:23" x14ac:dyDescent="0.2">
      <c r="A603" s="6">
        <v>43829</v>
      </c>
      <c r="B603">
        <v>57.933784000000003</v>
      </c>
      <c r="C603" s="5">
        <f>B603/B602-1</f>
        <v>-2.3544819913260739E-2</v>
      </c>
      <c r="E603" s="6">
        <v>43829</v>
      </c>
      <c r="F603">
        <v>247.93014500000001</v>
      </c>
      <c r="G603" s="5">
        <f>F603/F602-1</f>
        <v>-3.2104180286929296E-3</v>
      </c>
      <c r="I603" s="6">
        <v>43829</v>
      </c>
      <c r="J603">
        <v>67.006041999999994</v>
      </c>
      <c r="K603" s="5">
        <f>J603/J602-1</f>
        <v>4.3558322255377036E-4</v>
      </c>
      <c r="M603" s="6">
        <v>43829</v>
      </c>
      <c r="N603">
        <v>44.608165999999997</v>
      </c>
      <c r="O603" s="5">
        <f>N603/N602-1</f>
        <v>-3.4444573819051305E-3</v>
      </c>
      <c r="Q603" s="6">
        <v>43829</v>
      </c>
      <c r="R603">
        <v>64.796706999999998</v>
      </c>
      <c r="S603" s="5">
        <f>R603/R602-1</f>
        <v>-1.1043134507899399E-2</v>
      </c>
      <c r="U603" s="6">
        <v>43829</v>
      </c>
      <c r="V603">
        <v>24.432652000000001</v>
      </c>
      <c r="W603" s="5">
        <f>V603/V602-1</f>
        <v>-1.03369475404681E-2</v>
      </c>
    </row>
    <row r="604" spans="1:23" x14ac:dyDescent="0.2">
      <c r="A604" s="6">
        <v>43836</v>
      </c>
      <c r="B604">
        <v>57.797974000000004</v>
      </c>
      <c r="C604" s="5">
        <f>B604/B603-1</f>
        <v>-2.3442280241871005E-3</v>
      </c>
      <c r="E604" s="6">
        <v>43836</v>
      </c>
      <c r="F604">
        <v>249.75384500000001</v>
      </c>
      <c r="G604" s="5">
        <f>F604/F603-1</f>
        <v>7.3557009374556337E-3</v>
      </c>
      <c r="I604" s="6">
        <v>43836</v>
      </c>
      <c r="J604">
        <v>66.782341000000002</v>
      </c>
      <c r="K604" s="5">
        <f>J604/J603-1</f>
        <v>-3.3385198307935848E-3</v>
      </c>
      <c r="M604" s="6">
        <v>43836</v>
      </c>
      <c r="N604">
        <v>45.224910999999999</v>
      </c>
      <c r="O604" s="5">
        <f>N604/N603-1</f>
        <v>1.3825831799496147E-2</v>
      </c>
      <c r="Q604" s="6">
        <v>43836</v>
      </c>
      <c r="R604">
        <v>64.425156000000001</v>
      </c>
      <c r="S604" s="5">
        <f>R604/R603-1</f>
        <v>-5.7341031234812156E-3</v>
      </c>
      <c r="U604" s="6">
        <v>43836</v>
      </c>
      <c r="V604">
        <v>24.793210999999999</v>
      </c>
      <c r="W604" s="5">
        <f>V604/V603-1</f>
        <v>1.4757260079667045E-2</v>
      </c>
    </row>
    <row r="605" spans="1:23" x14ac:dyDescent="0.2">
      <c r="A605" s="6">
        <v>43843</v>
      </c>
      <c r="B605">
        <v>59.311309999999999</v>
      </c>
      <c r="C605" s="5">
        <f>B605/B604-1</f>
        <v>2.6183201508066523E-2</v>
      </c>
      <c r="E605" s="6">
        <v>43843</v>
      </c>
      <c r="F605">
        <v>256.41763300000002</v>
      </c>
      <c r="G605" s="5">
        <f>F605/F604-1</f>
        <v>2.66814230627761E-2</v>
      </c>
      <c r="I605" s="6">
        <v>43843</v>
      </c>
      <c r="J605">
        <v>67.220032000000003</v>
      </c>
      <c r="K605" s="5">
        <f>J605/J604-1</f>
        <v>6.5539930683173875E-3</v>
      </c>
      <c r="M605" s="6">
        <v>43843</v>
      </c>
      <c r="N605">
        <v>46.323493999999997</v>
      </c>
      <c r="O605" s="5">
        <f>N605/N604-1</f>
        <v>2.4291545869487674E-2</v>
      </c>
      <c r="Q605" s="6">
        <v>43843</v>
      </c>
      <c r="R605">
        <v>64.962929000000003</v>
      </c>
      <c r="S605" s="5">
        <f>R605/R604-1</f>
        <v>8.3472518095260018E-3</v>
      </c>
      <c r="U605" s="6">
        <v>43843</v>
      </c>
      <c r="V605">
        <v>25.125429</v>
      </c>
      <c r="W605" s="5">
        <f>V605/V604-1</f>
        <v>1.3399555225017012E-2</v>
      </c>
    </row>
    <row r="606" spans="1:23" x14ac:dyDescent="0.2">
      <c r="A606" s="6">
        <v>43850</v>
      </c>
      <c r="B606">
        <v>57.953189999999999</v>
      </c>
      <c r="C606" s="5">
        <f>B606/B605-1</f>
        <v>-2.2898162256068888E-2</v>
      </c>
      <c r="E606" s="6">
        <v>43850</v>
      </c>
      <c r="F606">
        <v>257.18652300000002</v>
      </c>
      <c r="G606" s="5">
        <f>F606/F605-1</f>
        <v>2.9985847346154504E-3</v>
      </c>
      <c r="I606" s="6">
        <v>43850</v>
      </c>
      <c r="J606">
        <v>65.945853999999997</v>
      </c>
      <c r="K606" s="5">
        <f>J606/J605-1</f>
        <v>-1.895533164875618E-2</v>
      </c>
      <c r="M606" s="6">
        <v>43850</v>
      </c>
      <c r="N606">
        <v>45.253819</v>
      </c>
      <c r="O606" s="5">
        <f>N606/N605-1</f>
        <v>-2.3091414477500294E-2</v>
      </c>
      <c r="Q606" s="6">
        <v>43850</v>
      </c>
      <c r="R606">
        <v>63.779834999999999</v>
      </c>
      <c r="S606" s="5">
        <f>R606/R605-1</f>
        <v>-1.8211832782355053E-2</v>
      </c>
      <c r="U606" s="6">
        <v>43850</v>
      </c>
      <c r="V606">
        <v>25.068476</v>
      </c>
      <c r="W606" s="5">
        <f>V606/V605-1</f>
        <v>-2.266747365786248E-3</v>
      </c>
    </row>
    <row r="607" spans="1:23" x14ac:dyDescent="0.2">
      <c r="A607" s="6">
        <v>43857</v>
      </c>
      <c r="B607">
        <v>55.906300000000002</v>
      </c>
      <c r="C607" s="5">
        <f>B607/B606-1</f>
        <v>-3.5319712340252551E-2</v>
      </c>
      <c r="E607" s="6">
        <v>43857</v>
      </c>
      <c r="F607">
        <v>239.600449</v>
      </c>
      <c r="G607" s="5">
        <f>F607/F606-1</f>
        <v>-6.8378676280794193E-2</v>
      </c>
      <c r="I607" s="6">
        <v>43857</v>
      </c>
      <c r="J607">
        <v>64.457687000000007</v>
      </c>
      <c r="K607" s="5">
        <f>J607/J606-1</f>
        <v>-2.2566498266896162E-2</v>
      </c>
      <c r="M607" s="6">
        <v>43857</v>
      </c>
      <c r="N607">
        <v>43.210845999999997</v>
      </c>
      <c r="O607" s="5">
        <f>N607/N606-1</f>
        <v>-4.5144764467281884E-2</v>
      </c>
      <c r="Q607" s="6">
        <v>43857</v>
      </c>
      <c r="R607">
        <v>61.061638000000002</v>
      </c>
      <c r="S607" s="5">
        <f>R607/R606-1</f>
        <v>-4.2618438884327592E-2</v>
      </c>
      <c r="U607" s="6">
        <v>43857</v>
      </c>
      <c r="V607">
        <v>24.631844999999998</v>
      </c>
      <c r="W607" s="5">
        <f>V607/V606-1</f>
        <v>-1.7417532681284764E-2</v>
      </c>
    </row>
    <row r="608" spans="1:23" x14ac:dyDescent="0.2">
      <c r="A608" s="6">
        <v>43864</v>
      </c>
      <c r="B608">
        <v>58.292717000000003</v>
      </c>
      <c r="C608" s="5">
        <f>B608/B607-1</f>
        <v>4.2686012131012196E-2</v>
      </c>
      <c r="E608" s="6">
        <v>43864</v>
      </c>
      <c r="F608">
        <v>249.72427400000001</v>
      </c>
      <c r="G608" s="5">
        <f>F608/F607-1</f>
        <v>4.2252946696272664E-2</v>
      </c>
      <c r="I608" s="6">
        <v>43864</v>
      </c>
      <c r="J608">
        <v>66.558623999999995</v>
      </c>
      <c r="K608" s="5">
        <f>J608/J607-1</f>
        <v>3.2594048868058056E-2</v>
      </c>
      <c r="M608" s="6">
        <v>43864</v>
      </c>
      <c r="N608">
        <v>43.923962000000003</v>
      </c>
      <c r="O608" s="5">
        <f>N608/N607-1</f>
        <v>1.6503171449131271E-2</v>
      </c>
      <c r="Q608" s="6">
        <v>43864</v>
      </c>
      <c r="R608">
        <v>61.814518</v>
      </c>
      <c r="S608" s="5">
        <f>R608/R607-1</f>
        <v>1.2329836287719553E-2</v>
      </c>
      <c r="U608" s="6">
        <v>43864</v>
      </c>
      <c r="V608">
        <v>25.002034999999999</v>
      </c>
      <c r="W608" s="5">
        <f>V608/V607-1</f>
        <v>1.5028918864989693E-2</v>
      </c>
    </row>
    <row r="609" spans="1:23" x14ac:dyDescent="0.2">
      <c r="A609" s="6">
        <v>43871</v>
      </c>
      <c r="B609">
        <v>58.700150000000001</v>
      </c>
      <c r="C609" s="5">
        <f>B609/B608-1</f>
        <v>6.9894323162187355E-3</v>
      </c>
      <c r="E609" s="6">
        <v>43871</v>
      </c>
      <c r="F609">
        <v>261.721069</v>
      </c>
      <c r="G609" s="5">
        <f>F609/F608-1</f>
        <v>4.8040163688692905E-2</v>
      </c>
      <c r="I609" s="6">
        <v>43871</v>
      </c>
      <c r="J609">
        <v>67.258933999999996</v>
      </c>
      <c r="K609" s="5">
        <f>J609/J608-1</f>
        <v>1.0521701890952473E-2</v>
      </c>
      <c r="M609" s="6">
        <v>43871</v>
      </c>
      <c r="N609">
        <v>44.858719000000001</v>
      </c>
      <c r="O609" s="5">
        <f>N609/N608-1</f>
        <v>2.128125418194271E-2</v>
      </c>
      <c r="Q609" s="6">
        <v>43871</v>
      </c>
      <c r="R609">
        <v>63.652721</v>
      </c>
      <c r="S609" s="5">
        <f>R609/R608-1</f>
        <v>2.9737399230387984E-2</v>
      </c>
      <c r="U609" s="6">
        <v>43871</v>
      </c>
      <c r="V609">
        <v>25.058989</v>
      </c>
      <c r="W609" s="5">
        <f>V609/V608-1</f>
        <v>2.2779745728698231E-3</v>
      </c>
    </row>
    <row r="610" spans="1:23" x14ac:dyDescent="0.2">
      <c r="A610" s="6">
        <v>43878</v>
      </c>
      <c r="B610">
        <v>58.535240000000002</v>
      </c>
      <c r="C610" s="5">
        <f>B610/B609-1</f>
        <v>-2.8093624973700715E-3</v>
      </c>
      <c r="E610" s="6">
        <v>43878</v>
      </c>
      <c r="F610">
        <v>253.27299500000001</v>
      </c>
      <c r="G610" s="5">
        <f>F610/F609-1</f>
        <v>-3.2278922106954933E-2</v>
      </c>
      <c r="I610" s="6">
        <v>43878</v>
      </c>
      <c r="J610">
        <v>66.27655</v>
      </c>
      <c r="K610" s="5">
        <f>J610/J609-1</f>
        <v>-1.4606000148619569E-2</v>
      </c>
      <c r="M610" s="6">
        <v>43878</v>
      </c>
      <c r="N610">
        <v>44.203426</v>
      </c>
      <c r="O610" s="5">
        <f>N610/N609-1</f>
        <v>-1.4607929397181363E-2</v>
      </c>
      <c r="Q610" s="6">
        <v>43878</v>
      </c>
      <c r="R610">
        <v>63.633163000000003</v>
      </c>
      <c r="S610" s="5">
        <f>R610/R609-1</f>
        <v>-3.0726102031042313E-4</v>
      </c>
      <c r="U610" s="6">
        <v>43878</v>
      </c>
      <c r="V610">
        <v>25.068476</v>
      </c>
      <c r="W610" s="5">
        <f>V610/V609-1</f>
        <v>3.785867019614475E-4</v>
      </c>
    </row>
    <row r="611" spans="1:23" x14ac:dyDescent="0.2">
      <c r="A611" s="6">
        <v>43885</v>
      </c>
      <c r="B611">
        <v>51.143158</v>
      </c>
      <c r="C611" s="5">
        <f>B611/B610-1</f>
        <v>-0.12628430326757012</v>
      </c>
      <c r="E611" s="6">
        <v>43885</v>
      </c>
      <c r="F611">
        <v>228.49084500000001</v>
      </c>
      <c r="G611" s="5">
        <f>F611/F610-1</f>
        <v>-9.7847581420988039E-2</v>
      </c>
      <c r="I611" s="6">
        <v>43885</v>
      </c>
      <c r="J611">
        <v>58.582873999999997</v>
      </c>
      <c r="K611" s="5">
        <f>J611/J610-1</f>
        <v>-0.11608443710482819</v>
      </c>
      <c r="M611" s="6">
        <v>43885</v>
      </c>
      <c r="N611">
        <v>40.608944000000001</v>
      </c>
      <c r="O611" s="5">
        <f>N611/N610-1</f>
        <v>-8.1316819198584245E-2</v>
      </c>
      <c r="Q611" s="6">
        <v>43885</v>
      </c>
      <c r="R611">
        <v>56.153236</v>
      </c>
      <c r="S611" s="5">
        <f>R611/R610-1</f>
        <v>-0.11754762214161829</v>
      </c>
      <c r="U611" s="6">
        <v>43885</v>
      </c>
      <c r="V611">
        <v>22.837848999999999</v>
      </c>
      <c r="W611" s="5">
        <f>V611/V610-1</f>
        <v>-8.8981356505277831E-2</v>
      </c>
    </row>
    <row r="612" spans="1:23" x14ac:dyDescent="0.2">
      <c r="A612" s="6">
        <v>43892</v>
      </c>
      <c r="B612">
        <v>51.928921000000003</v>
      </c>
      <c r="C612" s="5">
        <f>B612/B611-1</f>
        <v>1.5363990624122303E-2</v>
      </c>
      <c r="E612" s="6">
        <v>43892</v>
      </c>
      <c r="F612">
        <v>227.60365300000001</v>
      </c>
      <c r="G612" s="5">
        <f>F612/F611-1</f>
        <v>-3.8828339052271454E-3</v>
      </c>
      <c r="I612" s="6">
        <v>43892</v>
      </c>
      <c r="J612">
        <v>56.326317000000003</v>
      </c>
      <c r="K612" s="5">
        <f>J612/J611-1</f>
        <v>-3.8519055927505264E-2</v>
      </c>
      <c r="M612" s="6">
        <v>43892</v>
      </c>
      <c r="N612">
        <v>39.886195999999998</v>
      </c>
      <c r="O612" s="5">
        <f>N612/N611-1</f>
        <v>-1.779775411052309E-2</v>
      </c>
      <c r="Q612" s="6">
        <v>43892</v>
      </c>
      <c r="R612">
        <v>55.957684</v>
      </c>
      <c r="S612" s="5">
        <f>R612/R611-1</f>
        <v>-3.4824707163804147E-3</v>
      </c>
      <c r="U612" s="6">
        <v>43892</v>
      </c>
      <c r="V612">
        <v>22.505627</v>
      </c>
      <c r="W612" s="5">
        <f>V612/V611-1</f>
        <v>-1.4546991706618217E-2</v>
      </c>
    </row>
    <row r="613" spans="1:23" x14ac:dyDescent="0.2">
      <c r="A613" s="6">
        <v>43899</v>
      </c>
      <c r="B613">
        <v>45.118889000000003</v>
      </c>
      <c r="C613" s="5">
        <f>B613/B612-1</f>
        <v>-0.13114141154598613</v>
      </c>
      <c r="E613" s="6">
        <v>43899</v>
      </c>
      <c r="F613">
        <v>206.439255</v>
      </c>
      <c r="G613" s="5">
        <f>F613/F612-1</f>
        <v>-9.298795393235626E-2</v>
      </c>
      <c r="I613" s="6">
        <v>43899</v>
      </c>
      <c r="J613">
        <v>49.303764000000001</v>
      </c>
      <c r="K613" s="5">
        <f>J613/J612-1</f>
        <v>-0.12467623260366911</v>
      </c>
      <c r="M613" s="6">
        <v>43899</v>
      </c>
      <c r="N613">
        <v>35.684604999999998</v>
      </c>
      <c r="O613" s="5">
        <f>N613/N612-1</f>
        <v>-0.10533947634414675</v>
      </c>
      <c r="Q613" s="6">
        <v>43899</v>
      </c>
      <c r="R613">
        <v>47.998649999999998</v>
      </c>
      <c r="S613" s="5">
        <f>R613/R612-1</f>
        <v>-0.14223308455725225</v>
      </c>
      <c r="U613" s="6">
        <v>43899</v>
      </c>
      <c r="V613">
        <v>18.984081</v>
      </c>
      <c r="W613" s="5">
        <f>V613/V612-1</f>
        <v>-0.15647402314096825</v>
      </c>
    </row>
    <row r="614" spans="1:23" x14ac:dyDescent="0.2">
      <c r="A614" s="6">
        <v>43906</v>
      </c>
      <c r="B614">
        <v>39.463272000000003</v>
      </c>
      <c r="C614" s="5">
        <f>B614/B613-1</f>
        <v>-0.12534920795589621</v>
      </c>
      <c r="E614" s="6">
        <v>43906</v>
      </c>
      <c r="F614">
        <v>174.14553799999999</v>
      </c>
      <c r="G614" s="5">
        <f>F614/F613-1</f>
        <v>-0.15643205552161099</v>
      </c>
      <c r="I614" s="6">
        <v>43906</v>
      </c>
      <c r="J614">
        <v>41.230747000000001</v>
      </c>
      <c r="K614" s="5">
        <f>J614/J613-1</f>
        <v>-0.16374037892928417</v>
      </c>
      <c r="M614" s="6">
        <v>43906</v>
      </c>
      <c r="N614">
        <v>29.179849999999998</v>
      </c>
      <c r="O614" s="5">
        <f>N614/N613-1</f>
        <v>-0.18228462946416246</v>
      </c>
      <c r="Q614" s="6">
        <v>43906</v>
      </c>
      <c r="R614">
        <v>40.684944000000002</v>
      </c>
      <c r="S614" s="5">
        <f>R614/R613-1</f>
        <v>-0.15237316049513883</v>
      </c>
      <c r="U614" s="6">
        <v>43906</v>
      </c>
      <c r="V614">
        <v>16.677515</v>
      </c>
      <c r="W614" s="5">
        <f>V614/V613-1</f>
        <v>-0.12150000834910046</v>
      </c>
    </row>
    <row r="615" spans="1:23" x14ac:dyDescent="0.2">
      <c r="A615" s="6">
        <v>43913</v>
      </c>
      <c r="B615">
        <v>42.936191999999998</v>
      </c>
      <c r="C615" s="5">
        <f>B615/B614-1</f>
        <v>8.8003853304409185E-2</v>
      </c>
      <c r="E615" s="6">
        <v>43913</v>
      </c>
      <c r="F615">
        <v>199.40086400000001</v>
      </c>
      <c r="G615" s="5">
        <f>F615/F614-1</f>
        <v>0.14502424977434702</v>
      </c>
      <c r="I615" s="6">
        <v>43913</v>
      </c>
      <c r="J615">
        <v>45.957844000000001</v>
      </c>
      <c r="K615" s="5">
        <f>J615/J614-1</f>
        <v>0.11464980248841972</v>
      </c>
      <c r="M615" s="6">
        <v>43913</v>
      </c>
      <c r="N615">
        <v>31.213183999999998</v>
      </c>
      <c r="O615" s="5">
        <f>N615/N614-1</f>
        <v>6.9682811940431577E-2</v>
      </c>
      <c r="Q615" s="6">
        <v>43913</v>
      </c>
      <c r="R615">
        <v>45.153346999999997</v>
      </c>
      <c r="S615" s="5">
        <f>R615/R614-1</f>
        <v>0.10982940028134225</v>
      </c>
      <c r="U615" s="6">
        <v>43913</v>
      </c>
      <c r="V615">
        <v>17.598244000000001</v>
      </c>
      <c r="W615" s="5">
        <f>V615/V614-1</f>
        <v>5.5207805239569696E-2</v>
      </c>
    </row>
    <row r="616" spans="1:23" x14ac:dyDescent="0.2">
      <c r="A616" s="6">
        <v>43920</v>
      </c>
      <c r="B616">
        <v>41.611728999999997</v>
      </c>
      <c r="C616" s="5">
        <f>B616/B615-1</f>
        <v>-3.084723955026103E-2</v>
      </c>
      <c r="E616" s="6">
        <v>43920</v>
      </c>
      <c r="F616">
        <v>193.85597200000001</v>
      </c>
      <c r="G616" s="5">
        <f>F616/F615-1</f>
        <v>-2.7807763159943044E-2</v>
      </c>
      <c r="I616" s="6">
        <v>43920</v>
      </c>
      <c r="J616">
        <v>43.117694999999998</v>
      </c>
      <c r="K616" s="5">
        <f>J616/J615-1</f>
        <v>-6.1799004322309004E-2</v>
      </c>
      <c r="M616" s="6">
        <v>43920</v>
      </c>
      <c r="N616">
        <v>31.723928000000001</v>
      </c>
      <c r="O616" s="5">
        <f>N616/N615-1</f>
        <v>1.6363085547440592E-2</v>
      </c>
      <c r="Q616" s="6">
        <v>43920</v>
      </c>
      <c r="R616">
        <v>43.618248000000001</v>
      </c>
      <c r="S616" s="5">
        <f>R616/R615-1</f>
        <v>-3.3997457597107816E-2</v>
      </c>
      <c r="U616" s="6">
        <v>43920</v>
      </c>
      <c r="V616">
        <v>18.363707999999999</v>
      </c>
      <c r="W616" s="5">
        <f>V616/V615-1</f>
        <v>4.3496612502929244E-2</v>
      </c>
    </row>
    <row r="617" spans="1:23" x14ac:dyDescent="0.2">
      <c r="A617" s="6">
        <v>43927</v>
      </c>
      <c r="B617">
        <v>50.215316999999999</v>
      </c>
      <c r="C617" s="5">
        <f>B617/B616-1</f>
        <v>0.20675872420489916</v>
      </c>
      <c r="E617" s="6">
        <v>43927</v>
      </c>
      <c r="F617">
        <v>215.23176599999999</v>
      </c>
      <c r="G617" s="5">
        <f>F617/F616-1</f>
        <v>0.11026636827056313</v>
      </c>
      <c r="I617" s="6">
        <v>43927</v>
      </c>
      <c r="J617">
        <v>49.284309</v>
      </c>
      <c r="K617" s="5">
        <f>J617/J616-1</f>
        <v>0.14301817386110272</v>
      </c>
      <c r="M617" s="6">
        <v>43927</v>
      </c>
      <c r="N617">
        <v>34.711303999999998</v>
      </c>
      <c r="O617" s="5">
        <f>N617/N616-1</f>
        <v>9.4167910102431085E-2</v>
      </c>
      <c r="Q617" s="6">
        <v>43927</v>
      </c>
      <c r="R617">
        <v>50.012855999999999</v>
      </c>
      <c r="S617" s="5">
        <f>R617/R616-1</f>
        <v>0.1466039626350879</v>
      </c>
      <c r="U617" s="6">
        <v>43927</v>
      </c>
      <c r="V617">
        <v>19.760845</v>
      </c>
      <c r="W617" s="5">
        <f>V617/V616-1</f>
        <v>7.6081421028912022E-2</v>
      </c>
    </row>
    <row r="618" spans="1:23" x14ac:dyDescent="0.2">
      <c r="A618" s="6">
        <v>43934</v>
      </c>
      <c r="B618">
        <v>49.082496999999996</v>
      </c>
      <c r="C618" s="5">
        <f>B618/B617-1</f>
        <v>-2.2559252189924495E-2</v>
      </c>
      <c r="E618" s="6">
        <v>43934</v>
      </c>
      <c r="F618">
        <v>228.89210499999999</v>
      </c>
      <c r="G618" s="5">
        <f>F618/F617-1</f>
        <v>6.3468043095460169E-2</v>
      </c>
      <c r="I618" s="6">
        <v>43934</v>
      </c>
      <c r="J618">
        <v>47.572445000000002</v>
      </c>
      <c r="K618" s="5">
        <f>J618/J617-1</f>
        <v>-3.4734462849017489E-2</v>
      </c>
      <c r="M618" s="6">
        <v>43934</v>
      </c>
      <c r="N618">
        <v>35.299137000000002</v>
      </c>
      <c r="O618" s="5">
        <f>N618/N617-1</f>
        <v>1.6934915496116254E-2</v>
      </c>
      <c r="Q618" s="6">
        <v>43934</v>
      </c>
      <c r="R618">
        <v>48.516865000000003</v>
      </c>
      <c r="S618" s="5">
        <f>R618/R617-1</f>
        <v>-2.9912128993393128E-2</v>
      </c>
      <c r="U618" s="6">
        <v>43934</v>
      </c>
      <c r="V618">
        <v>19.770413999999999</v>
      </c>
      <c r="W618" s="5">
        <f>V618/V617-1</f>
        <v>4.842404259532973E-4</v>
      </c>
    </row>
    <row r="619" spans="1:23" x14ac:dyDescent="0.2">
      <c r="A619" s="6">
        <v>43941</v>
      </c>
      <c r="B619">
        <v>48.691871999999996</v>
      </c>
      <c r="C619" s="5">
        <f>B619/B618-1</f>
        <v>-7.958539680652299E-3</v>
      </c>
      <c r="E619" s="6">
        <v>43941</v>
      </c>
      <c r="F619">
        <v>228.229355</v>
      </c>
      <c r="G619" s="5">
        <f>F619/F618-1</f>
        <v>-2.8954690245869275E-3</v>
      </c>
      <c r="I619" s="6">
        <v>43941</v>
      </c>
      <c r="J619">
        <v>46.278820000000003</v>
      </c>
      <c r="K619" s="5">
        <f>J619/J618-1</f>
        <v>-2.7192737308330495E-2</v>
      </c>
      <c r="M619" s="6">
        <v>43941</v>
      </c>
      <c r="N619">
        <v>34.431838999999997</v>
      </c>
      <c r="O619" s="5">
        <f>N619/N618-1</f>
        <v>-2.4569949118019685E-2</v>
      </c>
      <c r="Q619" s="6">
        <v>43941</v>
      </c>
      <c r="R619">
        <v>47.988872999999998</v>
      </c>
      <c r="S619" s="5">
        <f>R619/R618-1</f>
        <v>-1.0882648744926171E-2</v>
      </c>
      <c r="U619" s="6">
        <v>43941</v>
      </c>
      <c r="V619">
        <v>19.693859</v>
      </c>
      <c r="W619" s="5">
        <f>V619/V618-1</f>
        <v>-3.872200147149174E-3</v>
      </c>
    </row>
    <row r="620" spans="1:23" x14ac:dyDescent="0.2">
      <c r="A620" s="6">
        <v>43948</v>
      </c>
      <c r="B620">
        <v>49.600082</v>
      </c>
      <c r="C620" s="5">
        <f>B620/B619-1</f>
        <v>1.8652189014215947E-2</v>
      </c>
      <c r="E620" s="6">
        <v>43948</v>
      </c>
      <c r="F620">
        <v>221.15685999999999</v>
      </c>
      <c r="G620" s="5">
        <f>F620/F619-1</f>
        <v>-3.0988542205712344E-2</v>
      </c>
      <c r="I620" s="6">
        <v>43948</v>
      </c>
      <c r="J620">
        <v>47.232017999999997</v>
      </c>
      <c r="K620" s="5">
        <f>J620/J619-1</f>
        <v>2.0596851864416399E-2</v>
      </c>
      <c r="M620" s="6">
        <v>43948</v>
      </c>
      <c r="N620">
        <v>33.978912000000001</v>
      </c>
      <c r="O620" s="5">
        <f>N620/N619-1</f>
        <v>-1.3154307558187472E-2</v>
      </c>
      <c r="Q620" s="6">
        <v>43948</v>
      </c>
      <c r="R620">
        <v>49.025306999999998</v>
      </c>
      <c r="S620" s="5">
        <f>R620/R619-1</f>
        <v>2.1597381543008831E-2</v>
      </c>
      <c r="U620" s="6">
        <v>43948</v>
      </c>
      <c r="V620">
        <v>20.248888000000001</v>
      </c>
      <c r="W620" s="5">
        <f>V620/V619-1</f>
        <v>2.8182846236484149E-2</v>
      </c>
    </row>
    <row r="621" spans="1:23" x14ac:dyDescent="0.2">
      <c r="A621" s="6">
        <v>43955</v>
      </c>
      <c r="B621">
        <v>51.250487999999997</v>
      </c>
      <c r="C621" s="5">
        <f>B621/B620-1</f>
        <v>3.3274259506264503E-2</v>
      </c>
      <c r="E621" s="6">
        <v>43955</v>
      </c>
      <c r="F621">
        <v>238.42764299999999</v>
      </c>
      <c r="G621" s="5">
        <f>F621/F620-1</f>
        <v>7.8092911067737081E-2</v>
      </c>
      <c r="I621" s="6">
        <v>43955</v>
      </c>
      <c r="J621">
        <v>47.796154000000001</v>
      </c>
      <c r="K621" s="5">
        <f>J621/J620-1</f>
        <v>1.1943931762560034E-2</v>
      </c>
      <c r="M621" s="6">
        <v>43955</v>
      </c>
      <c r="N621">
        <v>35.289496999999997</v>
      </c>
      <c r="O621" s="5">
        <f>N621/N620-1</f>
        <v>3.8570540457563585E-2</v>
      </c>
      <c r="Q621" s="6">
        <v>43955</v>
      </c>
      <c r="R621">
        <v>51.968387999999997</v>
      </c>
      <c r="S621" s="5">
        <f>R621/R620-1</f>
        <v>6.0031872926364249E-2</v>
      </c>
      <c r="U621" s="6">
        <v>43955</v>
      </c>
      <c r="V621">
        <v>20.497692000000001</v>
      </c>
      <c r="W621" s="5">
        <f>V621/V620-1</f>
        <v>1.2287292023147156E-2</v>
      </c>
    </row>
    <row r="622" spans="1:23" x14ac:dyDescent="0.2">
      <c r="A622" s="6">
        <v>43962</v>
      </c>
      <c r="B622">
        <v>49.678207</v>
      </c>
      <c r="C622" s="5">
        <f>B622/B621-1</f>
        <v>-3.0678361540674493E-2</v>
      </c>
      <c r="E622" s="6">
        <v>43962</v>
      </c>
      <c r="F622">
        <v>228.66459699999999</v>
      </c>
      <c r="G622" s="5">
        <f>F622/F621-1</f>
        <v>-4.0947626194501319E-2</v>
      </c>
      <c r="I622" s="6">
        <v>43962</v>
      </c>
      <c r="J622">
        <v>45.257530000000003</v>
      </c>
      <c r="K622" s="5">
        <f>J622/J621-1</f>
        <v>-5.3113562233480072E-2</v>
      </c>
      <c r="M622" s="6">
        <v>43962</v>
      </c>
      <c r="N622">
        <v>34.499293999999999</v>
      </c>
      <c r="O622" s="5">
        <f>N622/N621-1</f>
        <v>-2.2392016525483394E-2</v>
      </c>
      <c r="Q622" s="6">
        <v>43962</v>
      </c>
      <c r="R622">
        <v>47.451096</v>
      </c>
      <c r="S622" s="5">
        <f>R622/R621-1</f>
        <v>-8.6923843010100588E-2</v>
      </c>
      <c r="U622" s="6">
        <v>43962</v>
      </c>
      <c r="V622">
        <v>19.990508999999999</v>
      </c>
      <c r="W622" s="5">
        <f>V622/V621-1</f>
        <v>-2.4743419893322738E-2</v>
      </c>
    </row>
    <row r="623" spans="1:23" x14ac:dyDescent="0.2">
      <c r="A623" s="6">
        <v>43969</v>
      </c>
      <c r="B623">
        <v>51.689945000000002</v>
      </c>
      <c r="C623" s="5">
        <f>B623/B622-1</f>
        <v>4.049538261314467E-2</v>
      </c>
      <c r="E623" s="6">
        <v>43969</v>
      </c>
      <c r="F623">
        <v>242.01828</v>
      </c>
      <c r="G623" s="5">
        <f>F623/F622-1</f>
        <v>5.8398559178795884E-2</v>
      </c>
      <c r="I623" s="6">
        <v>43969</v>
      </c>
      <c r="J623">
        <v>46.813777999999999</v>
      </c>
      <c r="K623" s="5">
        <f>J623/J622-1</f>
        <v>3.438649877710942E-2</v>
      </c>
      <c r="M623" s="6">
        <v>43969</v>
      </c>
      <c r="N623">
        <v>34.846214000000003</v>
      </c>
      <c r="O623" s="5">
        <f>N623/N622-1</f>
        <v>1.0055857954658576E-2</v>
      </c>
      <c r="Q623" s="6">
        <v>43969</v>
      </c>
      <c r="R623">
        <v>50.716845999999997</v>
      </c>
      <c r="S623" s="5">
        <f>R623/R622-1</f>
        <v>6.8823489345746447E-2</v>
      </c>
      <c r="U623" s="6">
        <v>43969</v>
      </c>
      <c r="V623">
        <v>20.736927000000001</v>
      </c>
      <c r="W623" s="5">
        <f>V623/V622-1</f>
        <v>3.7338619041666243E-2</v>
      </c>
    </row>
    <row r="624" spans="1:23" x14ac:dyDescent="0.2">
      <c r="A624" s="6">
        <v>43976</v>
      </c>
      <c r="B624">
        <v>54.150913000000003</v>
      </c>
      <c r="C624" s="5">
        <f>B624/B623-1</f>
        <v>4.7610188016257382E-2</v>
      </c>
      <c r="E624" s="6">
        <v>43976</v>
      </c>
      <c r="F624">
        <v>249.13034099999999</v>
      </c>
      <c r="G624" s="5">
        <f>F624/F623-1</f>
        <v>2.9386462047412243E-2</v>
      </c>
      <c r="I624" s="6">
        <v>43976</v>
      </c>
      <c r="J624">
        <v>49.945712999999998</v>
      </c>
      <c r="K624" s="5">
        <f>J624/J623-1</f>
        <v>6.6901991973388641E-2</v>
      </c>
      <c r="M624" s="6">
        <v>43976</v>
      </c>
      <c r="N624">
        <v>35.790607000000001</v>
      </c>
      <c r="O624" s="5">
        <f>N624/N623-1</f>
        <v>2.7101739087064036E-2</v>
      </c>
      <c r="Q624" s="6">
        <v>43976</v>
      </c>
      <c r="R624">
        <v>52.828823</v>
      </c>
      <c r="S624" s="5">
        <f>R624/R623-1</f>
        <v>4.1642514599586899E-2</v>
      </c>
      <c r="U624" s="6">
        <v>43976</v>
      </c>
      <c r="V624">
        <v>20.97616</v>
      </c>
      <c r="W624" s="5">
        <f>V624/V623-1</f>
        <v>1.153656952160742E-2</v>
      </c>
    </row>
    <row r="625" spans="1:23" x14ac:dyDescent="0.2">
      <c r="A625" s="6">
        <v>43983</v>
      </c>
      <c r="B625">
        <v>58.428299000000003</v>
      </c>
      <c r="C625" s="5">
        <f>B625/B624-1</f>
        <v>7.8990099391306634E-2</v>
      </c>
      <c r="E625" s="6">
        <v>43983</v>
      </c>
      <c r="F625">
        <v>269.25982699999997</v>
      </c>
      <c r="G625" s="5">
        <f>F625/F624-1</f>
        <v>8.0799014360117605E-2</v>
      </c>
      <c r="I625" s="6">
        <v>43983</v>
      </c>
      <c r="J625">
        <v>56.316589</v>
      </c>
      <c r="K625" s="5">
        <f>J625/J624-1</f>
        <v>0.12755601266519112</v>
      </c>
      <c r="M625" s="6">
        <v>43983</v>
      </c>
      <c r="N625">
        <v>40.117474000000001</v>
      </c>
      <c r="O625" s="5">
        <f>N625/N624-1</f>
        <v>0.12089392616336458</v>
      </c>
      <c r="Q625" s="6">
        <v>43983</v>
      </c>
      <c r="R625">
        <v>56.730125000000001</v>
      </c>
      <c r="S625" s="5">
        <f>R625/R624-1</f>
        <v>7.3847982568152171E-2</v>
      </c>
      <c r="U625" s="6">
        <v>43983</v>
      </c>
      <c r="V625">
        <v>22.134060000000002</v>
      </c>
      <c r="W625" s="5">
        <f>V625/V624-1</f>
        <v>5.5200761245146834E-2</v>
      </c>
    </row>
    <row r="626" spans="1:23" x14ac:dyDescent="0.2">
      <c r="A626" s="6">
        <v>43990</v>
      </c>
      <c r="B626">
        <v>53.750511000000003</v>
      </c>
      <c r="C626" s="5">
        <f>B626/B625-1</f>
        <v>-8.0060314608850769E-2</v>
      </c>
      <c r="E626" s="6">
        <v>43990</v>
      </c>
      <c r="F626">
        <v>256.16329999999999</v>
      </c>
      <c r="G626" s="5">
        <f>F626/F625-1</f>
        <v>-4.8638993591866075E-2</v>
      </c>
      <c r="I626" s="6">
        <v>43990</v>
      </c>
      <c r="J626">
        <v>52.202266999999999</v>
      </c>
      <c r="K626" s="5">
        <f>J626/J625-1</f>
        <v>-7.3057017000798807E-2</v>
      </c>
      <c r="M626" s="6">
        <v>43990</v>
      </c>
      <c r="N626">
        <v>38.392508999999997</v>
      </c>
      <c r="O626" s="5">
        <f>N626/N625-1</f>
        <v>-4.2997846773702775E-2</v>
      </c>
      <c r="Q626" s="6">
        <v>43990</v>
      </c>
      <c r="R626">
        <v>53.259045</v>
      </c>
      <c r="S626" s="5">
        <f>R626/R625-1</f>
        <v>-6.1185833805231349E-2</v>
      </c>
      <c r="U626" s="6">
        <v>43990</v>
      </c>
      <c r="V626">
        <v>21.282381000000001</v>
      </c>
      <c r="W626" s="5">
        <f>V626/V625-1</f>
        <v>-3.8478209600949831E-2</v>
      </c>
    </row>
    <row r="627" spans="1:23" x14ac:dyDescent="0.2">
      <c r="A627" s="6">
        <v>43997</v>
      </c>
      <c r="B627">
        <v>54.863807999999999</v>
      </c>
      <c r="C627" s="5">
        <f>B627/B626-1</f>
        <v>2.0712305414175347E-2</v>
      </c>
      <c r="E627" s="6">
        <v>43997</v>
      </c>
      <c r="F627">
        <v>264.38326999999998</v>
      </c>
      <c r="G627" s="5">
        <f>F627/F626-1</f>
        <v>3.2088788675036506E-2</v>
      </c>
      <c r="I627" s="6">
        <v>43997</v>
      </c>
      <c r="J627">
        <v>51.404693999999999</v>
      </c>
      <c r="K627" s="5">
        <f>J627/J626-1</f>
        <v>-1.5278512712867398E-2</v>
      </c>
      <c r="M627" s="6">
        <v>43997</v>
      </c>
      <c r="N627">
        <v>37.949223000000003</v>
      </c>
      <c r="O627" s="5">
        <f>N627/N626-1</f>
        <v>-1.1546158652980809E-2</v>
      </c>
      <c r="Q627" s="6">
        <v>43997</v>
      </c>
      <c r="R627">
        <v>54.911472000000003</v>
      </c>
      <c r="S627" s="5">
        <f>R627/R626-1</f>
        <v>3.102622286974932E-2</v>
      </c>
      <c r="U627" s="6">
        <v>43997</v>
      </c>
      <c r="V627">
        <v>21.244104</v>
      </c>
      <c r="W627" s="5">
        <f>V627/V626-1</f>
        <v>-1.7985299671122723E-3</v>
      </c>
    </row>
    <row r="628" spans="1:23" x14ac:dyDescent="0.2">
      <c r="A628" s="6">
        <v>44004</v>
      </c>
      <c r="B628">
        <v>53.213397999999998</v>
      </c>
      <c r="C628" s="5">
        <f>B628/B627-1</f>
        <v>-3.008194400213704E-2</v>
      </c>
      <c r="E628" s="6">
        <v>44004</v>
      </c>
      <c r="F628">
        <v>258.91223100000002</v>
      </c>
      <c r="G628" s="5">
        <f>F628/F627-1</f>
        <v>-2.0693590029353781E-2</v>
      </c>
      <c r="I628" s="6">
        <v>44004</v>
      </c>
      <c r="J628">
        <v>50.498584999999999</v>
      </c>
      <c r="K628" s="5">
        <f>J628/J627-1</f>
        <v>-1.7626970019508303E-2</v>
      </c>
      <c r="M628" s="6">
        <v>44004</v>
      </c>
      <c r="N628">
        <v>38.229351000000001</v>
      </c>
      <c r="O628" s="5">
        <f>N628/N627-1</f>
        <v>7.3816531105259653E-3</v>
      </c>
      <c r="Q628" s="6">
        <v>44004</v>
      </c>
      <c r="R628">
        <v>53.350772999999997</v>
      </c>
      <c r="S628" s="5">
        <f>R628/R627-1</f>
        <v>-2.8422093656495062E-2</v>
      </c>
      <c r="U628" s="6">
        <v>44004</v>
      </c>
      <c r="V628">
        <v>21.043146</v>
      </c>
      <c r="W628" s="5">
        <f>V628/V627-1</f>
        <v>-9.4594716727049999E-3</v>
      </c>
    </row>
    <row r="629" spans="1:23" x14ac:dyDescent="0.2">
      <c r="A629" s="6">
        <v>44011</v>
      </c>
      <c r="B629">
        <v>56.490870999999999</v>
      </c>
      <c r="C629" s="5">
        <f>B629/B628-1</f>
        <v>6.1591124099986905E-2</v>
      </c>
      <c r="E629" s="6">
        <v>44011</v>
      </c>
      <c r="F629">
        <v>268.31985500000002</v>
      </c>
      <c r="G629" s="5">
        <f>F629/F628-1</f>
        <v>3.6335185725544283E-2</v>
      </c>
      <c r="I629" s="6">
        <v>44011</v>
      </c>
      <c r="J629">
        <v>51.929836000000002</v>
      </c>
      <c r="K629" s="5">
        <f>J629/J628-1</f>
        <v>2.8342398108778699E-2</v>
      </c>
      <c r="M629" s="6">
        <v>44011</v>
      </c>
      <c r="N629">
        <v>39.890224000000003</v>
      </c>
      <c r="O629" s="5">
        <f>N629/N628-1</f>
        <v>4.3444969808668743E-2</v>
      </c>
      <c r="Q629" s="6">
        <v>44011</v>
      </c>
      <c r="R629">
        <v>54.830272999999998</v>
      </c>
      <c r="S629" s="5">
        <f>R629/R628-1</f>
        <v>2.7731556954198266E-2</v>
      </c>
      <c r="U629" s="6">
        <v>44011</v>
      </c>
      <c r="V629">
        <v>21.503257999999999</v>
      </c>
      <c r="W629" s="5">
        <f>V629/V628-1</f>
        <v>2.1865171681078488E-2</v>
      </c>
    </row>
    <row r="630" spans="1:23" x14ac:dyDescent="0.2">
      <c r="A630" s="6">
        <v>44018</v>
      </c>
      <c r="B630">
        <v>56.942570000000003</v>
      </c>
      <c r="C630" s="5">
        <f>B630/B629-1</f>
        <v>7.9959645161074011E-3</v>
      </c>
      <c r="E630" s="6">
        <v>44018</v>
      </c>
      <c r="F630">
        <v>278.56015000000002</v>
      </c>
      <c r="G630" s="5">
        <f>F630/F629-1</f>
        <v>3.8164507058189967E-2</v>
      </c>
      <c r="I630" s="6">
        <v>44018</v>
      </c>
      <c r="J630">
        <v>52.749107000000002</v>
      </c>
      <c r="K630" s="5">
        <f>J630/J629-1</f>
        <v>1.5776498889771284E-2</v>
      </c>
      <c r="M630" s="6">
        <v>44018</v>
      </c>
      <c r="N630">
        <v>39.645977000000002</v>
      </c>
      <c r="O630" s="5">
        <f>N630/N629-1</f>
        <v>-6.1229789033022675E-3</v>
      </c>
      <c r="Q630" s="6">
        <v>44018</v>
      </c>
      <c r="R630">
        <v>55.688381</v>
      </c>
      <c r="S630" s="5">
        <f>R630/R629-1</f>
        <v>1.565025948347909E-2</v>
      </c>
      <c r="U630" s="6">
        <v>44018</v>
      </c>
      <c r="V630">
        <v>21.609373000000001</v>
      </c>
      <c r="W630" s="5">
        <f>V630/V629-1</f>
        <v>4.9348335959138456E-3</v>
      </c>
    </row>
    <row r="631" spans="1:23" x14ac:dyDescent="0.2">
      <c r="A631" s="6">
        <v>44025</v>
      </c>
      <c r="B631">
        <v>60.055309000000001</v>
      </c>
      <c r="C631" s="5">
        <f>B631/B630-1</f>
        <v>5.4664533054970876E-2</v>
      </c>
      <c r="E631" s="6">
        <v>44025</v>
      </c>
      <c r="F631">
        <v>278.38171399999999</v>
      </c>
      <c r="G631" s="5">
        <f>F631/F630-1</f>
        <v>-6.4056542186685661E-4</v>
      </c>
      <c r="I631" s="6">
        <v>44025</v>
      </c>
      <c r="J631">
        <v>53.617733000000001</v>
      </c>
      <c r="K631" s="5">
        <f>J631/J630-1</f>
        <v>1.6467122372327614E-2</v>
      </c>
      <c r="M631" s="6">
        <v>44025</v>
      </c>
      <c r="N631">
        <v>39.919533000000001</v>
      </c>
      <c r="O631" s="5">
        <f>N631/N630-1</f>
        <v>6.8999686903918889E-3</v>
      </c>
      <c r="Q631" s="6">
        <v>44025</v>
      </c>
      <c r="R631">
        <v>58.588203</v>
      </c>
      <c r="S631" s="5">
        <f>R631/R630-1</f>
        <v>5.2072298528484717E-2</v>
      </c>
      <c r="U631" s="6">
        <v>44025</v>
      </c>
      <c r="V631">
        <v>22.062785999999999</v>
      </c>
      <c r="W631" s="5">
        <f>V631/V630-1</f>
        <v>2.0982237661407277E-2</v>
      </c>
    </row>
    <row r="632" spans="1:23" x14ac:dyDescent="0.2">
      <c r="A632" s="6">
        <v>44032</v>
      </c>
      <c r="B632">
        <v>60.359707</v>
      </c>
      <c r="C632" s="5">
        <f>B632/B631-1</f>
        <v>5.0686276545508502E-3</v>
      </c>
      <c r="E632" s="6">
        <v>44032</v>
      </c>
      <c r="F632">
        <v>274.654358</v>
      </c>
      <c r="G632" s="5">
        <f>F632/F631-1</f>
        <v>-1.3389370826274893E-2</v>
      </c>
      <c r="I632" s="6">
        <v>44032</v>
      </c>
      <c r="J632">
        <v>53.716434</v>
      </c>
      <c r="K632" s="5">
        <f>J632/J631-1</f>
        <v>1.840827548602153E-3</v>
      </c>
      <c r="M632" s="6">
        <v>44032</v>
      </c>
      <c r="N632">
        <v>39.812061</v>
      </c>
      <c r="O632" s="5">
        <f>N632/N631-1</f>
        <v>-2.6922158633468918E-3</v>
      </c>
      <c r="Q632" s="6">
        <v>44032</v>
      </c>
      <c r="R632">
        <v>59.298363000000002</v>
      </c>
      <c r="S632" s="5">
        <f>R632/R631-1</f>
        <v>1.2121211500547346E-2</v>
      </c>
      <c r="U632" s="6">
        <v>44032</v>
      </c>
      <c r="V632">
        <v>21.985610999999999</v>
      </c>
      <c r="W632" s="5">
        <f>V632/V631-1</f>
        <v>-3.4979716523562132E-3</v>
      </c>
    </row>
    <row r="633" spans="1:23" x14ac:dyDescent="0.2">
      <c r="A633" s="6">
        <v>44039</v>
      </c>
      <c r="B633">
        <v>59.269759999999998</v>
      </c>
      <c r="C633" s="5">
        <f>B633/B632-1</f>
        <v>-1.8057526356117015E-2</v>
      </c>
      <c r="E633" s="6">
        <v>44039</v>
      </c>
      <c r="F633">
        <v>287.86862200000002</v>
      </c>
      <c r="G633" s="5">
        <f>F633/F632-1</f>
        <v>4.8112340529473885E-2</v>
      </c>
      <c r="I633" s="6">
        <v>44039</v>
      </c>
      <c r="J633">
        <v>52.660266999999997</v>
      </c>
      <c r="K633" s="5">
        <f>J633/J632-1</f>
        <v>-1.9661897139337303E-2</v>
      </c>
      <c r="M633" s="6">
        <v>44039</v>
      </c>
      <c r="N633">
        <v>39.440810999999997</v>
      </c>
      <c r="O633" s="5">
        <f>N633/N632-1</f>
        <v>-9.3250635780951496E-3</v>
      </c>
      <c r="Q633" s="6">
        <v>44039</v>
      </c>
      <c r="R633">
        <v>58.913691999999998</v>
      </c>
      <c r="S633" s="5">
        <f>R633/R632-1</f>
        <v>-6.4870424837867313E-3</v>
      </c>
      <c r="U633" s="6">
        <v>44039</v>
      </c>
      <c r="V633">
        <v>22.207491000000001</v>
      </c>
      <c r="W633" s="5">
        <f>V633/V632-1</f>
        <v>1.0092055208290596E-2</v>
      </c>
    </row>
    <row r="634" spans="1:23" x14ac:dyDescent="0.2">
      <c r="A634" s="6">
        <v>44046</v>
      </c>
      <c r="B634">
        <v>60.595371</v>
      </c>
      <c r="C634" s="5">
        <f>B634/B633-1</f>
        <v>2.2365722418987488E-2</v>
      </c>
      <c r="E634" s="6">
        <v>44046</v>
      </c>
      <c r="F634">
        <v>293.62820399999998</v>
      </c>
      <c r="G634" s="5">
        <f>F634/F633-1</f>
        <v>2.0007675584732487E-2</v>
      </c>
      <c r="I634" s="6">
        <v>44046</v>
      </c>
      <c r="J634">
        <v>54.052039999999998</v>
      </c>
      <c r="K634" s="5">
        <f>J634/J633-1</f>
        <v>2.6429281112456238E-2</v>
      </c>
      <c r="M634" s="6">
        <v>44046</v>
      </c>
      <c r="N634">
        <v>40.232170000000004</v>
      </c>
      <c r="O634" s="5">
        <f>N634/N633-1</f>
        <v>2.006447078382867E-2</v>
      </c>
      <c r="Q634" s="6">
        <v>44046</v>
      </c>
      <c r="R634">
        <v>61.251305000000002</v>
      </c>
      <c r="S634" s="5">
        <f>R634/R633-1</f>
        <v>3.9678603065650853E-2</v>
      </c>
      <c r="U634" s="6">
        <v>44046</v>
      </c>
      <c r="V634">
        <v>22.795957999999999</v>
      </c>
      <c r="W634" s="5">
        <f>V634/V633-1</f>
        <v>2.6498581041865421E-2</v>
      </c>
    </row>
    <row r="635" spans="1:23" x14ac:dyDescent="0.2">
      <c r="A635" s="6">
        <v>44053</v>
      </c>
      <c r="B635">
        <v>61.498756</v>
      </c>
      <c r="C635" s="5">
        <f>B635/B634-1</f>
        <v>1.4908482035698833E-2</v>
      </c>
      <c r="E635" s="6">
        <v>44053</v>
      </c>
      <c r="F635">
        <v>296.78057899999999</v>
      </c>
      <c r="G635" s="5">
        <f>F635/F634-1</f>
        <v>1.0735940747708339E-2</v>
      </c>
      <c r="I635" s="6">
        <v>44053</v>
      </c>
      <c r="J635">
        <v>55.157566000000003</v>
      </c>
      <c r="K635" s="5">
        <f>J635/J634-1</f>
        <v>2.0452993078522219E-2</v>
      </c>
      <c r="M635" s="6">
        <v>44053</v>
      </c>
      <c r="N635">
        <v>40.955131999999999</v>
      </c>
      <c r="O635" s="5">
        <f>N635/N634-1</f>
        <v>1.7969749083879716E-2</v>
      </c>
      <c r="Q635" s="6">
        <v>44053</v>
      </c>
      <c r="R635">
        <v>63.006976999999999</v>
      </c>
      <c r="S635" s="5">
        <f>R635/R634-1</f>
        <v>2.8663421946683476E-2</v>
      </c>
      <c r="U635" s="6">
        <v>44053</v>
      </c>
      <c r="V635">
        <v>22.834547000000001</v>
      </c>
      <c r="W635" s="5">
        <f>V635/V634-1</f>
        <v>1.6928001007898708E-3</v>
      </c>
    </row>
    <row r="636" spans="1:23" x14ac:dyDescent="0.2">
      <c r="A636" s="6">
        <v>44060</v>
      </c>
      <c r="B636">
        <v>60.772120999999999</v>
      </c>
      <c r="C636" s="5">
        <f>B636/B635-1</f>
        <v>-1.1815442250571739E-2</v>
      </c>
      <c r="E636" s="6">
        <v>44060</v>
      </c>
      <c r="F636">
        <v>296.19567899999998</v>
      </c>
      <c r="G636" s="5">
        <f>F636/F635-1</f>
        <v>-1.9708162911832305E-3</v>
      </c>
      <c r="I636" s="6">
        <v>44060</v>
      </c>
      <c r="J636">
        <v>53.795403</v>
      </c>
      <c r="K636" s="5">
        <f>J636/J635-1</f>
        <v>-2.4695850429658273E-2</v>
      </c>
      <c r="M636" s="6">
        <v>44060</v>
      </c>
      <c r="N636">
        <v>40.964905000000002</v>
      </c>
      <c r="O636" s="5">
        <f>N636/N635-1</f>
        <v>2.3862699307142243E-4</v>
      </c>
      <c r="Q636" s="6">
        <v>44060</v>
      </c>
      <c r="R636">
        <v>64.220168999999999</v>
      </c>
      <c r="S636" s="5">
        <f>R636/R635-1</f>
        <v>1.9254883471079731E-2</v>
      </c>
      <c r="U636" s="6">
        <v>44060</v>
      </c>
      <c r="V636">
        <v>22.795957999999999</v>
      </c>
      <c r="W636" s="5">
        <f>V636/V635-1</f>
        <v>-1.6899393712518362E-3</v>
      </c>
    </row>
    <row r="637" spans="1:23" x14ac:dyDescent="0.2">
      <c r="A637" s="6">
        <v>44067</v>
      </c>
      <c r="B637">
        <v>62.814551999999999</v>
      </c>
      <c r="C637" s="5">
        <f>B637/B636-1</f>
        <v>3.3608025627408944E-2</v>
      </c>
      <c r="E637" s="6">
        <v>44067</v>
      </c>
      <c r="F637">
        <v>305.23651100000001</v>
      </c>
      <c r="G637" s="5">
        <f>F637/F636-1</f>
        <v>3.0523173162158246E-2</v>
      </c>
      <c r="I637" s="6">
        <v>44067</v>
      </c>
      <c r="J637">
        <v>55.976832999999999</v>
      </c>
      <c r="K637" s="5">
        <f>J637/J636-1</f>
        <v>4.055049090346996E-2</v>
      </c>
      <c r="M637" s="6">
        <v>44067</v>
      </c>
      <c r="N637">
        <v>41.824649999999998</v>
      </c>
      <c r="O637" s="5">
        <f>N637/N636-1</f>
        <v>2.098735490781678E-2</v>
      </c>
      <c r="Q637" s="6">
        <v>44067</v>
      </c>
      <c r="R637">
        <v>65.867339999999999</v>
      </c>
      <c r="S637" s="5">
        <f>R637/R636-1</f>
        <v>2.5648811357067647E-2</v>
      </c>
      <c r="U637" s="6">
        <v>44067</v>
      </c>
      <c r="V637">
        <v>23.297605999999998</v>
      </c>
      <c r="W637" s="5">
        <f>V637/V636-1</f>
        <v>2.2006006503433539E-2</v>
      </c>
    </row>
    <row r="638" spans="1:23" x14ac:dyDescent="0.2">
      <c r="A638" s="6">
        <v>44074</v>
      </c>
      <c r="B638">
        <v>63.276062000000003</v>
      </c>
      <c r="C638" s="5">
        <f>B638/B637-1</f>
        <v>7.3471828629774194E-3</v>
      </c>
      <c r="E638" s="6">
        <v>44074</v>
      </c>
      <c r="F638">
        <v>298.644226</v>
      </c>
      <c r="G638" s="5">
        <f>F638/F637-1</f>
        <v>-2.1597301641283706E-2</v>
      </c>
      <c r="I638" s="6">
        <v>44074</v>
      </c>
      <c r="J638">
        <v>55.177306999999999</v>
      </c>
      <c r="K638" s="5">
        <f>J638/J637-1</f>
        <v>-1.4283158891822301E-2</v>
      </c>
      <c r="M638" s="6">
        <v>44074</v>
      </c>
      <c r="N638">
        <v>40.749969</v>
      </c>
      <c r="O638" s="5">
        <f>N638/N637-1</f>
        <v>-2.5694919144571449E-2</v>
      </c>
      <c r="Q638" s="6">
        <v>44074</v>
      </c>
      <c r="R638">
        <v>64.940185999999997</v>
      </c>
      <c r="S638" s="5">
        <f>R638/R637-1</f>
        <v>-1.4076080801198265E-2</v>
      </c>
      <c r="U638" s="6">
        <v>44074</v>
      </c>
      <c r="V638">
        <v>22.574078</v>
      </c>
      <c r="W638" s="5">
        <f>V638/V637-1</f>
        <v>-3.1055894755881663E-2</v>
      </c>
    </row>
    <row r="639" spans="1:23" x14ac:dyDescent="0.2">
      <c r="A639" s="6">
        <v>44081</v>
      </c>
      <c r="B639">
        <v>63.894688000000002</v>
      </c>
      <c r="C639" s="5">
        <f>B639/B638-1</f>
        <v>9.7766197902771079E-3</v>
      </c>
      <c r="E639" s="6">
        <v>44081</v>
      </c>
      <c r="F639">
        <v>288.39401199999998</v>
      </c>
      <c r="G639" s="5">
        <f>F639/F638-1</f>
        <v>-3.4322491806689115E-2</v>
      </c>
      <c r="I639" s="6">
        <v>44081</v>
      </c>
      <c r="J639">
        <v>54.259331000000003</v>
      </c>
      <c r="K639" s="5">
        <f>J639/J638-1</f>
        <v>-1.6636839489103661E-2</v>
      </c>
      <c r="M639" s="6">
        <v>44081</v>
      </c>
      <c r="N639">
        <v>40.417793000000003</v>
      </c>
      <c r="O639" s="5">
        <f>N639/N638-1</f>
        <v>-8.15156448339871E-3</v>
      </c>
      <c r="Q639" s="6">
        <v>44081</v>
      </c>
      <c r="R639">
        <v>63.973587000000002</v>
      </c>
      <c r="S639" s="5">
        <f>R639/R638-1</f>
        <v>-1.4884450746722511E-2</v>
      </c>
      <c r="U639" s="6">
        <v>44081</v>
      </c>
      <c r="V639">
        <v>22.313607999999999</v>
      </c>
      <c r="W639" s="5">
        <f>V639/V638-1</f>
        <v>-1.153845574556811E-2</v>
      </c>
    </row>
    <row r="640" spans="1:23" x14ac:dyDescent="0.2">
      <c r="A640" s="6">
        <v>44088</v>
      </c>
      <c r="B640">
        <v>64.532944000000001</v>
      </c>
      <c r="C640" s="5">
        <f>B640/B639-1</f>
        <v>9.9891872075499322E-3</v>
      </c>
      <c r="E640" s="6">
        <v>44088</v>
      </c>
      <c r="F640">
        <v>291.64553799999999</v>
      </c>
      <c r="G640" s="5">
        <f>F640/F639-1</f>
        <v>1.1274596089741351E-2</v>
      </c>
      <c r="I640" s="6">
        <v>44088</v>
      </c>
      <c r="J640">
        <v>53.864497999999998</v>
      </c>
      <c r="K640" s="5">
        <f>J640/J639-1</f>
        <v>-7.2767760442901119E-3</v>
      </c>
      <c r="M640" s="6">
        <v>44088</v>
      </c>
      <c r="N640">
        <v>40.564342000000003</v>
      </c>
      <c r="O640" s="5">
        <f>N640/N639-1</f>
        <v>3.6258535937379044E-3</v>
      </c>
      <c r="Q640" s="6">
        <v>44088</v>
      </c>
      <c r="R640">
        <v>65.896927000000005</v>
      </c>
      <c r="S640" s="5">
        <f>R640/R639-1</f>
        <v>3.0064595252412563E-2</v>
      </c>
      <c r="U640" s="6">
        <v>44088</v>
      </c>
      <c r="V640">
        <v>22.284666000000001</v>
      </c>
      <c r="W640" s="5">
        <f>V640/V639-1</f>
        <v>-1.297056038628841E-3</v>
      </c>
    </row>
    <row r="641" spans="1:23" x14ac:dyDescent="0.2">
      <c r="A641" s="6">
        <v>44095</v>
      </c>
      <c r="B641">
        <v>61.331828999999999</v>
      </c>
      <c r="C641" s="5">
        <f>B641/B640-1</f>
        <v>-4.960435401800356E-2</v>
      </c>
      <c r="E641" s="6">
        <v>44095</v>
      </c>
      <c r="F641">
        <v>292.68643200000002</v>
      </c>
      <c r="G641" s="5">
        <f>F641/F640-1</f>
        <v>3.5690379737611799E-3</v>
      </c>
      <c r="I641" s="6">
        <v>44095</v>
      </c>
      <c r="J641">
        <v>51.446174999999997</v>
      </c>
      <c r="K641" s="5">
        <f>J641/J640-1</f>
        <v>-4.4896417673845224E-2</v>
      </c>
      <c r="M641" s="6">
        <v>44095</v>
      </c>
      <c r="N641">
        <v>39.753444999999999</v>
      </c>
      <c r="O641" s="5">
        <f>N641/N640-1</f>
        <v>-1.9990389588964708E-2</v>
      </c>
      <c r="Q641" s="6">
        <v>44095</v>
      </c>
      <c r="R641">
        <v>62.809711</v>
      </c>
      <c r="S641" s="5">
        <f>R641/R640-1</f>
        <v>-4.684916490870672E-2</v>
      </c>
      <c r="U641" s="6">
        <v>44095</v>
      </c>
      <c r="V641">
        <v>21.898785</v>
      </c>
      <c r="W641" s="5">
        <f>V641/V640-1</f>
        <v>-1.731598759433961E-2</v>
      </c>
    </row>
    <row r="642" spans="1:23" x14ac:dyDescent="0.2">
      <c r="A642" s="6">
        <v>44102</v>
      </c>
      <c r="B642">
        <v>62.449325999999999</v>
      </c>
      <c r="C642" s="5">
        <f>B642/B641-1</f>
        <v>1.8220506680144855E-2</v>
      </c>
      <c r="E642" s="6">
        <v>44102</v>
      </c>
      <c r="F642">
        <v>300.26138300000002</v>
      </c>
      <c r="G642" s="5">
        <f>F642/F641-1</f>
        <v>2.5880772635200167E-2</v>
      </c>
      <c r="I642" s="6">
        <v>44102</v>
      </c>
      <c r="J642">
        <v>52.699753000000001</v>
      </c>
      <c r="K642" s="5">
        <f>J642/J641-1</f>
        <v>2.4366787229565645E-2</v>
      </c>
      <c r="M642" s="6">
        <v>44102</v>
      </c>
      <c r="N642">
        <v>39.870685999999999</v>
      </c>
      <c r="O642" s="5">
        <f>N642/N641-1</f>
        <v>2.9492035218583457E-3</v>
      </c>
      <c r="Q642" s="6">
        <v>44102</v>
      </c>
      <c r="R642">
        <v>65.028960999999995</v>
      </c>
      <c r="S642" s="5">
        <f>R642/R641-1</f>
        <v>3.5332912135195071E-2</v>
      </c>
      <c r="U642" s="6">
        <v>44102</v>
      </c>
      <c r="V642">
        <v>22.370906999999999</v>
      </c>
      <c r="W642" s="5">
        <f>V642/V641-1</f>
        <v>2.1559278288726835E-2</v>
      </c>
    </row>
    <row r="643" spans="1:23" x14ac:dyDescent="0.2">
      <c r="A643" s="6">
        <v>44109</v>
      </c>
      <c r="B643">
        <v>65.61618</v>
      </c>
      <c r="C643" s="5">
        <f>B643/B642-1</f>
        <v>5.0710779488637003E-2</v>
      </c>
      <c r="E643" s="6">
        <v>44109</v>
      </c>
      <c r="F643">
        <v>323.552032</v>
      </c>
      <c r="G643" s="5">
        <f>F643/F642-1</f>
        <v>7.7567913553505452E-2</v>
      </c>
      <c r="I643" s="6">
        <v>44109</v>
      </c>
      <c r="J643">
        <v>54.673896999999997</v>
      </c>
      <c r="K643" s="5">
        <f>J643/J642-1</f>
        <v>3.7460213523201835E-2</v>
      </c>
      <c r="M643" s="6">
        <v>44109</v>
      </c>
      <c r="N643">
        <v>41.267772999999998</v>
      </c>
      <c r="O643" s="5">
        <f>N643/N642-1</f>
        <v>3.5040455536681669E-2</v>
      </c>
      <c r="Q643" s="6">
        <v>44109</v>
      </c>
      <c r="R643">
        <v>66.626816000000005</v>
      </c>
      <c r="S643" s="5">
        <f>R643/R642-1</f>
        <v>2.4571436717249817E-2</v>
      </c>
      <c r="U643" s="6">
        <v>44109</v>
      </c>
      <c r="V643">
        <v>22.965513000000001</v>
      </c>
      <c r="W643" s="5">
        <f>V643/V642-1</f>
        <v>2.6579431938097198E-2</v>
      </c>
    </row>
    <row r="644" spans="1:23" x14ac:dyDescent="0.2">
      <c r="A644" s="6">
        <v>44116</v>
      </c>
      <c r="B644">
        <v>65.379417000000004</v>
      </c>
      <c r="C644" s="5">
        <f>B644/B643-1</f>
        <v>-3.6083020986591441E-3</v>
      </c>
      <c r="E644" s="6">
        <v>44116</v>
      </c>
      <c r="F644">
        <v>324.01959199999999</v>
      </c>
      <c r="G644" s="5">
        <f>F644/F643-1</f>
        <v>1.4450844184468181E-3</v>
      </c>
      <c r="I644" s="6">
        <v>44116</v>
      </c>
      <c r="J644">
        <v>54.032302999999999</v>
      </c>
      <c r="K644" s="5">
        <f>J644/J643-1</f>
        <v>-1.1734923523011309E-2</v>
      </c>
      <c r="M644" s="6">
        <v>44116</v>
      </c>
      <c r="N644">
        <v>40.86721</v>
      </c>
      <c r="O644" s="5">
        <f>N644/N643-1</f>
        <v>-9.7064360608942746E-3</v>
      </c>
      <c r="Q644" s="6">
        <v>44116</v>
      </c>
      <c r="R644">
        <v>66.104056999999997</v>
      </c>
      <c r="S644" s="5">
        <f>R644/R643-1</f>
        <v>-7.8460750698338133E-3</v>
      </c>
      <c r="U644" s="6">
        <v>44116</v>
      </c>
      <c r="V644">
        <v>22.946020000000001</v>
      </c>
      <c r="W644" s="5">
        <f>V644/V643-1</f>
        <v>-8.4879445105368045E-4</v>
      </c>
    </row>
    <row r="645" spans="1:23" x14ac:dyDescent="0.2">
      <c r="A645" s="6">
        <v>44123</v>
      </c>
      <c r="B645">
        <v>65.113045</v>
      </c>
      <c r="C645" s="5">
        <f>B645/B644-1</f>
        <v>-4.074248627821242E-3</v>
      </c>
      <c r="E645" s="6">
        <v>44123</v>
      </c>
      <c r="F645">
        <v>318.70687900000001</v>
      </c>
      <c r="G645" s="5">
        <f>F645/F644-1</f>
        <v>-1.6396270877348629E-2</v>
      </c>
      <c r="I645" s="6">
        <v>44123</v>
      </c>
      <c r="J645">
        <v>54.989758000000002</v>
      </c>
      <c r="K645" s="5">
        <f>J645/J644-1</f>
        <v>1.7720047949834727E-2</v>
      </c>
      <c r="M645" s="6">
        <v>44123</v>
      </c>
      <c r="N645">
        <v>41.238461000000001</v>
      </c>
      <c r="O645" s="5">
        <f>N645/N644-1</f>
        <v>9.0843245721936583E-3</v>
      </c>
      <c r="Q645" s="6">
        <v>44123</v>
      </c>
      <c r="R645">
        <v>66.557777000000002</v>
      </c>
      <c r="S645" s="5">
        <f>R645/R644-1</f>
        <v>6.8637239617532764E-3</v>
      </c>
      <c r="U645" s="6">
        <v>44123</v>
      </c>
      <c r="V645">
        <v>22.604851</v>
      </c>
      <c r="W645" s="5">
        <f>V645/V644-1</f>
        <v>-1.4868330106920569E-2</v>
      </c>
    </row>
    <row r="646" spans="1:23" x14ac:dyDescent="0.2">
      <c r="A646" s="6">
        <v>44130</v>
      </c>
      <c r="B646">
        <v>62.330939999999998</v>
      </c>
      <c r="C646" s="5">
        <f>B646/B645-1</f>
        <v>-4.2727306026004497E-2</v>
      </c>
      <c r="E646" s="6">
        <v>44130</v>
      </c>
      <c r="F646">
        <v>303.92263800000001</v>
      </c>
      <c r="G646" s="5">
        <f>F646/F645-1</f>
        <v>-4.6388208018566246E-2</v>
      </c>
      <c r="I646" s="6">
        <v>44130</v>
      </c>
      <c r="J646">
        <v>51.791649</v>
      </c>
      <c r="K646" s="5">
        <f>J646/J645-1</f>
        <v>-5.8158266490279886E-2</v>
      </c>
      <c r="M646" s="6">
        <v>44130</v>
      </c>
      <c r="N646">
        <v>39.323569999999997</v>
      </c>
      <c r="O646" s="5">
        <f>N646/N645-1</f>
        <v>-4.6434589302447593E-2</v>
      </c>
      <c r="Q646" s="6">
        <v>44130</v>
      </c>
      <c r="R646">
        <v>62.405312000000002</v>
      </c>
      <c r="S646" s="5">
        <f>R646/R645-1</f>
        <v>-6.2388877561220246E-2</v>
      </c>
      <c r="U646" s="6">
        <v>44130</v>
      </c>
      <c r="V646">
        <v>21.532606000000001</v>
      </c>
      <c r="W646" s="5">
        <f>V646/V645-1</f>
        <v>-4.7434287445646039E-2</v>
      </c>
    </row>
    <row r="647" spans="1:23" x14ac:dyDescent="0.2">
      <c r="A647" s="6">
        <v>44137</v>
      </c>
      <c r="B647">
        <v>67.086158999999995</v>
      </c>
      <c r="C647" s="5">
        <f>B647/B646-1</f>
        <v>7.6289865033320581E-2</v>
      </c>
      <c r="E647" s="6">
        <v>44137</v>
      </c>
      <c r="F647">
        <v>341.54980499999999</v>
      </c>
      <c r="G647" s="5">
        <f>F647/F646-1</f>
        <v>0.12380508160764259</v>
      </c>
      <c r="I647" s="6">
        <v>44137</v>
      </c>
      <c r="J647">
        <v>54.881183999999998</v>
      </c>
      <c r="K647" s="5">
        <f>J647/J646-1</f>
        <v>5.9653149873640787E-2</v>
      </c>
      <c r="M647" s="6">
        <v>44137</v>
      </c>
      <c r="N647">
        <v>42.127513999999998</v>
      </c>
      <c r="O647" s="5">
        <f>N647/N646-1</f>
        <v>7.1304411069493367E-2</v>
      </c>
      <c r="Q647" s="6">
        <v>44137</v>
      </c>
      <c r="R647">
        <v>67.011489999999995</v>
      </c>
      <c r="S647" s="5">
        <f>R647/R646-1</f>
        <v>7.3810671758198998E-2</v>
      </c>
      <c r="U647" s="6">
        <v>44137</v>
      </c>
      <c r="V647">
        <v>22.439138</v>
      </c>
      <c r="W647" s="5">
        <f>V647/V646-1</f>
        <v>4.2100431317974252E-2</v>
      </c>
    </row>
    <row r="648" spans="1:23" x14ac:dyDescent="0.2">
      <c r="A648" s="6">
        <v>44144</v>
      </c>
      <c r="B648">
        <v>68.082588000000001</v>
      </c>
      <c r="C648" s="5">
        <f>B648/B647-1</f>
        <v>1.4852974366888594E-2</v>
      </c>
      <c r="E648" s="6">
        <v>44144</v>
      </c>
      <c r="F648">
        <v>339.16201799999999</v>
      </c>
      <c r="G648" s="5">
        <f>F648/F647-1</f>
        <v>-6.9910360510965219E-3</v>
      </c>
      <c r="I648" s="6">
        <v>44144</v>
      </c>
      <c r="J648">
        <v>59.510548</v>
      </c>
      <c r="K648" s="5">
        <f>J648/J647-1</f>
        <v>8.4352480442112965E-2</v>
      </c>
      <c r="M648" s="6">
        <v>44144</v>
      </c>
      <c r="N648">
        <v>44.003326000000001</v>
      </c>
      <c r="O648" s="5">
        <f>N648/N647-1</f>
        <v>4.4527004370587875E-2</v>
      </c>
      <c r="Q648" s="6">
        <v>44144</v>
      </c>
      <c r="R648">
        <v>68.431808000000004</v>
      </c>
      <c r="S648" s="5">
        <f>R648/R647-1</f>
        <v>2.1195141310841104E-2</v>
      </c>
      <c r="U648" s="6">
        <v>44144</v>
      </c>
      <c r="V648">
        <v>23.101982</v>
      </c>
      <c r="W648" s="5">
        <f>V648/V647-1</f>
        <v>2.9539637396053253E-2</v>
      </c>
    </row>
    <row r="649" spans="1:23" x14ac:dyDescent="0.2">
      <c r="A649" s="6">
        <v>44151</v>
      </c>
      <c r="B649">
        <v>68.822517000000005</v>
      </c>
      <c r="C649" s="5">
        <f>B649/B648-1</f>
        <v>1.0868109185273589E-2</v>
      </c>
      <c r="E649" s="6">
        <v>44151</v>
      </c>
      <c r="F649">
        <v>345.59906000000001</v>
      </c>
      <c r="G649" s="5">
        <f>F649/F648-1</f>
        <v>1.8979253744150215E-2</v>
      </c>
      <c r="I649" s="6">
        <v>44151</v>
      </c>
      <c r="J649">
        <v>60.724648000000002</v>
      </c>
      <c r="K649" s="5">
        <f>J649/J648-1</f>
        <v>2.0401425306989296E-2</v>
      </c>
      <c r="M649" s="6">
        <v>44151</v>
      </c>
      <c r="N649">
        <v>45.214779</v>
      </c>
      <c r="O649" s="5">
        <f>N649/N648-1</f>
        <v>2.7530941638366224E-2</v>
      </c>
      <c r="Q649" s="6">
        <v>44151</v>
      </c>
      <c r="R649">
        <v>69.921172999999996</v>
      </c>
      <c r="S649" s="5">
        <f>R649/R648-1</f>
        <v>2.1764221106068016E-2</v>
      </c>
      <c r="U649" s="6">
        <v>44151</v>
      </c>
      <c r="V649">
        <v>23.716085</v>
      </c>
      <c r="W649" s="5">
        <f>V649/V648-1</f>
        <v>2.6582264673221445E-2</v>
      </c>
    </row>
    <row r="650" spans="1:23" x14ac:dyDescent="0.2">
      <c r="A650" s="6">
        <v>44158</v>
      </c>
      <c r="B650">
        <v>70.746307000000002</v>
      </c>
      <c r="C650" s="5">
        <f>B650/B649-1</f>
        <v>2.7952915468058226E-2</v>
      </c>
      <c r="E650" s="6">
        <v>44158</v>
      </c>
      <c r="F650">
        <v>355.84655800000002</v>
      </c>
      <c r="G650" s="5">
        <f>F650/F649-1</f>
        <v>2.9651405880559922E-2</v>
      </c>
      <c r="I650" s="6">
        <v>44158</v>
      </c>
      <c r="J650">
        <v>62.955429000000002</v>
      </c>
      <c r="K650" s="5">
        <f>J650/J649-1</f>
        <v>3.6736005452020049E-2</v>
      </c>
      <c r="M650" s="6">
        <v>44158</v>
      </c>
      <c r="N650">
        <v>45.986598999999998</v>
      </c>
      <c r="O650" s="5">
        <f>N650/N649-1</f>
        <v>1.7070082328612068E-2</v>
      </c>
      <c r="Q650" s="6">
        <v>44158</v>
      </c>
      <c r="R650">
        <v>71.765617000000006</v>
      </c>
      <c r="S650" s="5">
        <f>R650/R649-1</f>
        <v>2.6378905285241894E-2</v>
      </c>
      <c r="U650" s="6">
        <v>44158</v>
      </c>
      <c r="V650">
        <v>24.388676</v>
      </c>
      <c r="W650" s="5">
        <f>V650/V649-1</f>
        <v>2.8360119302996312E-2</v>
      </c>
    </row>
    <row r="651" spans="1:23" x14ac:dyDescent="0.2">
      <c r="A651" s="6">
        <v>44165</v>
      </c>
      <c r="B651">
        <v>70.815360999999996</v>
      </c>
      <c r="C651" s="5">
        <f>B651/B650-1</f>
        <v>9.7607921781683871E-4</v>
      </c>
      <c r="E651" s="6">
        <v>44165</v>
      </c>
      <c r="F651">
        <v>377.475708</v>
      </c>
      <c r="G651" s="5">
        <f>F651/F650-1</f>
        <v>6.0782237494622526E-2</v>
      </c>
      <c r="I651" s="6">
        <v>44165</v>
      </c>
      <c r="J651">
        <v>64.327461</v>
      </c>
      <c r="K651" s="5">
        <f>J651/J650-1</f>
        <v>2.1793704241138467E-2</v>
      </c>
      <c r="M651" s="6">
        <v>44165</v>
      </c>
      <c r="N651">
        <v>46.269924000000003</v>
      </c>
      <c r="O651" s="5">
        <f>N651/N650-1</f>
        <v>6.1610340003617203E-3</v>
      </c>
      <c r="Q651" s="6">
        <v>44165</v>
      </c>
      <c r="R651">
        <v>73.570601999999994</v>
      </c>
      <c r="S651" s="5">
        <f>R651/R650-1</f>
        <v>2.5151111011837202E-2</v>
      </c>
      <c r="U651" s="6">
        <v>44165</v>
      </c>
      <c r="V651">
        <v>24.466657999999999</v>
      </c>
      <c r="W651" s="5">
        <f>V651/V650-1</f>
        <v>3.1974675460035851E-3</v>
      </c>
    </row>
    <row r="652" spans="1:23" x14ac:dyDescent="0.2">
      <c r="A652" s="6">
        <v>44172</v>
      </c>
      <c r="B652">
        <v>69.947188999999995</v>
      </c>
      <c r="C652" s="5">
        <f>B652/B651-1</f>
        <v>-1.2259656488936121E-2</v>
      </c>
      <c r="E652" s="6">
        <v>44172</v>
      </c>
      <c r="F652">
        <v>365.775665</v>
      </c>
      <c r="G652" s="5">
        <f>F652/F651-1</f>
        <v>-3.0995485939985246E-2</v>
      </c>
      <c r="I652" s="6">
        <v>44172</v>
      </c>
      <c r="J652">
        <v>62.906075000000001</v>
      </c>
      <c r="K652" s="5">
        <f>J652/J651-1</f>
        <v>-2.2096099828967208E-2</v>
      </c>
      <c r="M652" s="6">
        <v>44172</v>
      </c>
      <c r="N652">
        <v>46.269924000000003</v>
      </c>
      <c r="O652" s="5">
        <f>N652/N651-1</f>
        <v>0</v>
      </c>
      <c r="Q652" s="6">
        <v>44172</v>
      </c>
      <c r="R652">
        <v>75.858902</v>
      </c>
      <c r="S652" s="5">
        <f>R652/R651-1</f>
        <v>3.1103456241937666E-2</v>
      </c>
      <c r="U652" s="6">
        <v>44172</v>
      </c>
      <c r="V652">
        <v>24.661608000000001</v>
      </c>
      <c r="W652" s="5">
        <f>V652/V651-1</f>
        <v>7.9679864736736938E-3</v>
      </c>
    </row>
    <row r="653" spans="1:23" x14ac:dyDescent="0.2">
      <c r="A653" s="6">
        <v>44179</v>
      </c>
      <c r="B653">
        <v>71.239586000000003</v>
      </c>
      <c r="C653" s="5">
        <f>B653/B652-1</f>
        <v>1.8476753940748214E-2</v>
      </c>
      <c r="E653" s="6">
        <v>44179</v>
      </c>
      <c r="F653">
        <v>372.92904700000003</v>
      </c>
      <c r="G653" s="5">
        <f>F653/F652-1</f>
        <v>1.955674661954343E-2</v>
      </c>
      <c r="I653" s="6">
        <v>44179</v>
      </c>
      <c r="J653">
        <v>62.807369000000001</v>
      </c>
      <c r="K653" s="5">
        <f>J653/J652-1</f>
        <v>-1.5691012354530631E-3</v>
      </c>
      <c r="M653" s="6">
        <v>44179</v>
      </c>
      <c r="N653">
        <v>46.348080000000003</v>
      </c>
      <c r="O653" s="5">
        <f>N653/N652-1</f>
        <v>1.6891317997409505E-3</v>
      </c>
      <c r="Q653" s="6">
        <v>44179</v>
      </c>
      <c r="R653">
        <v>78.650222999999997</v>
      </c>
      <c r="S653" s="5">
        <f>R653/R652-1</f>
        <v>3.6796222017555724E-2</v>
      </c>
      <c r="U653" s="6">
        <v>44179</v>
      </c>
      <c r="V653">
        <v>24.720096999999999</v>
      </c>
      <c r="W653" s="5">
        <f>V653/V652-1</f>
        <v>2.3716620586946568E-3</v>
      </c>
    </row>
    <row r="654" spans="1:23" x14ac:dyDescent="0.2">
      <c r="A654" s="6">
        <v>44186</v>
      </c>
      <c r="B654">
        <v>70.618056999999993</v>
      </c>
      <c r="C654" s="5">
        <f>B654/B653-1</f>
        <v>-8.7244892186769674E-3</v>
      </c>
      <c r="E654" s="6">
        <v>44186</v>
      </c>
      <c r="F654">
        <v>371.97357199999999</v>
      </c>
      <c r="G654" s="5">
        <f>F654/F653-1</f>
        <v>-2.5620825400602953E-3</v>
      </c>
      <c r="I654" s="6">
        <v>44186</v>
      </c>
      <c r="J654">
        <v>64.135779999999997</v>
      </c>
      <c r="K654" s="5">
        <f>J654/J653-1</f>
        <v>2.1150559578446915E-2</v>
      </c>
      <c r="M654" s="6">
        <v>44186</v>
      </c>
      <c r="N654">
        <v>46.978603</v>
      </c>
      <c r="O654" s="5">
        <f>N654/N653-1</f>
        <v>1.3604080255320117E-2</v>
      </c>
      <c r="Q654" s="6">
        <v>44186</v>
      </c>
      <c r="R654">
        <v>78.374329000000003</v>
      </c>
      <c r="S654" s="5">
        <f>R654/R653-1</f>
        <v>-3.5078603655070983E-3</v>
      </c>
      <c r="U654" s="6">
        <v>44186</v>
      </c>
      <c r="V654">
        <v>24.944292000000001</v>
      </c>
      <c r="W654" s="5">
        <f>V654/V653-1</f>
        <v>9.0693414350275781E-3</v>
      </c>
    </row>
    <row r="655" spans="1:23" x14ac:dyDescent="0.2">
      <c r="A655" s="6">
        <v>44193</v>
      </c>
      <c r="B655">
        <v>71.774001999999996</v>
      </c>
      <c r="C655" s="5">
        <f>B655/B654-1</f>
        <v>1.6368972032181572E-2</v>
      </c>
      <c r="E655" s="6">
        <v>44193</v>
      </c>
      <c r="F655">
        <v>378.01492300000001</v>
      </c>
      <c r="G655" s="5">
        <f>F655/F654-1</f>
        <v>1.6241344694240878E-2</v>
      </c>
      <c r="I655" s="6">
        <v>44193</v>
      </c>
      <c r="J655">
        <v>64.873199</v>
      </c>
      <c r="K655" s="5">
        <f>J655/J654-1</f>
        <v>1.149777861904866E-2</v>
      </c>
      <c r="M655" s="6">
        <v>44193</v>
      </c>
      <c r="N655">
        <v>47.314658999999999</v>
      </c>
      <c r="O655" s="5">
        <f>N655/N654-1</f>
        <v>7.1533842758160215E-3</v>
      </c>
      <c r="Q655" s="6">
        <v>44193</v>
      </c>
      <c r="R655">
        <v>78.849686000000005</v>
      </c>
      <c r="S655" s="5">
        <f>R655/R654-1</f>
        <v>6.0652130112655023E-3</v>
      </c>
      <c r="U655" s="6">
        <v>44193</v>
      </c>
      <c r="V655">
        <v>24.232711999999999</v>
      </c>
      <c r="W655" s="5">
        <f>V655/V654-1</f>
        <v>-2.852676676491761E-2</v>
      </c>
    </row>
    <row r="656" spans="1:23" x14ac:dyDescent="0.2">
      <c r="A656" s="6">
        <v>44200</v>
      </c>
      <c r="B656">
        <v>75.858940000000004</v>
      </c>
      <c r="C656" s="5">
        <f>B656/B655-1</f>
        <v>5.6913894811104537E-2</v>
      </c>
      <c r="E656" s="6">
        <v>44200</v>
      </c>
      <c r="F656">
        <v>397.53478999999999</v>
      </c>
      <c r="G656" s="5">
        <f>F656/F655-1</f>
        <v>5.163782118728677E-2</v>
      </c>
      <c r="I656" s="6">
        <v>44200</v>
      </c>
      <c r="J656">
        <v>67.872710999999995</v>
      </c>
      <c r="K656" s="5">
        <f>J656/J655-1</f>
        <v>4.6236535984605753E-2</v>
      </c>
      <c r="M656" s="6">
        <v>44200</v>
      </c>
      <c r="N656">
        <v>49.192619000000001</v>
      </c>
      <c r="O656" s="5">
        <f>N656/N655-1</f>
        <v>3.9690870434044623E-2</v>
      </c>
      <c r="Q656" s="6">
        <v>44200</v>
      </c>
      <c r="R656">
        <v>81.979111000000003</v>
      </c>
      <c r="S656" s="5">
        <f>R656/R655-1</f>
        <v>3.9688490325757275E-2</v>
      </c>
      <c r="U656" s="6">
        <v>44200</v>
      </c>
      <c r="V656">
        <v>25.635504000000001</v>
      </c>
      <c r="W656" s="5">
        <f>V656/V655-1</f>
        <v>5.7888361814393718E-2</v>
      </c>
    </row>
    <row r="657" spans="1:23" x14ac:dyDescent="0.2">
      <c r="A657" s="6">
        <v>44207</v>
      </c>
      <c r="B657">
        <v>74.698891000000003</v>
      </c>
      <c r="C657" s="5">
        <f>B657/B656-1</f>
        <v>-1.5292185733151609E-2</v>
      </c>
      <c r="E657" s="6">
        <v>44207</v>
      </c>
      <c r="F657">
        <v>404.82232699999997</v>
      </c>
      <c r="G657" s="5">
        <f>F657/F656-1</f>
        <v>1.8331821977140672E-2</v>
      </c>
      <c r="I657" s="6">
        <v>44207</v>
      </c>
      <c r="J657">
        <v>67.553825000000003</v>
      </c>
      <c r="K657" s="5">
        <f>J657/J656-1</f>
        <v>-4.698294724075347E-3</v>
      </c>
      <c r="M657" s="6">
        <v>44207</v>
      </c>
      <c r="N657">
        <v>48.639113999999999</v>
      </c>
      <c r="O657" s="5">
        <f>N657/N656-1</f>
        <v>-1.1251789623154651E-2</v>
      </c>
      <c r="Q657" s="6">
        <v>44207</v>
      </c>
      <c r="R657">
        <v>79.513199</v>
      </c>
      <c r="S657" s="5">
        <f>R657/R656-1</f>
        <v>-3.0079760196472516E-2</v>
      </c>
      <c r="U657" s="6">
        <v>44207</v>
      </c>
      <c r="V657">
        <v>25.467369000000001</v>
      </c>
      <c r="W657" s="5">
        <f>V657/V656-1</f>
        <v>-6.5586773718199209E-3</v>
      </c>
    </row>
    <row r="658" spans="1:23" x14ac:dyDescent="0.2">
      <c r="A658" s="6">
        <v>44214</v>
      </c>
      <c r="B658">
        <v>73.747062999999997</v>
      </c>
      <c r="C658" s="5">
        <f>B658/B657-1</f>
        <v>-1.2742197203436501E-2</v>
      </c>
      <c r="E658" s="6">
        <v>44214</v>
      </c>
      <c r="F658">
        <v>416.067657</v>
      </c>
      <c r="G658" s="5">
        <f>F658/F657-1</f>
        <v>2.777843327796492E-2</v>
      </c>
      <c r="I658" s="6">
        <v>44214</v>
      </c>
      <c r="J658">
        <v>66.617103999999998</v>
      </c>
      <c r="K658" s="5">
        <f>J658/J657-1</f>
        <v>-1.3866291064939751E-2</v>
      </c>
      <c r="M658" s="6">
        <v>44214</v>
      </c>
      <c r="N658">
        <v>49.400185</v>
      </c>
      <c r="O658" s="5">
        <f>N658/N657-1</f>
        <v>1.5647303937320833E-2</v>
      </c>
      <c r="Q658" s="6">
        <v>44214</v>
      </c>
      <c r="R658">
        <v>81.969207999999995</v>
      </c>
      <c r="S658" s="5">
        <f>R658/R657-1</f>
        <v>3.088806677241096E-2</v>
      </c>
      <c r="U658" s="6">
        <v>44214</v>
      </c>
      <c r="V658">
        <v>25.230004999999998</v>
      </c>
      <c r="W658" s="5">
        <f>V658/V657-1</f>
        <v>-9.3203188754992228E-3</v>
      </c>
    </row>
    <row r="659" spans="1:23" x14ac:dyDescent="0.2">
      <c r="A659" s="6">
        <v>44221</v>
      </c>
      <c r="B659">
        <v>70.038894999999997</v>
      </c>
      <c r="C659" s="5">
        <f>B659/B658-1</f>
        <v>-5.0282246494345095E-2</v>
      </c>
      <c r="E659" s="6">
        <v>44221</v>
      </c>
      <c r="F659">
        <v>390.21734600000002</v>
      </c>
      <c r="G659" s="5">
        <f>F659/F658-1</f>
        <v>-6.2130066024334019E-2</v>
      </c>
      <c r="I659" s="6">
        <v>44221</v>
      </c>
      <c r="J659">
        <v>63.597656000000001</v>
      </c>
      <c r="K659" s="5">
        <f>J659/J658-1</f>
        <v>-4.5325416727812096E-2</v>
      </c>
      <c r="M659" s="6">
        <v>44221</v>
      </c>
      <c r="N659">
        <v>47.383845999999998</v>
      </c>
      <c r="O659" s="5">
        <f>N659/N658-1</f>
        <v>-4.0816426092331493E-2</v>
      </c>
      <c r="Q659" s="6">
        <v>44221</v>
      </c>
      <c r="R659">
        <v>78.433745999999999</v>
      </c>
      <c r="S659" s="5">
        <f>R659/R658-1</f>
        <v>-4.3131586680695944E-2</v>
      </c>
      <c r="U659" s="6">
        <v>44221</v>
      </c>
      <c r="V659">
        <v>24.448675000000001</v>
      </c>
      <c r="W659" s="5">
        <f>V659/V658-1</f>
        <v>-3.0968285579015764E-2</v>
      </c>
    </row>
    <row r="660" spans="1:23" x14ac:dyDescent="0.2">
      <c r="A660" s="6">
        <v>44228</v>
      </c>
      <c r="B660">
        <v>72.904304999999994</v>
      </c>
      <c r="C660" s="5">
        <f>B660/B659-1</f>
        <v>4.0911696279617216E-2</v>
      </c>
      <c r="E660" s="6">
        <v>44228</v>
      </c>
      <c r="F660">
        <v>404.36370799999997</v>
      </c>
      <c r="G660" s="5">
        <f>F660/F659-1</f>
        <v>3.6252519640682435E-2</v>
      </c>
      <c r="I660" s="6">
        <v>44228</v>
      </c>
      <c r="J660">
        <v>67.384422000000001</v>
      </c>
      <c r="K660" s="5">
        <f>J660/J659-1</f>
        <v>5.9542540372871544E-2</v>
      </c>
      <c r="M660" s="6">
        <v>44228</v>
      </c>
      <c r="N660">
        <v>49.202503</v>
      </c>
      <c r="O660" s="5">
        <f>N660/N659-1</f>
        <v>3.8381371575452183E-2</v>
      </c>
      <c r="Q660" s="6">
        <v>44228</v>
      </c>
      <c r="R660">
        <v>82.315826000000001</v>
      </c>
      <c r="S660" s="5">
        <f>R660/R659-1</f>
        <v>4.9495022206385464E-2</v>
      </c>
      <c r="U660" s="6">
        <v>44228</v>
      </c>
      <c r="V660">
        <v>25.595942000000001</v>
      </c>
      <c r="W660" s="5">
        <f>V660/V659-1</f>
        <v>4.6925528684069739E-2</v>
      </c>
    </row>
    <row r="661" spans="1:23" x14ac:dyDescent="0.2">
      <c r="A661" s="6">
        <v>44235</v>
      </c>
      <c r="B661">
        <v>73.707404999999994</v>
      </c>
      <c r="C661" s="5">
        <f>B661/B660-1</f>
        <v>1.1015810383214086E-2</v>
      </c>
      <c r="E661" s="6">
        <v>44235</v>
      </c>
      <c r="F661">
        <v>435.81680299999999</v>
      </c>
      <c r="G661" s="5">
        <f>F661/F660-1</f>
        <v>7.7784168998668024E-2</v>
      </c>
      <c r="I661" s="6">
        <v>44235</v>
      </c>
      <c r="J661">
        <v>68.839332999999996</v>
      </c>
      <c r="K661" s="5">
        <f>J661/J660-1</f>
        <v>2.1591206940975161E-2</v>
      </c>
      <c r="M661" s="6">
        <v>44235</v>
      </c>
      <c r="N661">
        <v>49.993225000000002</v>
      </c>
      <c r="O661" s="5">
        <f>N661/N660-1</f>
        <v>1.6070767781874995E-2</v>
      </c>
      <c r="Q661" s="6">
        <v>44235</v>
      </c>
      <c r="R661">
        <v>86.098868999999993</v>
      </c>
      <c r="S661" s="5">
        <f>R661/R660-1</f>
        <v>4.5957663110857805E-2</v>
      </c>
      <c r="U661" s="6">
        <v>44235</v>
      </c>
      <c r="V661">
        <v>26.169577</v>
      </c>
      <c r="W661" s="5">
        <f>V661/V660-1</f>
        <v>2.2411169708073331E-2</v>
      </c>
    </row>
    <row r="662" spans="1:23" x14ac:dyDescent="0.2">
      <c r="A662" s="6">
        <v>44242</v>
      </c>
      <c r="B662">
        <v>74.411361999999997</v>
      </c>
      <c r="C662" s="5">
        <f>B662/B661-1</f>
        <v>9.5506957543818327E-3</v>
      </c>
      <c r="E662" s="6">
        <v>44242</v>
      </c>
      <c r="F662">
        <v>436.34515399999998</v>
      </c>
      <c r="G662" s="5">
        <f>F662/F661-1</f>
        <v>1.2123236102028478E-3</v>
      </c>
      <c r="I662" s="6">
        <v>44242</v>
      </c>
      <c r="J662">
        <v>70.364006000000003</v>
      </c>
      <c r="K662" s="5">
        <f>J662/J661-1</f>
        <v>2.2148282581413214E-2</v>
      </c>
      <c r="M662" s="6">
        <v>44242</v>
      </c>
      <c r="N662">
        <v>50.250205999999999</v>
      </c>
      <c r="O662" s="5">
        <f>N662/N661-1</f>
        <v>5.1403165128873773E-3</v>
      </c>
      <c r="Q662" s="6">
        <v>44242</v>
      </c>
      <c r="R662">
        <v>85.237281999999993</v>
      </c>
      <c r="S662" s="5">
        <f>R662/R661-1</f>
        <v>-1.0006949104058527E-2</v>
      </c>
      <c r="U662" s="6">
        <v>44242</v>
      </c>
      <c r="V662">
        <v>26.169577</v>
      </c>
      <c r="W662" s="5">
        <f>V662/V661-1</f>
        <v>0</v>
      </c>
    </row>
    <row r="663" spans="1:23" x14ac:dyDescent="0.2">
      <c r="A663" s="6">
        <v>44249</v>
      </c>
      <c r="B663">
        <v>72.924132999999998</v>
      </c>
      <c r="C663" s="5">
        <f>B663/B662-1</f>
        <v>-1.9986584844395083E-2</v>
      </c>
      <c r="E663" s="6">
        <v>44249</v>
      </c>
      <c r="F663">
        <v>415.62899800000002</v>
      </c>
      <c r="G663" s="5">
        <f>F663/F662-1</f>
        <v>-4.7476535055090752E-2</v>
      </c>
      <c r="I663" s="6">
        <v>44249</v>
      </c>
      <c r="J663">
        <v>69.915572999999995</v>
      </c>
      <c r="K663" s="5">
        <f>J663/J662-1</f>
        <v>-6.3730453322968783E-3</v>
      </c>
      <c r="M663" s="6">
        <v>44249</v>
      </c>
      <c r="N663">
        <v>48.945518</v>
      </c>
      <c r="O663" s="5">
        <f>N663/N662-1</f>
        <v>-2.5963833859705909E-2</v>
      </c>
      <c r="Q663" s="6">
        <v>44249</v>
      </c>
      <c r="R663">
        <v>82.385147000000003</v>
      </c>
      <c r="S663" s="5">
        <f>R663/R662-1</f>
        <v>-3.3461120921241871E-2</v>
      </c>
      <c r="U663" s="6">
        <v>44249</v>
      </c>
      <c r="V663">
        <v>25.902542</v>
      </c>
      <c r="W663" s="5">
        <f>V663/V662-1</f>
        <v>-1.0204024314187432E-2</v>
      </c>
    </row>
    <row r="664" spans="1:23" x14ac:dyDescent="0.2">
      <c r="A664" s="6">
        <v>44256</v>
      </c>
      <c r="B664">
        <v>74.669150999999999</v>
      </c>
      <c r="C664" s="5">
        <f>B664/B663-1</f>
        <v>2.392922518530316E-2</v>
      </c>
      <c r="E664" s="6">
        <v>44256</v>
      </c>
      <c r="F664">
        <v>395.39138800000001</v>
      </c>
      <c r="G664" s="5">
        <f>F664/F663-1</f>
        <v>-4.8691525609096287E-2</v>
      </c>
      <c r="I664" s="6">
        <v>44256</v>
      </c>
      <c r="J664">
        <v>72.616135</v>
      </c>
      <c r="K664" s="5">
        <f>J664/J663-1</f>
        <v>3.862604401454317E-2</v>
      </c>
      <c r="M664" s="6">
        <v>44256</v>
      </c>
      <c r="N664">
        <v>49.993225000000002</v>
      </c>
      <c r="O664" s="5">
        <f>N664/N663-1</f>
        <v>2.1405575889502426E-2</v>
      </c>
      <c r="Q664" s="6">
        <v>44256</v>
      </c>
      <c r="R664">
        <v>83.741889999999998</v>
      </c>
      <c r="S664" s="5">
        <f>R664/R663-1</f>
        <v>1.6468296160228935E-2</v>
      </c>
      <c r="U664" s="6">
        <v>44256</v>
      </c>
      <c r="V664">
        <v>25.912431999999999</v>
      </c>
      <c r="W664" s="5">
        <f>V664/V663-1</f>
        <v>3.8181580788476666E-4</v>
      </c>
    </row>
    <row r="665" spans="1:23" x14ac:dyDescent="0.2">
      <c r="A665" s="6">
        <v>44263</v>
      </c>
      <c r="B665">
        <v>78.020392999999999</v>
      </c>
      <c r="C665" s="5">
        <f>B665/B664-1</f>
        <v>4.4881212055029263E-2</v>
      </c>
      <c r="E665" s="6">
        <v>44263</v>
      </c>
      <c r="F665">
        <v>401.92126500000001</v>
      </c>
      <c r="G665" s="5">
        <f>F665/F664-1</f>
        <v>1.6514970224895231E-2</v>
      </c>
      <c r="I665" s="6">
        <v>44263</v>
      </c>
      <c r="J665">
        <v>74.340102999999999</v>
      </c>
      <c r="K665" s="5">
        <f>J665/J664-1</f>
        <v>2.3740839415372417E-2</v>
      </c>
      <c r="M665" s="6">
        <v>44263</v>
      </c>
      <c r="N665">
        <v>50.012988999999997</v>
      </c>
      <c r="O665" s="5">
        <f>N665/N664-1</f>
        <v>3.9533356769827499E-4</v>
      </c>
      <c r="Q665" s="6">
        <v>44263</v>
      </c>
      <c r="R665">
        <v>85.989929000000004</v>
      </c>
      <c r="S665" s="5">
        <f>R665/R664-1</f>
        <v>2.6844856260110683E-2</v>
      </c>
      <c r="U665" s="6">
        <v>44263</v>
      </c>
      <c r="V665">
        <v>26.911345000000001</v>
      </c>
      <c r="W665" s="5">
        <f>V665/V664-1</f>
        <v>3.8549565706530453E-2</v>
      </c>
    </row>
    <row r="666" spans="1:23" x14ac:dyDescent="0.2">
      <c r="A666" s="6">
        <v>44270</v>
      </c>
      <c r="B666">
        <v>77.336258000000001</v>
      </c>
      <c r="C666" s="5">
        <f>B666/B665-1</f>
        <v>-8.7686689811982133E-3</v>
      </c>
      <c r="E666" s="6">
        <v>44270</v>
      </c>
      <c r="F666">
        <v>408.50097699999998</v>
      </c>
      <c r="G666" s="5">
        <f>F666/F665-1</f>
        <v>1.6370649112084079E-2</v>
      </c>
      <c r="I666" s="6">
        <v>44270</v>
      </c>
      <c r="J666">
        <v>73.542891999999995</v>
      </c>
      <c r="K666" s="5">
        <f>J666/J665-1</f>
        <v>-1.072383502078289E-2</v>
      </c>
      <c r="M666" s="6">
        <v>44270</v>
      </c>
      <c r="N666">
        <v>49.647281999999997</v>
      </c>
      <c r="O666" s="5">
        <f>N666/N665-1</f>
        <v>-7.3122404261820595E-3</v>
      </c>
      <c r="Q666" s="6">
        <v>44270</v>
      </c>
      <c r="R666">
        <v>84.603470000000002</v>
      </c>
      <c r="S666" s="5">
        <f>R666/R665-1</f>
        <v>-1.6123504416429957E-2</v>
      </c>
      <c r="U666" s="6">
        <v>44270</v>
      </c>
      <c r="V666">
        <v>26.891565</v>
      </c>
      <c r="W666" s="5">
        <f>V666/V665-1</f>
        <v>-7.3500599839959602E-4</v>
      </c>
    </row>
    <row r="667" spans="1:23" x14ac:dyDescent="0.2">
      <c r="A667" s="6">
        <v>44277</v>
      </c>
      <c r="B667">
        <v>79.011887000000002</v>
      </c>
      <c r="C667" s="5">
        <f>B667/B666-1</f>
        <v>2.1666796963463186E-2</v>
      </c>
      <c r="E667" s="6">
        <v>44277</v>
      </c>
      <c r="F667">
        <v>420.03543100000002</v>
      </c>
      <c r="G667" s="5">
        <f>F667/F666-1</f>
        <v>2.8236049971552601E-2</v>
      </c>
      <c r="I667" s="6">
        <v>44277</v>
      </c>
      <c r="J667">
        <v>73.831871000000007</v>
      </c>
      <c r="K667" s="5">
        <f>J667/J666-1</f>
        <v>3.9293940194793375E-3</v>
      </c>
      <c r="M667" s="6">
        <v>44277</v>
      </c>
      <c r="N667">
        <v>50.092064000000001</v>
      </c>
      <c r="O667" s="5">
        <f>N667/N666-1</f>
        <v>8.9588388746035807E-3</v>
      </c>
      <c r="Q667" s="6">
        <v>44277</v>
      </c>
      <c r="R667">
        <v>85.445250999999999</v>
      </c>
      <c r="S667" s="5">
        <f>R667/R666-1</f>
        <v>9.9497219203892318E-3</v>
      </c>
      <c r="U667" s="6">
        <v>44277</v>
      </c>
      <c r="V667">
        <v>26.535516999999999</v>
      </c>
      <c r="W667" s="5">
        <f>V667/V666-1</f>
        <v>-1.3240136823572835E-2</v>
      </c>
    </row>
    <row r="668" spans="1:23" x14ac:dyDescent="0.2">
      <c r="A668" s="6">
        <v>44284</v>
      </c>
      <c r="B668">
        <v>79.1464</v>
      </c>
      <c r="C668" s="5">
        <f>B668/B667-1</f>
        <v>1.7024400391805194E-3</v>
      </c>
      <c r="E668" s="6">
        <v>44284</v>
      </c>
      <c r="F668">
        <v>439.05535900000001</v>
      </c>
      <c r="G668" s="5">
        <f>F668/F667-1</f>
        <v>4.5281722912560607E-2</v>
      </c>
      <c r="I668" s="6">
        <v>44284</v>
      </c>
      <c r="J668">
        <v>73.911597999999998</v>
      </c>
      <c r="K668" s="5">
        <f>J668/J667-1</f>
        <v>1.0798453150400178E-3</v>
      </c>
      <c r="M668" s="6">
        <v>44284</v>
      </c>
      <c r="N668">
        <v>50.161251</v>
      </c>
      <c r="O668" s="5">
        <f>N668/N667-1</f>
        <v>1.3811968299011212E-3</v>
      </c>
      <c r="Q668" s="6">
        <v>44284</v>
      </c>
      <c r="R668">
        <v>86.138480999999999</v>
      </c>
      <c r="S668" s="5">
        <f>R668/R667-1</f>
        <v>8.1131483831675677E-3</v>
      </c>
      <c r="U668" s="6">
        <v>44284</v>
      </c>
      <c r="V668">
        <v>26.975892999999999</v>
      </c>
      <c r="W668" s="5">
        <f>V668/V667-1</f>
        <v>1.659571961609041E-2</v>
      </c>
    </row>
    <row r="669" spans="1:23" x14ac:dyDescent="0.2">
      <c r="A669" s="6">
        <v>44291</v>
      </c>
      <c r="B669">
        <v>79.703986999999998</v>
      </c>
      <c r="C669" s="5">
        <f>B669/B668-1</f>
        <v>7.0450077325057148E-3</v>
      </c>
      <c r="E669" s="6">
        <v>44291</v>
      </c>
      <c r="F669">
        <v>446.26675399999999</v>
      </c>
      <c r="G669" s="5">
        <f>F669/F668-1</f>
        <v>1.6424796673532915E-2</v>
      </c>
      <c r="I669" s="6">
        <v>44291</v>
      </c>
      <c r="J669">
        <v>74.908112000000003</v>
      </c>
      <c r="K669" s="5">
        <f>J669/J668-1</f>
        <v>1.3482511905641648E-2</v>
      </c>
      <c r="M669" s="6">
        <v>44291</v>
      </c>
      <c r="N669">
        <v>50.813594999999999</v>
      </c>
      <c r="O669" s="5">
        <f>N669/N668-1</f>
        <v>1.3004938812231748E-2</v>
      </c>
      <c r="Q669" s="6">
        <v>44291</v>
      </c>
      <c r="R669">
        <v>89.664032000000006</v>
      </c>
      <c r="S669" s="5">
        <f>R669/R668-1</f>
        <v>4.0928873589029413E-2</v>
      </c>
      <c r="U669" s="6">
        <v>44291</v>
      </c>
      <c r="V669">
        <v>27.343792000000001</v>
      </c>
      <c r="W669" s="5">
        <f>V669/V668-1</f>
        <v>1.3638065661070176E-2</v>
      </c>
    </row>
    <row r="670" spans="1:23" x14ac:dyDescent="0.2">
      <c r="A670" s="6">
        <v>44298</v>
      </c>
      <c r="B670">
        <v>82.302704000000006</v>
      </c>
      <c r="C670" s="5">
        <f>B670/B669-1</f>
        <v>3.2604604836142137E-2</v>
      </c>
      <c r="E670" s="6">
        <v>44298</v>
      </c>
      <c r="F670">
        <v>441.15286300000002</v>
      </c>
      <c r="G670" s="5">
        <f>F670/F669-1</f>
        <v>-1.1459269493330759E-2</v>
      </c>
      <c r="I670" s="6">
        <v>44298</v>
      </c>
      <c r="J670">
        <v>75.735221999999993</v>
      </c>
      <c r="K670" s="5">
        <f>J670/J669-1</f>
        <v>1.1041661282291892E-2</v>
      </c>
      <c r="M670" s="6">
        <v>44298</v>
      </c>
      <c r="N670">
        <v>51.890948999999999</v>
      </c>
      <c r="O670" s="5">
        <f>N670/N669-1</f>
        <v>2.1202081844435616E-2</v>
      </c>
      <c r="Q670" s="6">
        <v>44298</v>
      </c>
      <c r="R670">
        <v>93.120270000000005</v>
      </c>
      <c r="S670" s="5">
        <f>R670/R669-1</f>
        <v>3.8546537813512582E-2</v>
      </c>
      <c r="U670" s="6">
        <v>44298</v>
      </c>
      <c r="V670">
        <v>27.582429999999999</v>
      </c>
      <c r="W670" s="5">
        <f>V670/V669-1</f>
        <v>8.7273191662662342E-3</v>
      </c>
    </row>
    <row r="671" spans="1:23" x14ac:dyDescent="0.2">
      <c r="A671" s="6">
        <v>44305</v>
      </c>
      <c r="B671">
        <v>82.55162</v>
      </c>
      <c r="C671" s="5">
        <f>B671/B670-1</f>
        <v>3.0243963794918116E-3</v>
      </c>
      <c r="E671" s="6">
        <v>44305</v>
      </c>
      <c r="F671">
        <v>432.83282500000001</v>
      </c>
      <c r="G671" s="5">
        <f>F671/F670-1</f>
        <v>-1.8859761995922986E-2</v>
      </c>
      <c r="I671" s="6">
        <v>44305</v>
      </c>
      <c r="J671">
        <v>75.226996999999997</v>
      </c>
      <c r="K671" s="5">
        <f>J671/J670-1</f>
        <v>-6.7105500793276374E-3</v>
      </c>
      <c r="M671" s="6">
        <v>44305</v>
      </c>
      <c r="N671">
        <v>51.999671999999997</v>
      </c>
      <c r="O671" s="5">
        <f>N671/N670-1</f>
        <v>2.0952208833182606E-3</v>
      </c>
      <c r="Q671" s="6">
        <v>44305</v>
      </c>
      <c r="R671">
        <v>91.525841</v>
      </c>
      <c r="S671" s="5">
        <f>R671/R670-1</f>
        <v>-1.7122254907551371E-2</v>
      </c>
      <c r="U671" s="6">
        <v>44305</v>
      </c>
      <c r="V671">
        <v>27.035554999999999</v>
      </c>
      <c r="W671" s="5">
        <f>V671/V670-1</f>
        <v>-1.9826933305006178E-2</v>
      </c>
    </row>
    <row r="672" spans="1:23" x14ac:dyDescent="0.2">
      <c r="A672" s="6">
        <v>44312</v>
      </c>
      <c r="B672">
        <v>82.681061</v>
      </c>
      <c r="C672" s="5">
        <f>B672/B671-1</f>
        <v>1.5680007248797256E-3</v>
      </c>
      <c r="E672" s="6">
        <v>44312</v>
      </c>
      <c r="F672">
        <v>421.52630599999998</v>
      </c>
      <c r="G672" s="5">
        <f>F672/F671-1</f>
        <v>-2.6122138495388025E-2</v>
      </c>
      <c r="I672" s="6">
        <v>44312</v>
      </c>
      <c r="J672">
        <v>76.612151999999995</v>
      </c>
      <c r="K672" s="5">
        <f>J672/J671-1</f>
        <v>1.8413004044279369E-2</v>
      </c>
      <c r="M672" s="6">
        <v>44312</v>
      </c>
      <c r="N672">
        <v>51.436287</v>
      </c>
      <c r="O672" s="5">
        <f>N672/N671-1</f>
        <v>-1.0834395263108476E-2</v>
      </c>
      <c r="Q672" s="6">
        <v>44312</v>
      </c>
      <c r="R672">
        <v>90.882132999999996</v>
      </c>
      <c r="S672" s="5">
        <f>R672/R671-1</f>
        <v>-7.0330738616212196E-3</v>
      </c>
      <c r="U672" s="6">
        <v>44312</v>
      </c>
      <c r="V672">
        <v>27.075327000000001</v>
      </c>
      <c r="W672" s="5">
        <f>V672/V671-1</f>
        <v>1.4710998165194944E-3</v>
      </c>
    </row>
    <row r="673" spans="1:23" x14ac:dyDescent="0.2">
      <c r="A673" s="6">
        <v>44319</v>
      </c>
      <c r="B673">
        <v>87.490181000000007</v>
      </c>
      <c r="C673" s="5">
        <f>B673/B672-1</f>
        <v>5.8164710779412987E-2</v>
      </c>
      <c r="E673" s="6">
        <v>44319</v>
      </c>
      <c r="F673">
        <v>421.77603099999999</v>
      </c>
      <c r="G673" s="5">
        <f>F673/F672-1</f>
        <v>5.9243040456880003E-4</v>
      </c>
      <c r="I673" s="6">
        <v>44319</v>
      </c>
      <c r="J673">
        <v>79.472160000000002</v>
      </c>
      <c r="K673" s="5">
        <f>J673/J672-1</f>
        <v>3.7330996784948889E-2</v>
      </c>
      <c r="M673" s="6">
        <v>44319</v>
      </c>
      <c r="N673">
        <v>52.770622000000003</v>
      </c>
      <c r="O673" s="5">
        <f>N673/N672-1</f>
        <v>2.5941510902604659E-2</v>
      </c>
      <c r="Q673" s="6">
        <v>44319</v>
      </c>
      <c r="R673">
        <v>95.813950000000006</v>
      </c>
      <c r="S673" s="5">
        <f>R673/R672-1</f>
        <v>5.4266078900238934E-2</v>
      </c>
      <c r="U673" s="6">
        <v>44319</v>
      </c>
      <c r="V673">
        <v>27.671918999999999</v>
      </c>
      <c r="W673" s="5">
        <f>V673/V672-1</f>
        <v>2.2034526120404685E-2</v>
      </c>
    </row>
    <row r="674" spans="1:23" x14ac:dyDescent="0.2">
      <c r="A674" s="6">
        <v>44326</v>
      </c>
      <c r="B674">
        <v>87.530006</v>
      </c>
      <c r="C674" s="5">
        <f>B674/B673-1</f>
        <v>4.5519393770598882E-4</v>
      </c>
      <c r="E674" s="6">
        <v>44326</v>
      </c>
      <c r="F674">
        <v>404.18704200000002</v>
      </c>
      <c r="G674" s="5">
        <f>F674/F673-1</f>
        <v>-4.1702201422631258E-2</v>
      </c>
      <c r="I674" s="6">
        <v>44326</v>
      </c>
      <c r="J674">
        <v>79.920586</v>
      </c>
      <c r="K674" s="5">
        <f>J674/J673-1</f>
        <v>5.6425545750864448E-3</v>
      </c>
      <c r="M674" s="6">
        <v>44326</v>
      </c>
      <c r="N674">
        <v>51.970024000000002</v>
      </c>
      <c r="O674" s="5">
        <f>N674/N673-1</f>
        <v>-1.5171282233512495E-2</v>
      </c>
      <c r="Q674" s="6">
        <v>44326</v>
      </c>
      <c r="R674">
        <v>93.120270000000005</v>
      </c>
      <c r="S674" s="5">
        <f>R674/R673-1</f>
        <v>-2.8113651508992143E-2</v>
      </c>
      <c r="U674" s="6">
        <v>44326</v>
      </c>
      <c r="V674">
        <v>27.612259000000002</v>
      </c>
      <c r="W674" s="5">
        <f>V674/V673-1</f>
        <v>-2.1559762443651431E-3</v>
      </c>
    </row>
    <row r="675" spans="1:23" x14ac:dyDescent="0.2">
      <c r="A675" s="6">
        <v>44333</v>
      </c>
      <c r="B675">
        <v>86.225669999999994</v>
      </c>
      <c r="C675" s="5">
        <f>B675/B674-1</f>
        <v>-1.4901587005489381E-2</v>
      </c>
      <c r="E675" s="6">
        <v>44333</v>
      </c>
      <c r="F675">
        <v>413.54586799999998</v>
      </c>
      <c r="G675" s="5">
        <f>F675/F674-1</f>
        <v>2.3154690842364989E-2</v>
      </c>
      <c r="I675" s="6">
        <v>44333</v>
      </c>
      <c r="J675">
        <v>79.462188999999995</v>
      </c>
      <c r="K675" s="5">
        <f>J675/J674-1</f>
        <v>-5.7356561424612984E-3</v>
      </c>
      <c r="M675" s="6">
        <v>44333</v>
      </c>
      <c r="N675">
        <v>51.890948999999999</v>
      </c>
      <c r="O675" s="5">
        <f>N675/N674-1</f>
        <v>-1.5215501920876617E-3</v>
      </c>
      <c r="Q675" s="6">
        <v>44333</v>
      </c>
      <c r="R675">
        <v>90.684066999999999</v>
      </c>
      <c r="S675" s="5">
        <f>R675/R674-1</f>
        <v>-2.6161897941232359E-2</v>
      </c>
      <c r="U675" s="6">
        <v>44333</v>
      </c>
      <c r="V675">
        <v>27.920497999999998</v>
      </c>
      <c r="W675" s="5">
        <f>V675/V674-1</f>
        <v>1.1163121423712452E-2</v>
      </c>
    </row>
    <row r="676" spans="1:23" x14ac:dyDescent="0.2">
      <c r="A676" s="6">
        <v>44340</v>
      </c>
      <c r="B676">
        <v>86.882819999999995</v>
      </c>
      <c r="C676" s="5">
        <f>B676/B675-1</f>
        <v>7.6212802985469175E-3</v>
      </c>
      <c r="E676" s="6">
        <v>44340</v>
      </c>
      <c r="F676">
        <v>432.16360500000002</v>
      </c>
      <c r="G676" s="5">
        <f>F676/F675-1</f>
        <v>4.5019763079823694E-2</v>
      </c>
      <c r="I676" s="6">
        <v>44340</v>
      </c>
      <c r="J676">
        <v>80.827422999999996</v>
      </c>
      <c r="K676" s="5">
        <f>J676/J675-1</f>
        <v>1.7180926138342434E-2</v>
      </c>
      <c r="M676" s="6">
        <v>44340</v>
      </c>
      <c r="N676">
        <v>52.918883999999998</v>
      </c>
      <c r="O676" s="5">
        <f>N676/N675-1</f>
        <v>1.9809524007741608E-2</v>
      </c>
      <c r="Q676" s="6">
        <v>44340</v>
      </c>
      <c r="R676">
        <v>90.594939999999994</v>
      </c>
      <c r="S676" s="5">
        <f>R676/R675-1</f>
        <v>-9.8282976214558726E-4</v>
      </c>
      <c r="U676" s="6">
        <v>44340</v>
      </c>
      <c r="V676">
        <v>28.546918999999999</v>
      </c>
      <c r="W676" s="5">
        <f>V676/V675-1</f>
        <v>2.2435882053393197E-2</v>
      </c>
    </row>
    <row r="677" spans="1:23" x14ac:dyDescent="0.2">
      <c r="A677" s="6">
        <v>44347</v>
      </c>
      <c r="B677">
        <v>87.530006</v>
      </c>
      <c r="C677" s="5">
        <f>B677/B676-1</f>
        <v>7.4489525086778308E-3</v>
      </c>
      <c r="E677" s="6">
        <v>44347</v>
      </c>
      <c r="F677">
        <v>436.478455</v>
      </c>
      <c r="G677" s="5">
        <f>F677/F676-1</f>
        <v>9.9842974977033538E-3</v>
      </c>
      <c r="I677" s="6">
        <v>44347</v>
      </c>
      <c r="J677">
        <v>81.395438999999996</v>
      </c>
      <c r="K677" s="5">
        <f>J677/J676-1</f>
        <v>7.0275158964303586E-3</v>
      </c>
      <c r="M677" s="6">
        <v>44347</v>
      </c>
      <c r="N677">
        <v>53.343895000000003</v>
      </c>
      <c r="O677" s="5">
        <f>N677/N676-1</f>
        <v>8.0313674037419958E-3</v>
      </c>
      <c r="Q677" s="6">
        <v>44347</v>
      </c>
      <c r="R677">
        <v>89.218384</v>
      </c>
      <c r="S677" s="5">
        <f>R677/R676-1</f>
        <v>-1.5194623452479683E-2</v>
      </c>
      <c r="U677" s="6">
        <v>44347</v>
      </c>
      <c r="V677">
        <v>28.815386</v>
      </c>
      <c r="W677" s="5">
        <f>V677/V676-1</f>
        <v>9.4044124341405855E-3</v>
      </c>
    </row>
    <row r="678" spans="1:23" x14ac:dyDescent="0.2">
      <c r="A678" s="6">
        <v>44354</v>
      </c>
      <c r="B678">
        <v>85.747748999999999</v>
      </c>
      <c r="C678" s="5">
        <f>B678/B677-1</f>
        <v>-2.0361668888723705E-2</v>
      </c>
      <c r="E678" s="6">
        <v>44354</v>
      </c>
      <c r="F678">
        <v>435.08013899999997</v>
      </c>
      <c r="G678" s="5">
        <f>F678/F677-1</f>
        <v>-3.2036312078680407E-3</v>
      </c>
      <c r="I678" s="6">
        <v>44354</v>
      </c>
      <c r="J678">
        <v>79.531952000000004</v>
      </c>
      <c r="K678" s="5">
        <f>J678/J677-1</f>
        <v>-2.2894243496862199E-2</v>
      </c>
      <c r="M678" s="6">
        <v>44354</v>
      </c>
      <c r="N678">
        <v>52.572944999999997</v>
      </c>
      <c r="O678" s="5">
        <f>N678/N677-1</f>
        <v>-1.4452450463169342E-2</v>
      </c>
      <c r="Q678" s="6">
        <v>44354</v>
      </c>
      <c r="R678">
        <v>87.396186999999998</v>
      </c>
      <c r="S678" s="5">
        <f>R678/R677-1</f>
        <v>-2.0424008128190341E-2</v>
      </c>
      <c r="U678" s="6">
        <v>44354</v>
      </c>
      <c r="V678">
        <v>28.964532999999999</v>
      </c>
      <c r="W678" s="5">
        <f>V678/V677-1</f>
        <v>5.1759500983259432E-3</v>
      </c>
    </row>
    <row r="679" spans="1:23" x14ac:dyDescent="0.2">
      <c r="A679" s="6">
        <v>44361</v>
      </c>
      <c r="B679">
        <v>80.390998999999994</v>
      </c>
      <c r="C679" s="5">
        <f>B679/B678-1</f>
        <v>-6.2471027665111145E-2</v>
      </c>
      <c r="E679" s="6">
        <v>44361</v>
      </c>
      <c r="F679">
        <v>428.23001099999999</v>
      </c>
      <c r="G679" s="5">
        <f>F679/F678-1</f>
        <v>-1.5744520114718386E-2</v>
      </c>
      <c r="I679" s="6">
        <v>44361</v>
      </c>
      <c r="J679">
        <v>76</v>
      </c>
      <c r="K679" s="5">
        <f>J679/J678-1</f>
        <v>-4.4409220585960307E-2</v>
      </c>
      <c r="M679" s="6">
        <v>44361</v>
      </c>
      <c r="N679">
        <v>51.560001</v>
      </c>
      <c r="O679" s="5">
        <f>N679/N678-1</f>
        <v>-1.9267400751470154E-2</v>
      </c>
      <c r="Q679" s="6">
        <v>44361</v>
      </c>
      <c r="R679">
        <v>84.150002000000001</v>
      </c>
      <c r="S679" s="5">
        <f>R679/R678-1</f>
        <v>-3.7143325257427917E-2</v>
      </c>
      <c r="U679" s="6">
        <v>44361</v>
      </c>
      <c r="V679">
        <v>29.063965</v>
      </c>
      <c r="W679" s="5">
        <f>V679/V678-1</f>
        <v>3.4328880772909187E-3</v>
      </c>
    </row>
    <row r="680" spans="1:23" x14ac:dyDescent="0.2">
      <c r="A680" s="6">
        <v>44368</v>
      </c>
      <c r="B680">
        <v>81.774985999999998</v>
      </c>
      <c r="C680" s="5">
        <f>B680/B679-1</f>
        <v>1.7215696000991487E-2</v>
      </c>
      <c r="E680" s="6">
        <v>44368</v>
      </c>
      <c r="F680">
        <v>439.80999800000001</v>
      </c>
      <c r="G680" s="5">
        <f>F680/F679-1</f>
        <v>2.7041512043862737E-2</v>
      </c>
      <c r="I680" s="6">
        <v>44368</v>
      </c>
      <c r="J680">
        <v>78.690002000000007</v>
      </c>
      <c r="K680" s="5">
        <f>J680/J679-1</f>
        <v>3.5394763157894804E-2</v>
      </c>
      <c r="M680" s="6">
        <v>44368</v>
      </c>
      <c r="N680">
        <v>52.27</v>
      </c>
      <c r="O680" s="5">
        <f>N680/N679-1</f>
        <v>1.3770344961785419E-2</v>
      </c>
      <c r="Q680" s="6">
        <v>44368</v>
      </c>
      <c r="R680">
        <v>86.389999000000003</v>
      </c>
      <c r="S680" s="5">
        <f>R680/R679-1</f>
        <v>2.6619096218203353E-2</v>
      </c>
      <c r="U680" s="6">
        <v>44368</v>
      </c>
      <c r="V680">
        <v>29.004307000000001</v>
      </c>
      <c r="W680" s="5">
        <f>V680/V679-1</f>
        <v>-2.0526449161357707E-3</v>
      </c>
    </row>
    <row r="681" spans="1:23" x14ac:dyDescent="0.2">
      <c r="A681" s="6">
        <v>44375</v>
      </c>
      <c r="B681">
        <v>82.089995999999999</v>
      </c>
      <c r="C681" s="5">
        <f>B681/B680-1</f>
        <v>3.852155963683046E-3</v>
      </c>
      <c r="E681" s="6">
        <v>44375</v>
      </c>
      <c r="F681">
        <v>454.22000100000002</v>
      </c>
      <c r="G681" s="5">
        <f>F681/F680-1</f>
        <v>3.2764155125004635E-2</v>
      </c>
      <c r="I681" s="6">
        <v>44375</v>
      </c>
      <c r="J681">
        <v>77.610000999999997</v>
      </c>
      <c r="K681" s="5">
        <f>J681/J680-1</f>
        <v>-1.3724755020339319E-2</v>
      </c>
      <c r="M681" s="6">
        <v>44375</v>
      </c>
      <c r="N681">
        <v>51.709999000000003</v>
      </c>
      <c r="O681" s="5">
        <f>N681/N680-1</f>
        <v>-1.0713621580256349E-2</v>
      </c>
      <c r="Q681" s="6">
        <v>44375</v>
      </c>
      <c r="R681">
        <v>86.809997999999993</v>
      </c>
      <c r="S681" s="5">
        <f>R681/R680-1</f>
        <v>4.8616622857002856E-3</v>
      </c>
      <c r="U681" s="6">
        <v>44375</v>
      </c>
      <c r="V681">
        <v>29.129999000000002</v>
      </c>
      <c r="W681" s="5">
        <f>V681/V680-1</f>
        <v>4.3335632876868591E-3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471B-8FC0-5548-AA49-B539024BE28C}">
  <dimension ref="A1:G680"/>
  <sheetViews>
    <sheetView workbookViewId="0">
      <selection activeCell="H18" sqref="H18"/>
    </sheetView>
  </sheetViews>
  <sheetFormatPr baseColWidth="10" defaultRowHeight="16" x14ac:dyDescent="0.2"/>
  <cols>
    <col min="2" max="7" width="10.83203125" style="10"/>
  </cols>
  <sheetData>
    <row r="1" spans="1:7" x14ac:dyDescent="0.2">
      <c r="B1" s="8" t="s">
        <v>6</v>
      </c>
      <c r="C1" s="9" t="s">
        <v>12</v>
      </c>
      <c r="D1" s="9" t="s">
        <v>18</v>
      </c>
      <c r="E1" s="9" t="s">
        <v>21</v>
      </c>
      <c r="F1" s="9" t="s">
        <v>23</v>
      </c>
      <c r="G1" s="9" t="s">
        <v>14</v>
      </c>
    </row>
    <row r="2" spans="1:7" x14ac:dyDescent="0.2">
      <c r="A2" s="6">
        <v>39629</v>
      </c>
      <c r="B2" s="10">
        <v>29.483006</v>
      </c>
      <c r="C2" s="10">
        <v>41.729163999999997</v>
      </c>
      <c r="D2" s="10">
        <v>42.680874000000003</v>
      </c>
      <c r="E2" s="10">
        <v>26.050446999999998</v>
      </c>
      <c r="F2" s="10">
        <v>36.480659000000003</v>
      </c>
      <c r="G2" s="10">
        <v>14.463801</v>
      </c>
    </row>
    <row r="3" spans="1:7" x14ac:dyDescent="0.2">
      <c r="A3" s="6">
        <v>39636</v>
      </c>
      <c r="B3" s="10">
        <v>29.460571000000002</v>
      </c>
      <c r="C3" s="10">
        <v>40.961345999999999</v>
      </c>
      <c r="D3" s="10">
        <v>41.138798000000001</v>
      </c>
      <c r="E3" s="10">
        <v>25.909472999999998</v>
      </c>
      <c r="F3" s="10">
        <v>35.805087999999998</v>
      </c>
      <c r="G3" s="10">
        <v>14.157615</v>
      </c>
    </row>
    <row r="4" spans="1:7" x14ac:dyDescent="0.2">
      <c r="A4" s="6">
        <v>39643</v>
      </c>
      <c r="B4" s="10">
        <v>29.595120999999999</v>
      </c>
      <c r="C4" s="10">
        <v>42.876559999999998</v>
      </c>
      <c r="D4" s="10">
        <v>44.532814000000002</v>
      </c>
      <c r="E4" s="10">
        <v>26.227160000000001</v>
      </c>
      <c r="F4" s="10">
        <v>37.529769999999999</v>
      </c>
      <c r="G4" s="10">
        <v>13.982647999999999</v>
      </c>
    </row>
    <row r="5" spans="1:7" x14ac:dyDescent="0.2">
      <c r="A5" s="6">
        <v>39650</v>
      </c>
      <c r="B5" s="10">
        <v>29.161657000000002</v>
      </c>
      <c r="C5" s="10">
        <v>39.995113000000003</v>
      </c>
      <c r="D5" s="10">
        <v>44.756191000000001</v>
      </c>
      <c r="E5" s="10">
        <v>26.483301000000001</v>
      </c>
      <c r="F5" s="10">
        <v>37.029060000000001</v>
      </c>
      <c r="G5" s="10">
        <v>13.953486</v>
      </c>
    </row>
    <row r="6" spans="1:7" x14ac:dyDescent="0.2">
      <c r="A6" s="6">
        <v>39657</v>
      </c>
      <c r="B6" s="10">
        <v>29.632494000000001</v>
      </c>
      <c r="C6" s="10">
        <v>40.176288999999997</v>
      </c>
      <c r="D6" s="10">
        <v>44.388694999999998</v>
      </c>
      <c r="E6" s="10">
        <v>25.268139000000001</v>
      </c>
      <c r="F6" s="10">
        <v>38.515304999999998</v>
      </c>
      <c r="G6" s="10">
        <v>14.164904999999999</v>
      </c>
    </row>
    <row r="7" spans="1:7" x14ac:dyDescent="0.2">
      <c r="A7" s="6">
        <v>39664</v>
      </c>
      <c r="B7" s="10">
        <v>28.750613999999999</v>
      </c>
      <c r="C7" s="10">
        <v>43.049095000000001</v>
      </c>
      <c r="D7" s="10">
        <v>44.943542000000001</v>
      </c>
      <c r="E7" s="10">
        <v>24.976267</v>
      </c>
      <c r="F7" s="10">
        <v>39.079594</v>
      </c>
      <c r="G7" s="10">
        <v>14.164904999999999</v>
      </c>
    </row>
    <row r="8" spans="1:7" x14ac:dyDescent="0.2">
      <c r="A8" s="6">
        <v>39671</v>
      </c>
      <c r="B8" s="10">
        <v>29.408283000000001</v>
      </c>
      <c r="C8" s="10">
        <v>44.740020999999999</v>
      </c>
      <c r="D8" s="10">
        <v>43.026760000000003</v>
      </c>
      <c r="E8" s="10">
        <v>24.058947</v>
      </c>
      <c r="F8" s="10">
        <v>38.658363000000001</v>
      </c>
      <c r="G8" s="10">
        <v>13.807684999999999</v>
      </c>
    </row>
    <row r="9" spans="1:7" x14ac:dyDescent="0.2">
      <c r="A9" s="6">
        <v>39678</v>
      </c>
      <c r="B9" s="10">
        <v>29.707214</v>
      </c>
      <c r="C9" s="10">
        <v>43.514964999999997</v>
      </c>
      <c r="D9" s="10">
        <v>41.830573999999999</v>
      </c>
      <c r="E9" s="10">
        <v>24.195944000000001</v>
      </c>
      <c r="F9" s="10">
        <v>37.760258</v>
      </c>
      <c r="G9" s="10">
        <v>14.062837999999999</v>
      </c>
    </row>
    <row r="10" spans="1:7" x14ac:dyDescent="0.2">
      <c r="A10" s="6">
        <v>39685</v>
      </c>
      <c r="B10" s="10">
        <v>29.707214</v>
      </c>
      <c r="C10" s="10">
        <v>42.324435999999999</v>
      </c>
      <c r="D10" s="10">
        <v>42.774559000000004</v>
      </c>
      <c r="E10" s="10">
        <v>24.487814</v>
      </c>
      <c r="F10" s="10">
        <v>38.634529000000001</v>
      </c>
      <c r="G10" s="10">
        <v>14.288836</v>
      </c>
    </row>
    <row r="11" spans="1:7" x14ac:dyDescent="0.2">
      <c r="A11" s="6">
        <v>39692</v>
      </c>
      <c r="B11" s="10">
        <v>27.816421999999999</v>
      </c>
      <c r="C11" s="10">
        <v>39.054763999999999</v>
      </c>
      <c r="D11" s="10">
        <v>41.657639000000003</v>
      </c>
      <c r="E11" s="10">
        <v>22.492331</v>
      </c>
      <c r="F11" s="10">
        <v>37.935104000000003</v>
      </c>
      <c r="G11" s="10">
        <v>13.428596000000001</v>
      </c>
    </row>
    <row r="12" spans="1:7" x14ac:dyDescent="0.2">
      <c r="A12" s="6">
        <v>39699</v>
      </c>
      <c r="B12" s="10">
        <v>28.459143000000001</v>
      </c>
      <c r="C12" s="10">
        <v>37.605412000000001</v>
      </c>
      <c r="D12" s="10">
        <v>42.118813000000003</v>
      </c>
      <c r="E12" s="10">
        <v>22.915257</v>
      </c>
      <c r="F12" s="10">
        <v>38.912703999999998</v>
      </c>
      <c r="G12" s="10">
        <v>13.530651000000001</v>
      </c>
    </row>
    <row r="13" spans="1:7" x14ac:dyDescent="0.2">
      <c r="A13" s="6">
        <v>39706</v>
      </c>
      <c r="B13" s="10">
        <v>28.608606000000002</v>
      </c>
      <c r="C13" s="10">
        <v>37.967753999999999</v>
      </c>
      <c r="D13" s="10">
        <v>44.230167000000002</v>
      </c>
      <c r="E13" s="10">
        <v>22.682955</v>
      </c>
      <c r="F13" s="10">
        <v>39.675705000000001</v>
      </c>
      <c r="G13" s="10">
        <v>13.545235</v>
      </c>
    </row>
    <row r="14" spans="1:7" x14ac:dyDescent="0.2">
      <c r="A14" s="6">
        <v>39713</v>
      </c>
      <c r="B14" s="10">
        <v>26.492547999999999</v>
      </c>
      <c r="C14" s="10">
        <v>36.768585000000002</v>
      </c>
      <c r="D14" s="10">
        <v>42.565586000000003</v>
      </c>
      <c r="E14" s="10">
        <v>22.718692999999998</v>
      </c>
      <c r="F14" s="10">
        <v>37.323132000000001</v>
      </c>
      <c r="G14" s="10">
        <v>12.451703999999999</v>
      </c>
    </row>
    <row r="15" spans="1:7" x14ac:dyDescent="0.2">
      <c r="A15" s="6">
        <v>39720</v>
      </c>
      <c r="B15" s="10">
        <v>22.696089000000001</v>
      </c>
      <c r="C15" s="10">
        <v>32.308411</v>
      </c>
      <c r="D15" s="10">
        <v>37.939357999999999</v>
      </c>
      <c r="E15" s="10">
        <v>19.83567</v>
      </c>
      <c r="F15" s="10">
        <v>32.737212999999997</v>
      </c>
      <c r="G15" s="10">
        <v>11.400091</v>
      </c>
    </row>
    <row r="16" spans="1:7" x14ac:dyDescent="0.2">
      <c r="A16" s="6">
        <v>39727</v>
      </c>
      <c r="B16" s="10">
        <v>19.305579999999999</v>
      </c>
      <c r="C16" s="10">
        <v>28.245042999999999</v>
      </c>
      <c r="D16" s="10">
        <v>29.904720000000001</v>
      </c>
      <c r="E16" s="10">
        <v>15.546874000000001</v>
      </c>
      <c r="F16" s="10">
        <v>26.219973</v>
      </c>
      <c r="G16" s="10">
        <v>9.5306230000000003</v>
      </c>
    </row>
    <row r="17" spans="1:7" x14ac:dyDescent="0.2">
      <c r="A17" s="6">
        <v>39734</v>
      </c>
      <c r="B17" s="10">
        <v>19.358208000000001</v>
      </c>
      <c r="C17" s="10">
        <v>27.684277999999999</v>
      </c>
      <c r="D17" s="10">
        <v>30.603694999999998</v>
      </c>
      <c r="E17" s="10">
        <v>15.803015</v>
      </c>
      <c r="F17" s="10">
        <v>25.393395999999999</v>
      </c>
      <c r="G17" s="10">
        <v>10.161110000000001</v>
      </c>
    </row>
    <row r="18" spans="1:7" x14ac:dyDescent="0.2">
      <c r="A18" s="6">
        <v>39741</v>
      </c>
      <c r="B18" s="10">
        <v>17.215644999999999</v>
      </c>
      <c r="C18" s="10">
        <v>25.484383000000001</v>
      </c>
      <c r="D18" s="10">
        <v>26.662040999999999</v>
      </c>
      <c r="E18" s="10">
        <v>13.849227000000001</v>
      </c>
      <c r="F18" s="10">
        <v>21.761227000000002</v>
      </c>
      <c r="G18" s="10">
        <v>9.757892</v>
      </c>
    </row>
    <row r="19" spans="1:7" x14ac:dyDescent="0.2">
      <c r="A19" s="6">
        <v>39748</v>
      </c>
      <c r="B19" s="10">
        <v>19.48601</v>
      </c>
      <c r="C19" s="10">
        <v>28.805803000000001</v>
      </c>
      <c r="D19" s="10">
        <v>29.011177</v>
      </c>
      <c r="E19" s="10">
        <v>15.713661</v>
      </c>
      <c r="F19" s="10">
        <v>24.972162000000001</v>
      </c>
      <c r="G19" s="10">
        <v>10.556995000000001</v>
      </c>
    </row>
    <row r="20" spans="1:7" x14ac:dyDescent="0.2">
      <c r="A20" s="6">
        <v>39755</v>
      </c>
      <c r="B20" s="10">
        <v>18.696646000000001</v>
      </c>
      <c r="C20" s="10">
        <v>26.692170999999998</v>
      </c>
      <c r="D20" s="10">
        <v>28.867065</v>
      </c>
      <c r="E20" s="10">
        <v>16.160413999999999</v>
      </c>
      <c r="F20" s="10">
        <v>24.527083999999999</v>
      </c>
      <c r="G20" s="10">
        <v>10.256413999999999</v>
      </c>
    </row>
    <row r="21" spans="1:7" x14ac:dyDescent="0.2">
      <c r="A21" s="6">
        <v>39762</v>
      </c>
      <c r="B21" s="10">
        <v>17.080324000000001</v>
      </c>
      <c r="C21" s="10">
        <v>23.888373999999999</v>
      </c>
      <c r="D21" s="10">
        <v>24.896581999999999</v>
      </c>
      <c r="E21" s="10">
        <v>13.986233</v>
      </c>
      <c r="F21" s="10">
        <v>22.826241</v>
      </c>
      <c r="G21" s="10">
        <v>9.8385359999999995</v>
      </c>
    </row>
    <row r="22" spans="1:7" x14ac:dyDescent="0.2">
      <c r="A22" s="6">
        <v>39769</v>
      </c>
      <c r="B22" s="10">
        <v>15.110678999999999</v>
      </c>
      <c r="C22" s="10">
        <v>21.093204</v>
      </c>
      <c r="D22" s="10">
        <v>20.500944</v>
      </c>
      <c r="E22" s="10">
        <v>13.390565</v>
      </c>
      <c r="F22" s="10">
        <v>20.028593000000001</v>
      </c>
      <c r="G22" s="10">
        <v>8.2403209999999998</v>
      </c>
    </row>
    <row r="23" spans="1:7" x14ac:dyDescent="0.2">
      <c r="A23" s="6">
        <v>39776</v>
      </c>
      <c r="B23" s="10">
        <v>17.403585</v>
      </c>
      <c r="C23" s="10">
        <v>23.353494999999999</v>
      </c>
      <c r="D23" s="10">
        <v>24.593928999999999</v>
      </c>
      <c r="E23" s="10">
        <v>14.62955</v>
      </c>
      <c r="F23" s="10">
        <v>22.540115</v>
      </c>
      <c r="G23" s="10">
        <v>8.9367900000000002</v>
      </c>
    </row>
    <row r="24" spans="1:7" x14ac:dyDescent="0.2">
      <c r="A24" s="6">
        <v>39783</v>
      </c>
      <c r="B24" s="10">
        <v>16.486425000000001</v>
      </c>
      <c r="C24" s="10">
        <v>22.499410999999998</v>
      </c>
      <c r="D24" s="10">
        <v>24.139956000000002</v>
      </c>
      <c r="E24" s="10">
        <v>14.010056000000001</v>
      </c>
      <c r="F24" s="10">
        <v>20.926701999999999</v>
      </c>
      <c r="G24" s="10">
        <v>8.4822579999999999</v>
      </c>
    </row>
    <row r="25" spans="1:7" x14ac:dyDescent="0.2">
      <c r="A25" s="6">
        <v>39790</v>
      </c>
      <c r="B25" s="10">
        <v>17.366001000000001</v>
      </c>
      <c r="C25" s="10">
        <v>24.958130000000001</v>
      </c>
      <c r="D25" s="10">
        <v>24.759674</v>
      </c>
      <c r="E25" s="10">
        <v>14.736770999999999</v>
      </c>
      <c r="F25" s="10">
        <v>22.29373</v>
      </c>
      <c r="G25" s="10">
        <v>8.6215489999999999</v>
      </c>
    </row>
    <row r="26" spans="1:7" x14ac:dyDescent="0.2">
      <c r="A26" s="6">
        <v>39797</v>
      </c>
      <c r="B26" s="10">
        <v>17.125429</v>
      </c>
      <c r="C26" s="10">
        <v>25.087531999999999</v>
      </c>
      <c r="D26" s="10">
        <v>24.680405</v>
      </c>
      <c r="E26" s="10">
        <v>14.951209</v>
      </c>
      <c r="F26" s="10">
        <v>22.865981999999999</v>
      </c>
      <c r="G26" s="10">
        <v>8.6802030000000006</v>
      </c>
    </row>
    <row r="27" spans="1:7" x14ac:dyDescent="0.2">
      <c r="A27" s="6">
        <v>39804</v>
      </c>
      <c r="B27" s="10">
        <v>16.862047</v>
      </c>
      <c r="C27" s="10">
        <v>23.327608000000001</v>
      </c>
      <c r="D27" s="10">
        <v>23.923777000000001</v>
      </c>
      <c r="E27" s="10">
        <v>14.760598</v>
      </c>
      <c r="F27" s="10">
        <v>22.142731000000001</v>
      </c>
      <c r="G27" s="10">
        <v>8.4016099999999998</v>
      </c>
    </row>
    <row r="28" spans="1:7" x14ac:dyDescent="0.2">
      <c r="A28" s="6">
        <v>39811</v>
      </c>
      <c r="B28" s="10">
        <v>17.934956</v>
      </c>
      <c r="C28" s="10">
        <v>25.835003</v>
      </c>
      <c r="D28" s="10">
        <v>26.02422</v>
      </c>
      <c r="E28" s="10">
        <v>16.130409</v>
      </c>
      <c r="F28" s="10">
        <v>23.056726000000001</v>
      </c>
      <c r="G28" s="10">
        <v>9.180142</v>
      </c>
    </row>
    <row r="29" spans="1:7" x14ac:dyDescent="0.2">
      <c r="A29" s="6">
        <v>39818</v>
      </c>
      <c r="B29" s="10">
        <v>17.759941000000001</v>
      </c>
      <c r="C29" s="10">
        <v>24.999651</v>
      </c>
      <c r="D29" s="10">
        <v>24.848655999999998</v>
      </c>
      <c r="E29" s="10">
        <v>15.231237999999999</v>
      </c>
      <c r="F29" s="10">
        <v>22.174513000000001</v>
      </c>
      <c r="G29" s="10">
        <v>9.497973</v>
      </c>
    </row>
    <row r="30" spans="1:7" x14ac:dyDescent="0.2">
      <c r="A30" s="6">
        <v>39825</v>
      </c>
      <c r="B30" s="10">
        <v>17.151197</v>
      </c>
      <c r="C30" s="10">
        <v>24.686392000000001</v>
      </c>
      <c r="D30" s="10">
        <v>21.637878000000001</v>
      </c>
      <c r="E30" s="10">
        <v>14.520405999999999</v>
      </c>
      <c r="F30" s="10">
        <v>21.069761</v>
      </c>
      <c r="G30" s="10">
        <v>8.9436160000000005</v>
      </c>
    </row>
    <row r="31" spans="1:7" x14ac:dyDescent="0.2">
      <c r="A31" s="6">
        <v>39832</v>
      </c>
      <c r="B31" s="10">
        <v>16.747910000000001</v>
      </c>
      <c r="C31" s="10">
        <v>23.990262999999999</v>
      </c>
      <c r="D31" s="10">
        <v>19.426327000000001</v>
      </c>
      <c r="E31" s="10">
        <v>13.609082000000001</v>
      </c>
      <c r="F31" s="10">
        <v>20.425991</v>
      </c>
      <c r="G31" s="10">
        <v>8.6479579999999991</v>
      </c>
    </row>
    <row r="32" spans="1:7" x14ac:dyDescent="0.2">
      <c r="A32" s="6">
        <v>39839</v>
      </c>
      <c r="B32" s="10">
        <v>16.025027999999999</v>
      </c>
      <c r="C32" s="10">
        <v>24.042475</v>
      </c>
      <c r="D32" s="10">
        <v>20.293310000000002</v>
      </c>
      <c r="E32" s="10">
        <v>13.603004</v>
      </c>
      <c r="F32" s="10">
        <v>20.116015999999998</v>
      </c>
      <c r="G32" s="10">
        <v>9.0397060000000007</v>
      </c>
    </row>
    <row r="33" spans="1:7" x14ac:dyDescent="0.2">
      <c r="A33" s="6">
        <v>39846</v>
      </c>
      <c r="B33" s="10">
        <v>17.234894000000001</v>
      </c>
      <c r="C33" s="10">
        <v>27.018408000000001</v>
      </c>
      <c r="D33" s="10">
        <v>21.432145999999999</v>
      </c>
      <c r="E33" s="10">
        <v>14.587234</v>
      </c>
      <c r="F33" s="10">
        <v>20.425991</v>
      </c>
      <c r="G33" s="10">
        <v>9.2836219999999994</v>
      </c>
    </row>
    <row r="34" spans="1:7" x14ac:dyDescent="0.2">
      <c r="A34" s="6">
        <v>39853</v>
      </c>
      <c r="B34" s="10">
        <v>16.428322000000001</v>
      </c>
      <c r="C34" s="10">
        <v>25.913311</v>
      </c>
      <c r="D34" s="10">
        <v>19.543886000000001</v>
      </c>
      <c r="E34" s="10">
        <v>14.082967</v>
      </c>
      <c r="F34" s="10">
        <v>19.782211</v>
      </c>
      <c r="G34" s="10">
        <v>8.9362250000000003</v>
      </c>
    </row>
    <row r="35" spans="1:7" x14ac:dyDescent="0.2">
      <c r="A35" s="6">
        <v>39860</v>
      </c>
      <c r="B35" s="10">
        <v>15.583698999999999</v>
      </c>
      <c r="C35" s="10">
        <v>23.181021000000001</v>
      </c>
      <c r="D35" s="10">
        <v>16.737206</v>
      </c>
      <c r="E35" s="10">
        <v>13.378216999999999</v>
      </c>
      <c r="F35" s="10">
        <v>17.962152</v>
      </c>
      <c r="G35" s="10">
        <v>7.9901229999999996</v>
      </c>
    </row>
    <row r="36" spans="1:7" x14ac:dyDescent="0.2">
      <c r="A36" s="6">
        <v>39867</v>
      </c>
      <c r="B36" s="10">
        <v>14.739077</v>
      </c>
      <c r="C36" s="10">
        <v>23.650898000000002</v>
      </c>
      <c r="D36" s="10">
        <v>16.832719999999998</v>
      </c>
      <c r="E36" s="10">
        <v>12.952932000000001</v>
      </c>
      <c r="F36" s="10">
        <v>16.650755</v>
      </c>
      <c r="G36" s="10">
        <v>8.4631779999999992</v>
      </c>
    </row>
    <row r="37" spans="1:7" x14ac:dyDescent="0.2">
      <c r="A37" s="6">
        <v>39874</v>
      </c>
      <c r="B37" s="10">
        <v>14.000978</v>
      </c>
      <c r="C37" s="10">
        <v>23.120106</v>
      </c>
      <c r="D37" s="10">
        <v>14.393412</v>
      </c>
      <c r="E37" s="10">
        <v>12.424363</v>
      </c>
      <c r="F37" s="10">
        <v>14.45715</v>
      </c>
      <c r="G37" s="10">
        <v>8.1083859999999994</v>
      </c>
    </row>
    <row r="38" spans="1:7" x14ac:dyDescent="0.2">
      <c r="A38" s="6">
        <v>39881</v>
      </c>
      <c r="B38" s="10">
        <v>15.484783</v>
      </c>
      <c r="C38" s="10">
        <v>26.400600000000001</v>
      </c>
      <c r="D38" s="10">
        <v>17.707056000000001</v>
      </c>
      <c r="E38" s="10">
        <v>13.560479000000001</v>
      </c>
      <c r="F38" s="10">
        <v>16.618969</v>
      </c>
      <c r="G38" s="10">
        <v>8.8475300000000008</v>
      </c>
    </row>
    <row r="39" spans="1:7" x14ac:dyDescent="0.2">
      <c r="A39" s="6">
        <v>39888</v>
      </c>
      <c r="B39" s="10">
        <v>16.093520999999999</v>
      </c>
      <c r="C39" s="10">
        <v>26.313583000000001</v>
      </c>
      <c r="D39" s="10">
        <v>18.889973000000001</v>
      </c>
      <c r="E39" s="10">
        <v>14.319908</v>
      </c>
      <c r="F39" s="10">
        <v>16.690494999999999</v>
      </c>
      <c r="G39" s="10">
        <v>8.9953570000000003</v>
      </c>
    </row>
    <row r="40" spans="1:7" x14ac:dyDescent="0.2">
      <c r="A40" s="6">
        <v>39895</v>
      </c>
      <c r="B40" s="10">
        <v>17.531168000000001</v>
      </c>
      <c r="C40" s="10">
        <v>28.219225000000002</v>
      </c>
      <c r="D40" s="10">
        <v>20.668026000000001</v>
      </c>
      <c r="E40" s="10">
        <v>15.231237999999999</v>
      </c>
      <c r="F40" s="10">
        <v>17.938306999999998</v>
      </c>
      <c r="G40" s="10">
        <v>9.3131900000000005</v>
      </c>
    </row>
    <row r="41" spans="1:7" x14ac:dyDescent="0.2">
      <c r="A41" s="6">
        <v>39902</v>
      </c>
      <c r="B41" s="10">
        <v>18.227816000000001</v>
      </c>
      <c r="C41" s="10">
        <v>29.550583</v>
      </c>
      <c r="D41" s="10">
        <v>22.541596999999999</v>
      </c>
      <c r="E41" s="10">
        <v>16.373432000000001</v>
      </c>
      <c r="F41" s="10">
        <v>19.03511</v>
      </c>
      <c r="G41" s="10">
        <v>9.7975619999999992</v>
      </c>
    </row>
    <row r="42" spans="1:7" x14ac:dyDescent="0.2">
      <c r="A42" s="6">
        <v>39909</v>
      </c>
      <c r="B42" s="10">
        <v>18.250778</v>
      </c>
      <c r="C42" s="10">
        <v>29.811626</v>
      </c>
      <c r="D42" s="10">
        <v>23.636344999999999</v>
      </c>
      <c r="E42" s="10">
        <v>16.349122999999999</v>
      </c>
      <c r="F42" s="10">
        <v>19.821953000000001</v>
      </c>
      <c r="G42" s="10">
        <v>9.5144400000000005</v>
      </c>
    </row>
    <row r="43" spans="1:7" x14ac:dyDescent="0.2">
      <c r="A43" s="6">
        <v>39916</v>
      </c>
      <c r="B43" s="10">
        <v>18.717775</v>
      </c>
      <c r="C43" s="10">
        <v>30.264106999999999</v>
      </c>
      <c r="D43" s="10">
        <v>24.444552999999999</v>
      </c>
      <c r="E43" s="10">
        <v>16.713652</v>
      </c>
      <c r="F43" s="10">
        <v>21.093610999999999</v>
      </c>
      <c r="G43" s="10">
        <v>10.326553000000001</v>
      </c>
    </row>
    <row r="44" spans="1:7" x14ac:dyDescent="0.2">
      <c r="A44" s="6">
        <v>39923</v>
      </c>
      <c r="B44" s="10">
        <v>19.215382000000002</v>
      </c>
      <c r="C44" s="10">
        <v>29.872540999999998</v>
      </c>
      <c r="D44" s="10">
        <v>24.135963</v>
      </c>
      <c r="E44" s="10">
        <v>16.707578999999999</v>
      </c>
      <c r="F44" s="10">
        <v>22.261938000000001</v>
      </c>
      <c r="G44" s="10">
        <v>10.296752</v>
      </c>
    </row>
    <row r="45" spans="1:7" x14ac:dyDescent="0.2">
      <c r="A45" s="6">
        <v>39930</v>
      </c>
      <c r="B45" s="10">
        <v>19.697678</v>
      </c>
      <c r="C45" s="10">
        <v>30.551254</v>
      </c>
      <c r="D45" s="10">
        <v>24.260870000000001</v>
      </c>
      <c r="E45" s="10">
        <v>16.920223</v>
      </c>
      <c r="F45" s="10">
        <v>23.024934999999999</v>
      </c>
      <c r="G45" s="10">
        <v>10.378705999999999</v>
      </c>
    </row>
    <row r="46" spans="1:7" x14ac:dyDescent="0.2">
      <c r="A46" s="6">
        <v>39937</v>
      </c>
      <c r="B46" s="10">
        <v>20.516817</v>
      </c>
      <c r="C46" s="10">
        <v>29.254715000000001</v>
      </c>
      <c r="D46" s="10">
        <v>28.581091000000001</v>
      </c>
      <c r="E46" s="10">
        <v>18.985886000000001</v>
      </c>
      <c r="F46" s="10">
        <v>25.154961</v>
      </c>
      <c r="G46" s="10">
        <v>11.079065</v>
      </c>
    </row>
    <row r="47" spans="1:7" x14ac:dyDescent="0.2">
      <c r="A47" s="6">
        <v>39944</v>
      </c>
      <c r="B47" s="10">
        <v>19.774227</v>
      </c>
      <c r="C47" s="10">
        <v>28.219225000000002</v>
      </c>
      <c r="D47" s="10">
        <v>25.774422000000001</v>
      </c>
      <c r="E47" s="10">
        <v>17.545991999999998</v>
      </c>
      <c r="F47" s="10">
        <v>22.953403000000002</v>
      </c>
      <c r="G47" s="10">
        <v>10.587327999999999</v>
      </c>
    </row>
    <row r="48" spans="1:7" x14ac:dyDescent="0.2">
      <c r="A48" s="6">
        <v>39951</v>
      </c>
      <c r="B48" s="10">
        <v>20.134036999999999</v>
      </c>
      <c r="C48" s="10">
        <v>29.567986000000001</v>
      </c>
      <c r="D48" s="10">
        <v>27.030812999999998</v>
      </c>
      <c r="E48" s="10">
        <v>18.433014</v>
      </c>
      <c r="F48" s="10">
        <v>23.517707999999999</v>
      </c>
      <c r="G48" s="10">
        <v>10.766142</v>
      </c>
    </row>
    <row r="49" spans="1:7" x14ac:dyDescent="0.2">
      <c r="A49" s="6">
        <v>39958</v>
      </c>
      <c r="B49" s="10">
        <v>20.800073999999999</v>
      </c>
      <c r="C49" s="10">
        <v>31.69117</v>
      </c>
      <c r="D49" s="10">
        <v>28.294551999999999</v>
      </c>
      <c r="E49" s="10">
        <v>19.484079000000001</v>
      </c>
      <c r="F49" s="10">
        <v>24.423759</v>
      </c>
      <c r="G49" s="10">
        <v>11.250432</v>
      </c>
    </row>
    <row r="50" spans="1:7" x14ac:dyDescent="0.2">
      <c r="A50" s="6">
        <v>39965</v>
      </c>
      <c r="B50" s="10">
        <v>21.083323</v>
      </c>
      <c r="C50" s="10">
        <v>32.074027999999998</v>
      </c>
      <c r="D50" s="10">
        <v>28.250461999999999</v>
      </c>
      <c r="E50" s="10">
        <v>19.854680999999999</v>
      </c>
      <c r="F50" s="10">
        <v>24.733726999999998</v>
      </c>
      <c r="G50" s="10">
        <v>11.473952000000001</v>
      </c>
    </row>
    <row r="51" spans="1:7" x14ac:dyDescent="0.2">
      <c r="A51" s="6">
        <v>39972</v>
      </c>
      <c r="B51" s="10">
        <v>21.450792</v>
      </c>
      <c r="C51" s="10">
        <v>33.005108</v>
      </c>
      <c r="D51" s="10">
        <v>28.948467000000001</v>
      </c>
      <c r="E51" s="10">
        <v>20.304264</v>
      </c>
      <c r="F51" s="10">
        <v>24.479393000000002</v>
      </c>
      <c r="G51" s="10">
        <v>11.585711</v>
      </c>
    </row>
    <row r="52" spans="1:7" x14ac:dyDescent="0.2">
      <c r="A52" s="6">
        <v>39979</v>
      </c>
      <c r="B52" s="10">
        <v>19.95796</v>
      </c>
      <c r="C52" s="10">
        <v>32.152358999999997</v>
      </c>
      <c r="D52" s="10">
        <v>27.883101</v>
      </c>
      <c r="E52" s="10">
        <v>19.417248000000001</v>
      </c>
      <c r="F52" s="10">
        <v>22.993151000000001</v>
      </c>
      <c r="G52" s="10">
        <v>11.131223</v>
      </c>
    </row>
    <row r="53" spans="1:7" x14ac:dyDescent="0.2">
      <c r="A53" s="6">
        <v>39986</v>
      </c>
      <c r="B53" s="10">
        <v>19.871725000000001</v>
      </c>
      <c r="C53" s="10">
        <v>31.891293000000001</v>
      </c>
      <c r="D53" s="10">
        <v>27.302664</v>
      </c>
      <c r="E53" s="10">
        <v>19.295733999999999</v>
      </c>
      <c r="F53" s="10">
        <v>22.786498999999999</v>
      </c>
      <c r="G53" s="10">
        <v>11.11632</v>
      </c>
    </row>
    <row r="54" spans="1:7" x14ac:dyDescent="0.2">
      <c r="A54" s="6">
        <v>39993</v>
      </c>
      <c r="B54" s="10">
        <v>19.356072999999999</v>
      </c>
      <c r="C54" s="10">
        <v>32.219577999999998</v>
      </c>
      <c r="D54" s="10">
        <v>26.826543999999998</v>
      </c>
      <c r="E54" s="10">
        <v>19.027816999999999</v>
      </c>
      <c r="F54" s="10">
        <v>22.438181</v>
      </c>
      <c r="G54" s="10">
        <v>11.245533</v>
      </c>
    </row>
    <row r="55" spans="1:7" x14ac:dyDescent="0.2">
      <c r="A55" s="6">
        <v>40000</v>
      </c>
      <c r="B55" s="10">
        <v>18.709586999999999</v>
      </c>
      <c r="C55" s="10">
        <v>31.416270999999998</v>
      </c>
      <c r="D55" s="10">
        <v>26.001223</v>
      </c>
      <c r="E55" s="10">
        <v>18.556460999999999</v>
      </c>
      <c r="F55" s="10">
        <v>21.535862000000002</v>
      </c>
      <c r="G55" s="10">
        <v>10.652873</v>
      </c>
    </row>
    <row r="56" spans="1:7" x14ac:dyDescent="0.2">
      <c r="A56" s="6">
        <v>40007</v>
      </c>
      <c r="B56" s="10">
        <v>20.479718999999999</v>
      </c>
      <c r="C56" s="10">
        <v>35.284362999999999</v>
      </c>
      <c r="D56" s="10">
        <v>28.358217</v>
      </c>
      <c r="E56" s="10">
        <v>20.243414000000001</v>
      </c>
      <c r="F56" s="10">
        <v>23.659903</v>
      </c>
      <c r="G56" s="10">
        <v>11.260534</v>
      </c>
    </row>
    <row r="57" spans="1:7" x14ac:dyDescent="0.2">
      <c r="A57" s="6">
        <v>40014</v>
      </c>
      <c r="B57" s="10">
        <v>22.126723999999999</v>
      </c>
      <c r="C57" s="10">
        <v>36.698883000000002</v>
      </c>
      <c r="D57" s="10">
        <v>30.098071999999998</v>
      </c>
      <c r="E57" s="10">
        <v>21.204726999999998</v>
      </c>
      <c r="F57" s="10">
        <v>25.54439</v>
      </c>
      <c r="G57" s="10">
        <v>11.658141000000001</v>
      </c>
    </row>
    <row r="58" spans="1:7" x14ac:dyDescent="0.2">
      <c r="A58" s="6">
        <v>40021</v>
      </c>
      <c r="B58" s="10">
        <v>22.411480000000001</v>
      </c>
      <c r="C58" s="10">
        <v>36.960850000000001</v>
      </c>
      <c r="D58" s="10">
        <v>31.198492000000002</v>
      </c>
      <c r="E58" s="10">
        <v>22.135027000000001</v>
      </c>
      <c r="F58" s="10">
        <v>26.654325</v>
      </c>
      <c r="G58" s="10">
        <v>11.8682</v>
      </c>
    </row>
    <row r="59" spans="1:7" x14ac:dyDescent="0.2">
      <c r="A59" s="6">
        <v>40028</v>
      </c>
      <c r="B59" s="10">
        <v>23.250368000000002</v>
      </c>
      <c r="C59" s="10">
        <v>36.550465000000003</v>
      </c>
      <c r="D59" s="10">
        <v>33.005271999999998</v>
      </c>
      <c r="E59" s="10">
        <v>22.432732000000001</v>
      </c>
      <c r="F59" s="10">
        <v>28.187462</v>
      </c>
      <c r="G59" s="10">
        <v>11.98823</v>
      </c>
    </row>
    <row r="60" spans="1:7" x14ac:dyDescent="0.2">
      <c r="A60" s="6">
        <v>40035</v>
      </c>
      <c r="B60" s="10">
        <v>22.927136999999998</v>
      </c>
      <c r="C60" s="10">
        <v>36.585388000000002</v>
      </c>
      <c r="D60" s="10">
        <v>33.057316</v>
      </c>
      <c r="E60" s="10">
        <v>22.538166</v>
      </c>
      <c r="F60" s="10">
        <v>27.245218000000001</v>
      </c>
      <c r="G60" s="10">
        <v>11.748163999999999</v>
      </c>
    </row>
    <row r="61" spans="1:7" x14ac:dyDescent="0.2">
      <c r="A61" s="6">
        <v>40042</v>
      </c>
      <c r="B61" s="10">
        <v>23.327338999999998</v>
      </c>
      <c r="C61" s="10">
        <v>37.449814000000003</v>
      </c>
      <c r="D61" s="10">
        <v>33.67445</v>
      </c>
      <c r="E61" s="10">
        <v>22.488543</v>
      </c>
      <c r="F61" s="10">
        <v>27.868057</v>
      </c>
      <c r="G61" s="10">
        <v>11.883203</v>
      </c>
    </row>
    <row r="62" spans="1:7" x14ac:dyDescent="0.2">
      <c r="A62" s="6">
        <v>40049</v>
      </c>
      <c r="B62" s="10">
        <v>23.250368000000002</v>
      </c>
      <c r="C62" s="10">
        <v>38.488861</v>
      </c>
      <c r="D62" s="10">
        <v>34.276718000000002</v>
      </c>
      <c r="E62" s="10">
        <v>23.133558000000001</v>
      </c>
      <c r="F62" s="10">
        <v>28.291273</v>
      </c>
      <c r="G62" s="10">
        <v>11.950721</v>
      </c>
    </row>
    <row r="63" spans="1:7" x14ac:dyDescent="0.2">
      <c r="A63" s="6">
        <v>40056</v>
      </c>
      <c r="B63" s="10">
        <v>23.111843</v>
      </c>
      <c r="C63" s="10">
        <v>38.410282000000002</v>
      </c>
      <c r="D63" s="10">
        <v>33.733929000000003</v>
      </c>
      <c r="E63" s="10">
        <v>23.201782000000001</v>
      </c>
      <c r="F63" s="10">
        <v>27.237235999999999</v>
      </c>
      <c r="G63" s="10">
        <v>11.658141000000001</v>
      </c>
    </row>
    <row r="64" spans="1:7" x14ac:dyDescent="0.2">
      <c r="A64" s="6">
        <v>40063</v>
      </c>
      <c r="B64" s="10">
        <v>23.696760000000001</v>
      </c>
      <c r="C64" s="10">
        <v>39.492995999999998</v>
      </c>
      <c r="D64" s="10">
        <v>34.343623999999998</v>
      </c>
      <c r="E64" s="10">
        <v>24.187899000000002</v>
      </c>
      <c r="F64" s="10">
        <v>28.307241000000001</v>
      </c>
      <c r="G64" s="10">
        <v>11.973226</v>
      </c>
    </row>
    <row r="65" spans="1:7" x14ac:dyDescent="0.2">
      <c r="A65" s="6">
        <v>40070</v>
      </c>
      <c r="B65" s="10">
        <v>24.635695999999999</v>
      </c>
      <c r="C65" s="10">
        <v>39.196120999999998</v>
      </c>
      <c r="D65" s="10">
        <v>35.756329000000001</v>
      </c>
      <c r="E65" s="10">
        <v>24.634447000000002</v>
      </c>
      <c r="F65" s="10">
        <v>29.369264999999999</v>
      </c>
      <c r="G65" s="10">
        <v>12.618401</v>
      </c>
    </row>
    <row r="66" spans="1:7" x14ac:dyDescent="0.2">
      <c r="A66" s="6">
        <v>40077</v>
      </c>
      <c r="B66" s="10">
        <v>23.601959000000001</v>
      </c>
      <c r="C66" s="10">
        <v>38.584915000000002</v>
      </c>
      <c r="D66" s="10">
        <v>34.514637</v>
      </c>
      <c r="E66" s="10">
        <v>24.560023999999999</v>
      </c>
      <c r="F66" s="10">
        <v>28.530823000000002</v>
      </c>
      <c r="G66" s="10">
        <v>12.243299</v>
      </c>
    </row>
    <row r="67" spans="1:7" x14ac:dyDescent="0.2">
      <c r="A67" s="6">
        <v>40084</v>
      </c>
      <c r="B67" s="10">
        <v>22.883241999999999</v>
      </c>
      <c r="C67" s="10">
        <v>36.794930000000001</v>
      </c>
      <c r="D67" s="10">
        <v>33.652141999999998</v>
      </c>
      <c r="E67" s="10">
        <v>23.946027999999998</v>
      </c>
      <c r="F67" s="10">
        <v>27.812169999999998</v>
      </c>
      <c r="G67" s="10">
        <v>11.818951</v>
      </c>
    </row>
    <row r="68" spans="1:7" x14ac:dyDescent="0.2">
      <c r="A68" s="6">
        <v>40091</v>
      </c>
      <c r="B68" s="10">
        <v>24.343868000000001</v>
      </c>
      <c r="C68" s="10">
        <v>39.196120999999998</v>
      </c>
      <c r="D68" s="10">
        <v>36.090922999999997</v>
      </c>
      <c r="E68" s="10">
        <v>25.806629000000001</v>
      </c>
      <c r="F68" s="10">
        <v>29.313372000000001</v>
      </c>
      <c r="G68" s="10">
        <v>12.346913000000001</v>
      </c>
    </row>
    <row r="69" spans="1:7" x14ac:dyDescent="0.2">
      <c r="A69" s="6">
        <v>40098</v>
      </c>
      <c r="B69" s="10">
        <v>24.761187</v>
      </c>
      <c r="C69" s="10">
        <v>38.698428999999997</v>
      </c>
      <c r="D69" s="10">
        <v>36.313983999999998</v>
      </c>
      <c r="E69" s="10">
        <v>26.290386000000002</v>
      </c>
      <c r="F69" s="10">
        <v>30.071954999999999</v>
      </c>
      <c r="G69" s="10">
        <v>12.429883</v>
      </c>
    </row>
    <row r="70" spans="1:7" x14ac:dyDescent="0.2">
      <c r="A70" s="6">
        <v>40105</v>
      </c>
      <c r="B70" s="10">
        <v>24.382504000000001</v>
      </c>
      <c r="C70" s="10">
        <v>37.851463000000003</v>
      </c>
      <c r="D70" s="10">
        <v>36.135531999999998</v>
      </c>
      <c r="E70" s="10">
        <v>26.532264999999999</v>
      </c>
      <c r="F70" s="10">
        <v>29.768518</v>
      </c>
      <c r="G70" s="10">
        <v>12.392166</v>
      </c>
    </row>
    <row r="71" spans="1:7" x14ac:dyDescent="0.2">
      <c r="A71" s="6">
        <v>40112</v>
      </c>
      <c r="B71" s="10">
        <v>22.674574</v>
      </c>
      <c r="C71" s="10">
        <v>35.450279000000002</v>
      </c>
      <c r="D71" s="10">
        <v>33.510876000000003</v>
      </c>
      <c r="E71" s="10">
        <v>24.553822</v>
      </c>
      <c r="F71" s="10">
        <v>27.412915999999999</v>
      </c>
      <c r="G71" s="10">
        <v>11.788774999999999</v>
      </c>
    </row>
    <row r="72" spans="1:7" x14ac:dyDescent="0.2">
      <c r="A72" s="6">
        <v>40119</v>
      </c>
      <c r="B72" s="10">
        <v>23.717881999999999</v>
      </c>
      <c r="C72" s="10">
        <v>36.532986000000001</v>
      </c>
      <c r="D72" s="10">
        <v>34.321326999999997</v>
      </c>
      <c r="E72" s="10">
        <v>25.465519</v>
      </c>
      <c r="F72" s="10">
        <v>28.610679999999999</v>
      </c>
      <c r="G72" s="10">
        <v>12.075386999999999</v>
      </c>
    </row>
    <row r="73" spans="1:7" x14ac:dyDescent="0.2">
      <c r="A73" s="6">
        <v>40126</v>
      </c>
      <c r="B73" s="10">
        <v>24.737998999999999</v>
      </c>
      <c r="C73" s="10">
        <v>38.375359000000003</v>
      </c>
      <c r="D73" s="10">
        <v>35.585323000000002</v>
      </c>
      <c r="E73" s="10">
        <v>26.482655000000001</v>
      </c>
      <c r="F73" s="10">
        <v>29.369264999999999</v>
      </c>
      <c r="G73" s="10">
        <v>12.324286000000001</v>
      </c>
    </row>
    <row r="74" spans="1:7" x14ac:dyDescent="0.2">
      <c r="A74" s="6">
        <v>40133</v>
      </c>
      <c r="B74" s="10">
        <v>25.070315999999998</v>
      </c>
      <c r="C74" s="10">
        <v>37.476013000000002</v>
      </c>
      <c r="D74" s="10">
        <v>34.812046000000002</v>
      </c>
      <c r="E74" s="10">
        <v>25.850044</v>
      </c>
      <c r="F74" s="10">
        <v>29.489038000000001</v>
      </c>
      <c r="G74" s="10">
        <v>12.543016</v>
      </c>
    </row>
    <row r="75" spans="1:7" x14ac:dyDescent="0.2">
      <c r="A75" s="6">
        <v>40140</v>
      </c>
      <c r="B75" s="10">
        <v>25.000762999999999</v>
      </c>
      <c r="C75" s="10">
        <v>37.79034</v>
      </c>
      <c r="D75" s="10">
        <v>34.135441</v>
      </c>
      <c r="E75" s="10">
        <v>25.453120999999999</v>
      </c>
      <c r="F75" s="10">
        <v>29.417171</v>
      </c>
      <c r="G75" s="10">
        <v>12.414795</v>
      </c>
    </row>
    <row r="76" spans="1:7" x14ac:dyDescent="0.2">
      <c r="A76" s="6">
        <v>40147</v>
      </c>
      <c r="B76" s="10">
        <v>25.155328999999998</v>
      </c>
      <c r="C76" s="10">
        <v>40.79401</v>
      </c>
      <c r="D76" s="10">
        <v>35.094593000000003</v>
      </c>
      <c r="E76" s="10">
        <v>26.197368999999998</v>
      </c>
      <c r="F76" s="10">
        <v>31.030166999999999</v>
      </c>
      <c r="G76" s="10">
        <v>12.520388000000001</v>
      </c>
    </row>
    <row r="77" spans="1:7" x14ac:dyDescent="0.2">
      <c r="A77" s="6">
        <v>40154</v>
      </c>
      <c r="B77" s="10">
        <v>25.070315999999998</v>
      </c>
      <c r="C77" s="10">
        <v>40.663017000000004</v>
      </c>
      <c r="D77" s="10">
        <v>33.994171000000001</v>
      </c>
      <c r="E77" s="10">
        <v>25.800433999999999</v>
      </c>
      <c r="F77" s="10">
        <v>31.078074000000001</v>
      </c>
      <c r="G77" s="10">
        <v>12.429883</v>
      </c>
    </row>
    <row r="78" spans="1:7" x14ac:dyDescent="0.2">
      <c r="A78" s="6">
        <v>40161</v>
      </c>
      <c r="B78" s="10">
        <v>24.722548</v>
      </c>
      <c r="C78" s="10">
        <v>41.544925999999997</v>
      </c>
      <c r="D78" s="10">
        <v>33.280380000000001</v>
      </c>
      <c r="E78" s="10">
        <v>25.267057000000001</v>
      </c>
      <c r="F78" s="10">
        <v>30.830535999999999</v>
      </c>
      <c r="G78" s="10">
        <v>12.437423000000001</v>
      </c>
    </row>
    <row r="79" spans="1:7" x14ac:dyDescent="0.2">
      <c r="A79" s="6">
        <v>40168</v>
      </c>
      <c r="B79" s="10">
        <v>25.962709</v>
      </c>
      <c r="C79" s="10">
        <v>43.13409</v>
      </c>
      <c r="D79" s="10">
        <v>33.845458999999998</v>
      </c>
      <c r="E79" s="10">
        <v>25.329077000000002</v>
      </c>
      <c r="F79" s="10">
        <v>31.932482</v>
      </c>
      <c r="G79" s="10">
        <v>12.610894999999999</v>
      </c>
    </row>
    <row r="80" spans="1:7" x14ac:dyDescent="0.2">
      <c r="A80" s="6">
        <v>40175</v>
      </c>
      <c r="B80" s="10">
        <v>25.636333</v>
      </c>
      <c r="C80" s="10">
        <v>43.187140999999997</v>
      </c>
      <c r="D80" s="10">
        <v>34.055840000000003</v>
      </c>
      <c r="E80" s="10">
        <v>26.177052</v>
      </c>
      <c r="F80" s="10">
        <v>31.926397000000001</v>
      </c>
      <c r="G80" s="10">
        <v>12.729107000000001</v>
      </c>
    </row>
    <row r="81" spans="1:7" x14ac:dyDescent="0.2">
      <c r="A81" s="6">
        <v>40182</v>
      </c>
      <c r="B81" s="10">
        <v>27.136123999999999</v>
      </c>
      <c r="C81" s="10">
        <v>43.818764000000002</v>
      </c>
      <c r="D81" s="10">
        <v>35.833252000000002</v>
      </c>
      <c r="E81" s="10">
        <v>27.442564000000001</v>
      </c>
      <c r="F81" s="10">
        <v>33.768920999999999</v>
      </c>
      <c r="G81" s="10">
        <v>12.850479</v>
      </c>
    </row>
    <row r="82" spans="1:7" x14ac:dyDescent="0.2">
      <c r="A82" s="6">
        <v>40189</v>
      </c>
      <c r="B82" s="10">
        <v>26.265778000000001</v>
      </c>
      <c r="C82" s="10">
        <v>41.187007999999999</v>
      </c>
      <c r="D82" s="10">
        <v>35.120784999999998</v>
      </c>
      <c r="E82" s="10">
        <v>26.866755000000001</v>
      </c>
      <c r="F82" s="10">
        <v>32.771228999999998</v>
      </c>
      <c r="G82" s="10">
        <v>12.562220999999999</v>
      </c>
    </row>
    <row r="83" spans="1:7" x14ac:dyDescent="0.2">
      <c r="A83" s="6">
        <v>40196</v>
      </c>
      <c r="B83" s="10">
        <v>24.579487</v>
      </c>
      <c r="C83" s="10">
        <v>39.450046999999998</v>
      </c>
      <c r="D83" s="10">
        <v>32.600914000000003</v>
      </c>
      <c r="E83" s="10">
        <v>25.202611999999998</v>
      </c>
      <c r="F83" s="10">
        <v>30.743641</v>
      </c>
      <c r="G83" s="10">
        <v>12.144996000000001</v>
      </c>
    </row>
    <row r="84" spans="1:7" x14ac:dyDescent="0.2">
      <c r="A84" s="6">
        <v>40203</v>
      </c>
      <c r="B84" s="10">
        <v>23.421617999999999</v>
      </c>
      <c r="C84" s="10">
        <v>37.704315000000001</v>
      </c>
      <c r="D84" s="10">
        <v>32.150928</v>
      </c>
      <c r="E84" s="10">
        <v>24.158570999999998</v>
      </c>
      <c r="F84" s="10">
        <v>29.770077000000001</v>
      </c>
      <c r="G84" s="10">
        <v>12.129825</v>
      </c>
    </row>
    <row r="85" spans="1:7" x14ac:dyDescent="0.2">
      <c r="A85" s="6">
        <v>40210</v>
      </c>
      <c r="B85" s="10">
        <v>23.685822999999999</v>
      </c>
      <c r="C85" s="10">
        <v>38.537703999999998</v>
      </c>
      <c r="D85" s="10">
        <v>31.040980999999999</v>
      </c>
      <c r="E85" s="10">
        <v>23.709313999999999</v>
      </c>
      <c r="F85" s="10">
        <v>29.255134999999999</v>
      </c>
      <c r="G85" s="10">
        <v>11.932589</v>
      </c>
    </row>
    <row r="86" spans="1:7" x14ac:dyDescent="0.2">
      <c r="A86" s="6">
        <v>40217</v>
      </c>
      <c r="B86" s="10">
        <v>24.066604999999999</v>
      </c>
      <c r="C86" s="10">
        <v>40.239567000000001</v>
      </c>
      <c r="D86" s="10">
        <v>31.423480999999999</v>
      </c>
      <c r="E86" s="10">
        <v>24.557198</v>
      </c>
      <c r="F86" s="10">
        <v>30.132145000000001</v>
      </c>
      <c r="G86" s="10">
        <v>12.387741</v>
      </c>
    </row>
    <row r="87" spans="1:7" x14ac:dyDescent="0.2">
      <c r="A87" s="6">
        <v>40224</v>
      </c>
      <c r="B87" s="10">
        <v>25.092376999999999</v>
      </c>
      <c r="C87" s="10">
        <v>41.336146999999997</v>
      </c>
      <c r="D87" s="10">
        <v>32.593406999999999</v>
      </c>
      <c r="E87" s="10">
        <v>25.449390000000001</v>
      </c>
      <c r="F87" s="10">
        <v>31.387326999999999</v>
      </c>
      <c r="G87" s="10">
        <v>12.691176</v>
      </c>
    </row>
    <row r="88" spans="1:7" x14ac:dyDescent="0.2">
      <c r="A88" s="6">
        <v>40231</v>
      </c>
      <c r="B88" s="10">
        <v>24.478462</v>
      </c>
      <c r="C88" s="10">
        <v>40.713284000000002</v>
      </c>
      <c r="D88" s="10">
        <v>32.923400999999998</v>
      </c>
      <c r="E88" s="10">
        <v>25.36713</v>
      </c>
      <c r="F88" s="10">
        <v>30.598807999999998</v>
      </c>
      <c r="G88" s="10">
        <v>12.615316999999999</v>
      </c>
    </row>
    <row r="89" spans="1:7" x14ac:dyDescent="0.2">
      <c r="A89" s="6">
        <v>40238</v>
      </c>
      <c r="B89" s="10">
        <v>25.776215000000001</v>
      </c>
      <c r="C89" s="10">
        <v>41.906353000000003</v>
      </c>
      <c r="D89" s="10">
        <v>34.250827999999998</v>
      </c>
      <c r="E89" s="10">
        <v>26.721222000000001</v>
      </c>
      <c r="F89" s="10">
        <v>32.401111999999998</v>
      </c>
      <c r="G89" s="10">
        <v>12.971857</v>
      </c>
    </row>
    <row r="90" spans="1:7" x14ac:dyDescent="0.2">
      <c r="A90" s="6">
        <v>40245</v>
      </c>
      <c r="B90" s="10">
        <v>25.869461000000001</v>
      </c>
      <c r="C90" s="10">
        <v>42.239708</v>
      </c>
      <c r="D90" s="10">
        <v>34.880791000000002</v>
      </c>
      <c r="E90" s="10">
        <v>26.822465999999999</v>
      </c>
      <c r="F90" s="10">
        <v>32.899956000000003</v>
      </c>
      <c r="G90" s="10">
        <v>13.047715999999999</v>
      </c>
    </row>
    <row r="91" spans="1:7" x14ac:dyDescent="0.2">
      <c r="A91" s="6">
        <v>40252</v>
      </c>
      <c r="B91" s="10">
        <v>25.861694</v>
      </c>
      <c r="C91" s="10">
        <v>42.634464000000001</v>
      </c>
      <c r="D91" s="10">
        <v>34.955798999999999</v>
      </c>
      <c r="E91" s="10">
        <v>27.018618</v>
      </c>
      <c r="F91" s="10">
        <v>33.020653000000003</v>
      </c>
      <c r="G91" s="10">
        <v>13.1084</v>
      </c>
    </row>
    <row r="92" spans="1:7" x14ac:dyDescent="0.2">
      <c r="A92" s="6">
        <v>40259</v>
      </c>
      <c r="B92" s="10">
        <v>26.229315</v>
      </c>
      <c r="C92" s="10">
        <v>43.116962000000001</v>
      </c>
      <c r="D92" s="10">
        <v>35.353287000000002</v>
      </c>
      <c r="E92" s="10">
        <v>27.107203999999999</v>
      </c>
      <c r="F92" s="10">
        <v>33.085017999999998</v>
      </c>
      <c r="G92" s="10">
        <v>13.070472000000001</v>
      </c>
    </row>
    <row r="93" spans="1:7" x14ac:dyDescent="0.2">
      <c r="A93" s="6">
        <v>40266</v>
      </c>
      <c r="B93" s="10">
        <v>26.875706000000001</v>
      </c>
      <c r="C93" s="10">
        <v>43.336284999999997</v>
      </c>
      <c r="D93" s="10">
        <v>35.923248000000001</v>
      </c>
      <c r="E93" s="10">
        <v>27.714642999999999</v>
      </c>
      <c r="F93" s="10">
        <v>33.865479000000001</v>
      </c>
      <c r="G93" s="10">
        <v>13.262409</v>
      </c>
    </row>
    <row r="94" spans="1:7" x14ac:dyDescent="0.2">
      <c r="A94" s="6">
        <v>40273</v>
      </c>
      <c r="B94" s="10">
        <v>27.187211999999999</v>
      </c>
      <c r="C94" s="10">
        <v>44.345123000000001</v>
      </c>
      <c r="D94" s="10">
        <v>36.560721999999998</v>
      </c>
      <c r="E94" s="10">
        <v>28.125933</v>
      </c>
      <c r="F94" s="10">
        <v>34.67812</v>
      </c>
      <c r="G94" s="10">
        <v>13.040989</v>
      </c>
    </row>
    <row r="95" spans="1:7" x14ac:dyDescent="0.2">
      <c r="A95" s="6">
        <v>40280</v>
      </c>
      <c r="B95" s="10">
        <v>26.735523000000001</v>
      </c>
      <c r="C95" s="10">
        <v>46.494396000000002</v>
      </c>
      <c r="D95" s="10">
        <v>36.268227000000003</v>
      </c>
      <c r="E95" s="10">
        <v>27.720972</v>
      </c>
      <c r="F95" s="10">
        <v>34.734436000000002</v>
      </c>
      <c r="G95" s="10">
        <v>13.224232000000001</v>
      </c>
    </row>
    <row r="96" spans="1:7" x14ac:dyDescent="0.2">
      <c r="A96" s="6">
        <v>40287</v>
      </c>
      <c r="B96" s="10">
        <v>27.265091000000002</v>
      </c>
      <c r="C96" s="10">
        <v>46.748790999999997</v>
      </c>
      <c r="D96" s="10">
        <v>36.253234999999997</v>
      </c>
      <c r="E96" s="10">
        <v>27.645036999999999</v>
      </c>
      <c r="F96" s="10">
        <v>36.359726000000002</v>
      </c>
      <c r="G96" s="10">
        <v>13.376938000000001</v>
      </c>
    </row>
    <row r="97" spans="1:7" x14ac:dyDescent="0.2">
      <c r="A97" s="6">
        <v>40294</v>
      </c>
      <c r="B97" s="10">
        <v>26.470741</v>
      </c>
      <c r="C97" s="10">
        <v>44.231074999999997</v>
      </c>
      <c r="D97" s="10">
        <v>34.873302000000002</v>
      </c>
      <c r="E97" s="10">
        <v>26.733875000000001</v>
      </c>
      <c r="F97" s="10">
        <v>34.581577000000003</v>
      </c>
      <c r="G97" s="10">
        <v>13.323494999999999</v>
      </c>
    </row>
    <row r="98" spans="1:7" x14ac:dyDescent="0.2">
      <c r="A98" s="6">
        <v>40301</v>
      </c>
      <c r="B98" s="10">
        <v>24.243424999999998</v>
      </c>
      <c r="C98" s="10">
        <v>40.897506999999997</v>
      </c>
      <c r="D98" s="10">
        <v>31.460964000000001</v>
      </c>
      <c r="E98" s="10">
        <v>24.183878</v>
      </c>
      <c r="F98" s="10">
        <v>31.065480999999998</v>
      </c>
      <c r="G98" s="10">
        <v>12.605779999999999</v>
      </c>
    </row>
    <row r="99" spans="1:7" x14ac:dyDescent="0.2">
      <c r="A99" s="6">
        <v>40308</v>
      </c>
      <c r="B99" s="10">
        <v>24.601665000000001</v>
      </c>
      <c r="C99" s="10">
        <v>41.616858999999998</v>
      </c>
      <c r="D99" s="10">
        <v>32.225929000000001</v>
      </c>
      <c r="E99" s="10">
        <v>24.601493999999999</v>
      </c>
      <c r="F99" s="10">
        <v>32.10342</v>
      </c>
      <c r="G99" s="10">
        <v>12.880649</v>
      </c>
    </row>
    <row r="100" spans="1:7" x14ac:dyDescent="0.2">
      <c r="A100" s="6">
        <v>40315</v>
      </c>
      <c r="B100" s="10">
        <v>23.651551999999999</v>
      </c>
      <c r="C100" s="10">
        <v>40.616776000000002</v>
      </c>
      <c r="D100" s="10">
        <v>31.108481999999999</v>
      </c>
      <c r="E100" s="10">
        <v>22.874068999999999</v>
      </c>
      <c r="F100" s="10">
        <v>30.695367999999998</v>
      </c>
      <c r="G100" s="10">
        <v>12.506518</v>
      </c>
    </row>
    <row r="101" spans="1:7" x14ac:dyDescent="0.2">
      <c r="A101" s="6">
        <v>40322</v>
      </c>
      <c r="B101" s="10">
        <v>23.947493000000001</v>
      </c>
      <c r="C101" s="10">
        <v>41.336146999999997</v>
      </c>
      <c r="D101" s="10">
        <v>30.980995</v>
      </c>
      <c r="E101" s="10">
        <v>23.418241999999999</v>
      </c>
      <c r="F101" s="10">
        <v>31.298812999999999</v>
      </c>
      <c r="G101" s="10">
        <v>12.567600000000001</v>
      </c>
    </row>
    <row r="102" spans="1:7" x14ac:dyDescent="0.2">
      <c r="A102" s="6">
        <v>40329</v>
      </c>
      <c r="B102" s="10">
        <v>22.670293999999998</v>
      </c>
      <c r="C102" s="10">
        <v>40.379931999999997</v>
      </c>
      <c r="D102" s="10">
        <v>29.608559</v>
      </c>
      <c r="E102" s="10">
        <v>22.627298</v>
      </c>
      <c r="F102" s="10">
        <v>30.059733999999999</v>
      </c>
      <c r="G102" s="10">
        <v>12.674497000000001</v>
      </c>
    </row>
    <row r="103" spans="1:7" x14ac:dyDescent="0.2">
      <c r="A103" s="6">
        <v>40336</v>
      </c>
      <c r="B103" s="10">
        <v>23.885180999999999</v>
      </c>
      <c r="C103" s="10">
        <v>40.371169999999999</v>
      </c>
      <c r="D103" s="10">
        <v>30.928491999999999</v>
      </c>
      <c r="E103" s="10">
        <v>24.133254999999998</v>
      </c>
      <c r="F103" s="10">
        <v>31.765485999999999</v>
      </c>
      <c r="G103" s="10">
        <v>12.582875</v>
      </c>
    </row>
    <row r="104" spans="1:7" x14ac:dyDescent="0.2">
      <c r="A104" s="6">
        <v>40343</v>
      </c>
      <c r="B104" s="10">
        <v>24.103247</v>
      </c>
      <c r="C104" s="10">
        <v>42.599384000000001</v>
      </c>
      <c r="D104" s="10">
        <v>32.075935000000001</v>
      </c>
      <c r="E104" s="10">
        <v>24.715388999999998</v>
      </c>
      <c r="F104" s="10">
        <v>32.811466000000003</v>
      </c>
      <c r="G104" s="10">
        <v>12.903556</v>
      </c>
    </row>
    <row r="105" spans="1:7" x14ac:dyDescent="0.2">
      <c r="A105" s="6">
        <v>40350</v>
      </c>
      <c r="B105" s="10">
        <v>23.544875999999999</v>
      </c>
      <c r="C105" s="10">
        <v>40.450114999999997</v>
      </c>
      <c r="D105" s="10">
        <v>31.198473</v>
      </c>
      <c r="E105" s="10">
        <v>24.069973000000001</v>
      </c>
      <c r="F105" s="10">
        <v>31.652843000000001</v>
      </c>
      <c r="G105" s="10">
        <v>12.44544</v>
      </c>
    </row>
    <row r="106" spans="1:7" x14ac:dyDescent="0.2">
      <c r="A106" s="6">
        <v>40357</v>
      </c>
      <c r="B106" s="10">
        <v>21.941317000000002</v>
      </c>
      <c r="C106" s="10">
        <v>38.242077000000002</v>
      </c>
      <c r="D106" s="10">
        <v>29.716826999999999</v>
      </c>
      <c r="E106" s="10">
        <v>23.030031000000001</v>
      </c>
      <c r="F106" s="10">
        <v>29.799177</v>
      </c>
      <c r="G106" s="10">
        <v>11.911075</v>
      </c>
    </row>
    <row r="107" spans="1:7" x14ac:dyDescent="0.2">
      <c r="A107" s="6">
        <v>40364</v>
      </c>
      <c r="B107" s="10">
        <v>23.771716999999999</v>
      </c>
      <c r="C107" s="10">
        <v>40.691688999999997</v>
      </c>
      <c r="D107" s="10">
        <v>32.148902999999997</v>
      </c>
      <c r="E107" s="10">
        <v>24.603028999999999</v>
      </c>
      <c r="F107" s="10">
        <v>31.255555999999999</v>
      </c>
      <c r="G107" s="10">
        <v>12.349093</v>
      </c>
    </row>
    <row r="108" spans="1:7" x14ac:dyDescent="0.2">
      <c r="A108" s="6">
        <v>40371</v>
      </c>
      <c r="B108" s="10">
        <v>23.333674999999999</v>
      </c>
      <c r="C108" s="10">
        <v>40.489032999999999</v>
      </c>
      <c r="D108" s="10">
        <v>31.244475999999999</v>
      </c>
      <c r="E108" s="10">
        <v>24.102239999999998</v>
      </c>
      <c r="F108" s="10">
        <v>31.077551</v>
      </c>
      <c r="G108" s="10">
        <v>12.648787</v>
      </c>
    </row>
    <row r="109" spans="1:7" x14ac:dyDescent="0.2">
      <c r="A109" s="6">
        <v>40378</v>
      </c>
      <c r="B109" s="10">
        <v>25.038919</v>
      </c>
      <c r="C109" s="10">
        <v>42.383495000000003</v>
      </c>
      <c r="D109" s="10">
        <v>32.475715999999998</v>
      </c>
      <c r="E109" s="10">
        <v>25.450524999999999</v>
      </c>
      <c r="F109" s="10">
        <v>33.051758</v>
      </c>
      <c r="G109" s="10">
        <v>12.518153</v>
      </c>
    </row>
    <row r="110" spans="1:7" x14ac:dyDescent="0.2">
      <c r="A110" s="6">
        <v>40385</v>
      </c>
      <c r="B110" s="10">
        <v>25.038919</v>
      </c>
      <c r="C110" s="10">
        <v>40.515445999999997</v>
      </c>
      <c r="D110" s="10">
        <v>33.509335</v>
      </c>
      <c r="E110" s="10">
        <v>25.694502</v>
      </c>
      <c r="F110" s="10">
        <v>32.679564999999997</v>
      </c>
      <c r="G110" s="10">
        <v>12.764060000000001</v>
      </c>
    </row>
    <row r="111" spans="1:7" x14ac:dyDescent="0.2">
      <c r="A111" s="6">
        <v>40392</v>
      </c>
      <c r="B111" s="10">
        <v>25.414383000000001</v>
      </c>
      <c r="C111" s="10">
        <v>41.052959000000001</v>
      </c>
      <c r="D111" s="10">
        <v>34.102169000000004</v>
      </c>
      <c r="E111" s="10">
        <v>26.304438000000001</v>
      </c>
      <c r="F111" s="10">
        <v>33.521037999999997</v>
      </c>
      <c r="G111" s="10">
        <v>12.771746</v>
      </c>
    </row>
    <row r="112" spans="1:7" x14ac:dyDescent="0.2">
      <c r="A112" s="6">
        <v>40399</v>
      </c>
      <c r="B112" s="10">
        <v>24.483536000000001</v>
      </c>
      <c r="C112" s="10">
        <v>37.880817</v>
      </c>
      <c r="D112" s="10">
        <v>32.088104000000001</v>
      </c>
      <c r="E112" s="10">
        <v>25.238651000000001</v>
      </c>
      <c r="F112" s="10">
        <v>32.137473999999997</v>
      </c>
      <c r="G112" s="10">
        <v>12.402887</v>
      </c>
    </row>
    <row r="113" spans="1:7" x14ac:dyDescent="0.2">
      <c r="A113" s="6">
        <v>40406</v>
      </c>
      <c r="B113" s="10">
        <v>24.632159999999999</v>
      </c>
      <c r="C113" s="10">
        <v>38.418312</v>
      </c>
      <c r="D113" s="10">
        <v>31.685286999999999</v>
      </c>
      <c r="E113" s="10">
        <v>25.206547</v>
      </c>
      <c r="F113" s="10">
        <v>31.943293000000001</v>
      </c>
      <c r="G113" s="10">
        <v>12.587313</v>
      </c>
    </row>
    <row r="114" spans="1:7" x14ac:dyDescent="0.2">
      <c r="A114" s="6">
        <v>40413</v>
      </c>
      <c r="B114" s="10">
        <v>24.546118</v>
      </c>
      <c r="C114" s="10">
        <v>37.977730000000001</v>
      </c>
      <c r="D114" s="10">
        <v>31.502887999999999</v>
      </c>
      <c r="E114" s="10">
        <v>25.373480000000001</v>
      </c>
      <c r="F114" s="10">
        <v>31.684380000000001</v>
      </c>
      <c r="G114" s="10">
        <v>12.495101999999999</v>
      </c>
    </row>
    <row r="115" spans="1:7" x14ac:dyDescent="0.2">
      <c r="A115" s="6">
        <v>40420</v>
      </c>
      <c r="B115" s="10">
        <v>25.602118000000001</v>
      </c>
      <c r="C115" s="10">
        <v>38.806010999999998</v>
      </c>
      <c r="D115" s="10">
        <v>33.045723000000002</v>
      </c>
      <c r="E115" s="10">
        <v>26.657561999999999</v>
      </c>
      <c r="F115" s="10">
        <v>33.124583999999999</v>
      </c>
      <c r="G115" s="10">
        <v>13.094493999999999</v>
      </c>
    </row>
    <row r="116" spans="1:7" x14ac:dyDescent="0.2">
      <c r="A116" s="6">
        <v>40427</v>
      </c>
      <c r="B116" s="10">
        <v>25.672516000000002</v>
      </c>
      <c r="C116" s="10">
        <v>37.334484000000003</v>
      </c>
      <c r="D116" s="10">
        <v>32.962124000000003</v>
      </c>
      <c r="E116" s="10">
        <v>27.068466000000001</v>
      </c>
      <c r="F116" s="10">
        <v>32.962757000000003</v>
      </c>
      <c r="G116" s="10">
        <v>13.117552</v>
      </c>
    </row>
    <row r="117" spans="1:7" x14ac:dyDescent="0.2">
      <c r="A117" s="6">
        <v>40434</v>
      </c>
      <c r="B117" s="10">
        <v>25.602118000000001</v>
      </c>
      <c r="C117" s="10">
        <v>39.519748999999997</v>
      </c>
      <c r="D117" s="10">
        <v>33.440941000000002</v>
      </c>
      <c r="E117" s="10">
        <v>27.601368000000001</v>
      </c>
      <c r="F117" s="10">
        <v>33.359219000000003</v>
      </c>
      <c r="G117" s="10">
        <v>13.179029999999999</v>
      </c>
    </row>
    <row r="118" spans="1:7" x14ac:dyDescent="0.2">
      <c r="A118" s="6">
        <v>40441</v>
      </c>
      <c r="B118" s="10">
        <v>26.626007000000001</v>
      </c>
      <c r="C118" s="10">
        <v>41.317290999999997</v>
      </c>
      <c r="D118" s="10">
        <v>34.003352999999997</v>
      </c>
      <c r="E118" s="10">
        <v>28.558005999999999</v>
      </c>
      <c r="F118" s="10">
        <v>33.367305999999999</v>
      </c>
      <c r="G118" s="10">
        <v>13.171341999999999</v>
      </c>
    </row>
    <row r="119" spans="1:7" x14ac:dyDescent="0.2">
      <c r="A119" s="6">
        <v>40448</v>
      </c>
      <c r="B119" s="10">
        <v>26.506281000000001</v>
      </c>
      <c r="C119" s="10">
        <v>41.643329999999999</v>
      </c>
      <c r="D119" s="10">
        <v>33.737347</v>
      </c>
      <c r="E119" s="10">
        <v>28.718520999999999</v>
      </c>
      <c r="F119" s="10">
        <v>33.909408999999997</v>
      </c>
      <c r="G119" s="10">
        <v>13.309666</v>
      </c>
    </row>
    <row r="120" spans="1:7" x14ac:dyDescent="0.2">
      <c r="A120" s="6">
        <v>40455</v>
      </c>
      <c r="B120" s="10">
        <v>27.328363</v>
      </c>
      <c r="C120" s="10">
        <v>42.031028999999997</v>
      </c>
      <c r="D120" s="10">
        <v>34.603760000000001</v>
      </c>
      <c r="E120" s="10">
        <v>29.617373000000001</v>
      </c>
      <c r="F120" s="10">
        <v>34.233051000000003</v>
      </c>
      <c r="G120" s="10">
        <v>13.434782999999999</v>
      </c>
    </row>
    <row r="121" spans="1:7" x14ac:dyDescent="0.2">
      <c r="A121" s="6">
        <v>40462</v>
      </c>
      <c r="B121" s="10">
        <v>27.607716</v>
      </c>
      <c r="C121" s="10">
        <v>42.647846000000001</v>
      </c>
      <c r="D121" s="10">
        <v>34.322563000000002</v>
      </c>
      <c r="E121" s="10">
        <v>29.765049000000001</v>
      </c>
      <c r="F121" s="10">
        <v>34.880324999999999</v>
      </c>
      <c r="G121" s="10">
        <v>13.597021</v>
      </c>
    </row>
    <row r="122" spans="1:7" x14ac:dyDescent="0.2">
      <c r="A122" s="6">
        <v>40469</v>
      </c>
      <c r="B122" s="10">
        <v>27.368276999999999</v>
      </c>
      <c r="C122" s="10">
        <v>42.612602000000003</v>
      </c>
      <c r="D122" s="10">
        <v>34.550567999999998</v>
      </c>
      <c r="E122" s="10">
        <v>29.347712000000001</v>
      </c>
      <c r="F122" s="10">
        <v>35.398150999999999</v>
      </c>
      <c r="G122" s="10">
        <v>13.627926</v>
      </c>
    </row>
    <row r="123" spans="1:7" x14ac:dyDescent="0.2">
      <c r="A123" s="6">
        <v>40476</v>
      </c>
      <c r="B123" s="10">
        <v>27.775334999999998</v>
      </c>
      <c r="C123" s="10">
        <v>44.568770999999998</v>
      </c>
      <c r="D123" s="10">
        <v>34.200958</v>
      </c>
      <c r="E123" s="10">
        <v>29.264251999999999</v>
      </c>
      <c r="F123" s="10">
        <v>35.381968999999998</v>
      </c>
      <c r="G123" s="10">
        <v>13.589292</v>
      </c>
    </row>
    <row r="124" spans="1:7" x14ac:dyDescent="0.2">
      <c r="A124" s="6">
        <v>40483</v>
      </c>
      <c r="B124" s="10">
        <v>28.988503999999999</v>
      </c>
      <c r="C124" s="10">
        <v>46.895007999999997</v>
      </c>
      <c r="D124" s="10">
        <v>35.873013</v>
      </c>
      <c r="E124" s="10">
        <v>31.402248</v>
      </c>
      <c r="F124" s="10">
        <v>36.684623999999999</v>
      </c>
      <c r="G124" s="10">
        <v>13.728356</v>
      </c>
    </row>
    <row r="125" spans="1:7" x14ac:dyDescent="0.2">
      <c r="A125" s="6">
        <v>40490</v>
      </c>
      <c r="B125" s="10">
        <v>28.342006999999999</v>
      </c>
      <c r="C125" s="10">
        <v>45.811188000000001</v>
      </c>
      <c r="D125" s="10">
        <v>34.474575000000002</v>
      </c>
      <c r="E125" s="10">
        <v>29.970503000000001</v>
      </c>
      <c r="F125" s="10">
        <v>35.932167</v>
      </c>
      <c r="G125" s="10">
        <v>13.457962</v>
      </c>
    </row>
    <row r="126" spans="1:7" x14ac:dyDescent="0.2">
      <c r="A126" s="6">
        <v>40497</v>
      </c>
      <c r="B126" s="10">
        <v>28.246234999999999</v>
      </c>
      <c r="C126" s="10">
        <v>46.295825999999998</v>
      </c>
      <c r="D126" s="10">
        <v>34.542965000000002</v>
      </c>
      <c r="E126" s="10">
        <v>29.707266000000001</v>
      </c>
      <c r="F126" s="10">
        <v>35.665154000000001</v>
      </c>
      <c r="G126" s="10">
        <v>13.643375000000001</v>
      </c>
    </row>
    <row r="127" spans="1:7" x14ac:dyDescent="0.2">
      <c r="A127" s="6">
        <v>40504</v>
      </c>
      <c r="B127" s="10">
        <v>27.831194</v>
      </c>
      <c r="C127" s="10">
        <v>47.414898000000001</v>
      </c>
      <c r="D127" s="10">
        <v>32.908923999999999</v>
      </c>
      <c r="E127" s="10">
        <v>28.577271</v>
      </c>
      <c r="F127" s="10">
        <v>35.195877000000003</v>
      </c>
      <c r="G127" s="10">
        <v>13.712907</v>
      </c>
    </row>
    <row r="128" spans="1:7" x14ac:dyDescent="0.2">
      <c r="A128" s="6">
        <v>40511</v>
      </c>
      <c r="B128" s="10">
        <v>29.539214999999999</v>
      </c>
      <c r="C128" s="10">
        <v>49.353431999999998</v>
      </c>
      <c r="D128" s="10">
        <v>34.231358</v>
      </c>
      <c r="E128" s="10">
        <v>30.041124</v>
      </c>
      <c r="F128" s="10">
        <v>36.644165000000001</v>
      </c>
      <c r="G128" s="10">
        <v>13.921493999999999</v>
      </c>
    </row>
    <row r="129" spans="1:7" x14ac:dyDescent="0.2">
      <c r="A129" s="6">
        <v>40518</v>
      </c>
      <c r="B129" s="10">
        <v>29.730765999999999</v>
      </c>
      <c r="C129" s="10">
        <v>49.855694</v>
      </c>
      <c r="D129" s="10">
        <v>34.915374999999997</v>
      </c>
      <c r="E129" s="10">
        <v>30.047546000000001</v>
      </c>
      <c r="F129" s="10">
        <v>36.352885999999998</v>
      </c>
      <c r="G129" s="10">
        <v>13.867416</v>
      </c>
    </row>
    <row r="130" spans="1:7" x14ac:dyDescent="0.2">
      <c r="A130" s="6">
        <v>40525</v>
      </c>
      <c r="B130" s="10">
        <v>29.978203000000001</v>
      </c>
      <c r="C130" s="10">
        <v>49.247687999999997</v>
      </c>
      <c r="D130" s="10">
        <v>34.466960999999998</v>
      </c>
      <c r="E130" s="10">
        <v>29.919129999999999</v>
      </c>
      <c r="F130" s="10">
        <v>35.835071999999997</v>
      </c>
      <c r="G130" s="10">
        <v>13.828785</v>
      </c>
    </row>
    <row r="131" spans="1:7" x14ac:dyDescent="0.2">
      <c r="A131" s="6">
        <v>40532</v>
      </c>
      <c r="B131" s="10">
        <v>30.688616</v>
      </c>
      <c r="C131" s="10">
        <v>49.053837000000001</v>
      </c>
      <c r="D131" s="10">
        <v>34.672168999999997</v>
      </c>
      <c r="E131" s="10">
        <v>29.745788999999998</v>
      </c>
      <c r="F131" s="10">
        <v>35.915970000000002</v>
      </c>
      <c r="G131" s="10">
        <v>14.029655999999999</v>
      </c>
    </row>
    <row r="132" spans="1:7" x14ac:dyDescent="0.2">
      <c r="A132" s="6">
        <v>40539</v>
      </c>
      <c r="B132" s="10">
        <v>30.90587</v>
      </c>
      <c r="C132" s="10">
        <v>49.080261</v>
      </c>
      <c r="D132" s="10">
        <v>35.377285000000001</v>
      </c>
      <c r="E132" s="10">
        <v>30.815128000000001</v>
      </c>
      <c r="F132" s="10">
        <v>37.111469</v>
      </c>
      <c r="G132" s="10">
        <v>14.131258000000001</v>
      </c>
    </row>
    <row r="133" spans="1:7" x14ac:dyDescent="0.2">
      <c r="A133" s="6">
        <v>40546</v>
      </c>
      <c r="B133" s="10">
        <v>30.825403000000001</v>
      </c>
      <c r="C133" s="10">
        <v>50.657532000000003</v>
      </c>
      <c r="D133" s="10">
        <v>35.361941999999999</v>
      </c>
      <c r="E133" s="10">
        <v>30.257587000000001</v>
      </c>
      <c r="F133" s="10">
        <v>38.168250999999998</v>
      </c>
      <c r="G133" s="10">
        <v>14.123504000000001</v>
      </c>
    </row>
    <row r="134" spans="1:7" x14ac:dyDescent="0.2">
      <c r="A134" s="6">
        <v>40553</v>
      </c>
      <c r="B134" s="10">
        <v>31.219691999999998</v>
      </c>
      <c r="C134" s="10">
        <v>53.768005000000002</v>
      </c>
      <c r="D134" s="10">
        <v>37.056804999999997</v>
      </c>
      <c r="E134" s="10">
        <v>30.670824</v>
      </c>
      <c r="F134" s="10">
        <v>39.092945</v>
      </c>
      <c r="G134" s="10">
        <v>14.457005000000001</v>
      </c>
    </row>
    <row r="135" spans="1:7" x14ac:dyDescent="0.2">
      <c r="A135" s="6">
        <v>40560</v>
      </c>
      <c r="B135" s="10">
        <v>30.157568000000001</v>
      </c>
      <c r="C135" s="10">
        <v>51.415325000000003</v>
      </c>
      <c r="D135" s="10">
        <v>36.857413999999999</v>
      </c>
      <c r="E135" s="10">
        <v>30.303507</v>
      </c>
      <c r="F135" s="10">
        <v>38.870032999999999</v>
      </c>
      <c r="G135" s="10">
        <v>14.356173999999999</v>
      </c>
    </row>
    <row r="136" spans="1:7" x14ac:dyDescent="0.2">
      <c r="A136" s="6">
        <v>40567</v>
      </c>
      <c r="B136" s="10">
        <v>30.423096000000001</v>
      </c>
      <c r="C136" s="10">
        <v>52.217177999999997</v>
      </c>
      <c r="D136" s="10">
        <v>36.389591000000003</v>
      </c>
      <c r="E136" s="10">
        <v>30.126405999999999</v>
      </c>
      <c r="F136" s="10">
        <v>39.489254000000003</v>
      </c>
      <c r="G136" s="10">
        <v>14.441494</v>
      </c>
    </row>
    <row r="137" spans="1:7" x14ac:dyDescent="0.2">
      <c r="A137" s="6">
        <v>40574</v>
      </c>
      <c r="B137" s="10">
        <v>31.847287999999999</v>
      </c>
      <c r="C137" s="10">
        <v>55.186667999999997</v>
      </c>
      <c r="D137" s="10">
        <v>37.440254000000003</v>
      </c>
      <c r="E137" s="10">
        <v>31.385774999999999</v>
      </c>
      <c r="F137" s="10">
        <v>40.405678000000002</v>
      </c>
      <c r="G137" s="10">
        <v>14.844803000000001</v>
      </c>
    </row>
    <row r="138" spans="1:7" x14ac:dyDescent="0.2">
      <c r="A138" s="6">
        <v>40581</v>
      </c>
      <c r="B138" s="10">
        <v>32.064551999999999</v>
      </c>
      <c r="C138" s="10">
        <v>55.089737</v>
      </c>
      <c r="D138" s="10">
        <v>38.099789000000001</v>
      </c>
      <c r="E138" s="10">
        <v>30.880711000000002</v>
      </c>
      <c r="F138" s="10">
        <v>40.686390000000003</v>
      </c>
      <c r="G138" s="10">
        <v>14.844803000000001</v>
      </c>
    </row>
    <row r="139" spans="1:7" x14ac:dyDescent="0.2">
      <c r="A139" s="6">
        <v>40588</v>
      </c>
      <c r="B139" s="10">
        <v>32.386391000000003</v>
      </c>
      <c r="C139" s="10">
        <v>56.252856999999999</v>
      </c>
      <c r="D139" s="10">
        <v>38.836018000000003</v>
      </c>
      <c r="E139" s="10">
        <v>31.267710000000001</v>
      </c>
      <c r="F139" s="10">
        <v>40.727673000000003</v>
      </c>
      <c r="G139" s="10">
        <v>15.139524</v>
      </c>
    </row>
    <row r="140" spans="1:7" x14ac:dyDescent="0.2">
      <c r="A140" s="6">
        <v>40595</v>
      </c>
      <c r="B140" s="10">
        <v>31.412794000000002</v>
      </c>
      <c r="C140" s="10">
        <v>55.230727999999999</v>
      </c>
      <c r="D140" s="10">
        <v>37.923400999999998</v>
      </c>
      <c r="E140" s="10">
        <v>30.906957999999999</v>
      </c>
      <c r="F140" s="10">
        <v>39.547030999999997</v>
      </c>
      <c r="G140" s="10">
        <v>15.069722000000001</v>
      </c>
    </row>
    <row r="141" spans="1:7" x14ac:dyDescent="0.2">
      <c r="A141" s="6">
        <v>40602</v>
      </c>
      <c r="B141" s="10">
        <v>31.420826000000002</v>
      </c>
      <c r="C141" s="10">
        <v>54.904690000000002</v>
      </c>
      <c r="D141" s="10">
        <v>37.608974000000003</v>
      </c>
      <c r="E141" s="10">
        <v>30.893834999999999</v>
      </c>
      <c r="F141" s="10">
        <v>39.662627999999998</v>
      </c>
      <c r="G141" s="10">
        <v>15.2326</v>
      </c>
    </row>
    <row r="142" spans="1:7" x14ac:dyDescent="0.2">
      <c r="A142" s="6">
        <v>40609</v>
      </c>
      <c r="B142" s="10">
        <v>30.503558999999999</v>
      </c>
      <c r="C142" s="10">
        <v>51.054062000000002</v>
      </c>
      <c r="D142" s="10">
        <v>37.010779999999997</v>
      </c>
      <c r="E142" s="10">
        <v>30.211677999999999</v>
      </c>
      <c r="F142" s="10">
        <v>39.183762000000002</v>
      </c>
      <c r="G142" s="10">
        <v>14.565591</v>
      </c>
    </row>
    <row r="143" spans="1:7" x14ac:dyDescent="0.2">
      <c r="A143" s="6">
        <v>40616</v>
      </c>
      <c r="B143" s="10">
        <v>30.358725</v>
      </c>
      <c r="C143" s="10">
        <v>50.014285999999998</v>
      </c>
      <c r="D143" s="10">
        <v>36.098166999999997</v>
      </c>
      <c r="E143" s="10">
        <v>29.254023</v>
      </c>
      <c r="F143" s="10">
        <v>39.324115999999997</v>
      </c>
      <c r="G143" s="10">
        <v>14.976649999999999</v>
      </c>
    </row>
    <row r="144" spans="1:7" x14ac:dyDescent="0.2">
      <c r="A144" s="6">
        <v>40623</v>
      </c>
      <c r="B144" s="10">
        <v>31.669926</v>
      </c>
      <c r="C144" s="10">
        <v>51.970455000000001</v>
      </c>
      <c r="D144" s="10">
        <v>36.757713000000003</v>
      </c>
      <c r="E144" s="10">
        <v>30.795444</v>
      </c>
      <c r="F144" s="10">
        <v>40.232300000000002</v>
      </c>
      <c r="G144" s="10">
        <v>15.108499999999999</v>
      </c>
    </row>
    <row r="145" spans="1:7" x14ac:dyDescent="0.2">
      <c r="A145" s="6">
        <v>40630</v>
      </c>
      <c r="B145" s="10">
        <v>32.428772000000002</v>
      </c>
      <c r="C145" s="10">
        <v>51.572181999999998</v>
      </c>
      <c r="D145" s="10">
        <v>37.332886000000002</v>
      </c>
      <c r="E145" s="10">
        <v>32.035130000000002</v>
      </c>
      <c r="F145" s="10">
        <v>42.370651000000002</v>
      </c>
      <c r="G145" s="10">
        <v>15.319493</v>
      </c>
    </row>
    <row r="146" spans="1:7" x14ac:dyDescent="0.2">
      <c r="A146" s="6">
        <v>40637</v>
      </c>
      <c r="B146" s="10">
        <v>32.452976</v>
      </c>
      <c r="C146" s="10">
        <v>52.445830999999998</v>
      </c>
      <c r="D146" s="10">
        <v>37.808357000000001</v>
      </c>
      <c r="E146" s="10">
        <v>32.802554999999998</v>
      </c>
      <c r="F146" s="10">
        <v>41.495483</v>
      </c>
      <c r="G146" s="10">
        <v>15.233738000000001</v>
      </c>
    </row>
    <row r="147" spans="1:7" x14ac:dyDescent="0.2">
      <c r="A147" s="6">
        <v>40644</v>
      </c>
      <c r="B147" s="10">
        <v>31.774868000000001</v>
      </c>
      <c r="C147" s="10">
        <v>51.369213000000002</v>
      </c>
      <c r="D147" s="10">
        <v>37.033797999999997</v>
      </c>
      <c r="E147" s="10">
        <v>32.592663000000002</v>
      </c>
      <c r="F147" s="10">
        <v>40.785460999999998</v>
      </c>
      <c r="G147" s="10">
        <v>14.867317999999999</v>
      </c>
    </row>
    <row r="148" spans="1:7" x14ac:dyDescent="0.2">
      <c r="A148" s="6">
        <v>40651</v>
      </c>
      <c r="B148" s="10">
        <v>32.654812</v>
      </c>
      <c r="C148" s="10">
        <v>52.860596000000001</v>
      </c>
      <c r="D148" s="10">
        <v>37.248519999999999</v>
      </c>
      <c r="E148" s="10">
        <v>33.274822</v>
      </c>
      <c r="F148" s="10">
        <v>41.090949999999999</v>
      </c>
      <c r="G148" s="10">
        <v>14.968664</v>
      </c>
    </row>
    <row r="149" spans="1:7" x14ac:dyDescent="0.2">
      <c r="A149" s="6">
        <v>40658</v>
      </c>
      <c r="B149" s="10">
        <v>32.993870000000001</v>
      </c>
      <c r="C149" s="10">
        <v>53.637172999999997</v>
      </c>
      <c r="D149" s="10">
        <v>38.153472999999998</v>
      </c>
      <c r="E149" s="10">
        <v>33.163314999999997</v>
      </c>
      <c r="F149" s="10">
        <v>41.264316999999998</v>
      </c>
      <c r="G149" s="10">
        <v>14.929690000000001</v>
      </c>
    </row>
    <row r="150" spans="1:7" x14ac:dyDescent="0.2">
      <c r="A150" s="6">
        <v>40665</v>
      </c>
      <c r="B150" s="10">
        <v>31.766787999999998</v>
      </c>
      <c r="C150" s="10">
        <v>53.037094000000003</v>
      </c>
      <c r="D150" s="10">
        <v>36.888072999999999</v>
      </c>
      <c r="E150" s="10">
        <v>32.035130000000002</v>
      </c>
      <c r="F150" s="10">
        <v>39.794719999999998</v>
      </c>
      <c r="G150" s="10">
        <v>14.617839</v>
      </c>
    </row>
    <row r="151" spans="1:7" x14ac:dyDescent="0.2">
      <c r="A151" s="6">
        <v>40672</v>
      </c>
      <c r="B151" s="10">
        <v>31.201685000000001</v>
      </c>
      <c r="C151" s="10">
        <v>52.719417999999997</v>
      </c>
      <c r="D151" s="10">
        <v>36.190201000000002</v>
      </c>
      <c r="E151" s="10">
        <v>31.477606000000002</v>
      </c>
      <c r="F151" s="10">
        <v>39.200279000000002</v>
      </c>
      <c r="G151" s="10">
        <v>14.446324000000001</v>
      </c>
    </row>
    <row r="152" spans="1:7" x14ac:dyDescent="0.2">
      <c r="A152" s="6">
        <v>40679</v>
      </c>
      <c r="B152" s="10">
        <v>31.088674999999999</v>
      </c>
      <c r="C152" s="10">
        <v>51.722194999999999</v>
      </c>
      <c r="D152" s="10">
        <v>36.082828999999997</v>
      </c>
      <c r="E152" s="10">
        <v>31.844916999999999</v>
      </c>
      <c r="F152" s="10">
        <v>39.076434999999996</v>
      </c>
      <c r="G152" s="10">
        <v>14.804948</v>
      </c>
    </row>
    <row r="153" spans="1:7" x14ac:dyDescent="0.2">
      <c r="A153" s="6">
        <v>40686</v>
      </c>
      <c r="B153" s="10">
        <v>31.766787999999998</v>
      </c>
      <c r="C153" s="10">
        <v>51.757496000000003</v>
      </c>
      <c r="D153" s="10">
        <v>36.105834999999999</v>
      </c>
      <c r="E153" s="10">
        <v>31.812118999999999</v>
      </c>
      <c r="F153" s="10">
        <v>38.217799999999997</v>
      </c>
      <c r="G153" s="10">
        <v>14.898498999999999</v>
      </c>
    </row>
    <row r="154" spans="1:7" x14ac:dyDescent="0.2">
      <c r="A154" s="6">
        <v>40693</v>
      </c>
      <c r="B154" s="10">
        <v>30.741537000000001</v>
      </c>
      <c r="C154" s="10">
        <v>50.063144999999999</v>
      </c>
      <c r="D154" s="10">
        <v>35.599682000000001</v>
      </c>
      <c r="E154" s="10">
        <v>31.261156</v>
      </c>
      <c r="F154" s="10">
        <v>35.815258</v>
      </c>
      <c r="G154" s="10">
        <v>14.594454000000001</v>
      </c>
    </row>
    <row r="155" spans="1:7" x14ac:dyDescent="0.2">
      <c r="A155" s="6">
        <v>40700</v>
      </c>
      <c r="B155" s="10">
        <v>30.345963000000001</v>
      </c>
      <c r="C155" s="10">
        <v>48.183456</v>
      </c>
      <c r="D155" s="10">
        <v>34.472335999999999</v>
      </c>
      <c r="E155" s="10">
        <v>30.487158000000001</v>
      </c>
      <c r="F155" s="10">
        <v>35.129986000000002</v>
      </c>
      <c r="G155" s="10">
        <v>14.321584</v>
      </c>
    </row>
    <row r="156" spans="1:7" x14ac:dyDescent="0.2">
      <c r="A156" s="6">
        <v>40707</v>
      </c>
      <c r="B156" s="10">
        <v>29.579044</v>
      </c>
      <c r="C156" s="10">
        <v>46.462605000000003</v>
      </c>
      <c r="D156" s="10">
        <v>34.648730999999998</v>
      </c>
      <c r="E156" s="10">
        <v>30.415016000000001</v>
      </c>
      <c r="F156" s="10">
        <v>34.172272</v>
      </c>
      <c r="G156" s="10">
        <v>14.017529</v>
      </c>
    </row>
    <row r="157" spans="1:7" x14ac:dyDescent="0.2">
      <c r="A157" s="6">
        <v>40714</v>
      </c>
      <c r="B157" s="10">
        <v>30.418301</v>
      </c>
      <c r="C157" s="10">
        <v>46.921509</v>
      </c>
      <c r="D157" s="10">
        <v>33.406337999999998</v>
      </c>
      <c r="E157" s="10">
        <v>29.654143999999999</v>
      </c>
      <c r="F157" s="10">
        <v>34.337398999999998</v>
      </c>
      <c r="G157" s="10">
        <v>13.908382</v>
      </c>
    </row>
    <row r="158" spans="1:7" x14ac:dyDescent="0.2">
      <c r="A158" s="6">
        <v>40721</v>
      </c>
      <c r="B158" s="10">
        <v>32.252991000000002</v>
      </c>
      <c r="C158" s="10">
        <v>50.127617000000001</v>
      </c>
      <c r="D158" s="10">
        <v>36.470672999999998</v>
      </c>
      <c r="E158" s="10">
        <v>31.99785</v>
      </c>
      <c r="F158" s="10">
        <v>37.014011000000004</v>
      </c>
      <c r="G158" s="10">
        <v>14.311234000000001</v>
      </c>
    </row>
    <row r="159" spans="1:7" x14ac:dyDescent="0.2">
      <c r="A159" s="6">
        <v>40728</v>
      </c>
      <c r="B159" s="10">
        <v>32.658893999999997</v>
      </c>
      <c r="C159" s="10">
        <v>49.579399000000002</v>
      </c>
      <c r="D159" s="10">
        <v>35.433548000000002</v>
      </c>
      <c r="E159" s="10">
        <v>31.671278000000001</v>
      </c>
      <c r="F159" s="10">
        <v>37.114502000000002</v>
      </c>
      <c r="G159" s="10">
        <v>14.499331</v>
      </c>
    </row>
    <row r="160" spans="1:7" x14ac:dyDescent="0.2">
      <c r="A160" s="6">
        <v>40735</v>
      </c>
      <c r="B160" s="10">
        <v>32.123092999999997</v>
      </c>
      <c r="C160" s="10">
        <v>46.661403999999997</v>
      </c>
      <c r="D160" s="10">
        <v>33.858383000000003</v>
      </c>
      <c r="E160" s="10">
        <v>30.598244000000001</v>
      </c>
      <c r="F160" s="10">
        <v>35.732754</v>
      </c>
      <c r="G160" s="10">
        <v>14.193671999999999</v>
      </c>
    </row>
    <row r="161" spans="1:7" x14ac:dyDescent="0.2">
      <c r="A161" s="6">
        <v>40742</v>
      </c>
      <c r="B161" s="10">
        <v>32.431579999999997</v>
      </c>
      <c r="C161" s="10">
        <v>48.863154999999999</v>
      </c>
      <c r="D161" s="10">
        <v>35.464748</v>
      </c>
      <c r="E161" s="10">
        <v>31.857889</v>
      </c>
      <c r="F161" s="10">
        <v>36.126342999999999</v>
      </c>
      <c r="G161" s="10">
        <v>14.264212000000001</v>
      </c>
    </row>
    <row r="162" spans="1:7" x14ac:dyDescent="0.2">
      <c r="A162" s="6">
        <v>40749</v>
      </c>
      <c r="B162" s="10">
        <v>30.856674000000002</v>
      </c>
      <c r="C162" s="10">
        <v>46.396137000000003</v>
      </c>
      <c r="D162" s="10">
        <v>34.154705</v>
      </c>
      <c r="E162" s="10">
        <v>31.231392</v>
      </c>
      <c r="F162" s="10">
        <v>34.987450000000003</v>
      </c>
      <c r="G162" s="10">
        <v>13.840985999999999</v>
      </c>
    </row>
    <row r="163" spans="1:7" x14ac:dyDescent="0.2">
      <c r="A163" s="6">
        <v>40756</v>
      </c>
      <c r="B163" s="10">
        <v>27.861132000000001</v>
      </c>
      <c r="C163" s="10">
        <v>42.036827000000002</v>
      </c>
      <c r="D163" s="10">
        <v>30.871794000000001</v>
      </c>
      <c r="E163" s="10">
        <v>28.012280000000001</v>
      </c>
      <c r="F163" s="10">
        <v>31.411657000000002</v>
      </c>
      <c r="G163" s="10">
        <v>13.049398</v>
      </c>
    </row>
    <row r="164" spans="1:7" x14ac:dyDescent="0.2">
      <c r="A164" s="6">
        <v>40763</v>
      </c>
      <c r="B164" s="10">
        <v>27.958542000000001</v>
      </c>
      <c r="C164" s="10">
        <v>42.611579999999996</v>
      </c>
      <c r="D164" s="10">
        <v>29.904862999999999</v>
      </c>
      <c r="E164" s="10">
        <v>28.198899999999998</v>
      </c>
      <c r="F164" s="10">
        <v>31.361419999999999</v>
      </c>
      <c r="G164" s="10">
        <v>13.417761</v>
      </c>
    </row>
    <row r="165" spans="1:7" x14ac:dyDescent="0.2">
      <c r="A165" s="6">
        <v>40770</v>
      </c>
      <c r="B165" s="10">
        <v>25.977744999999999</v>
      </c>
      <c r="C165" s="10">
        <v>39.18956</v>
      </c>
      <c r="D165" s="10">
        <v>28.282903999999998</v>
      </c>
      <c r="E165" s="10">
        <v>27.465772999999999</v>
      </c>
      <c r="F165" s="10">
        <v>29.594457999999999</v>
      </c>
      <c r="G165" s="10">
        <v>12.931836000000001</v>
      </c>
    </row>
    <row r="166" spans="1:7" x14ac:dyDescent="0.2">
      <c r="A166" s="6">
        <v>40777</v>
      </c>
      <c r="B166" s="10">
        <v>27.544530999999999</v>
      </c>
      <c r="C166" s="10">
        <v>41.523952000000001</v>
      </c>
      <c r="D166" s="10">
        <v>29.195247999999999</v>
      </c>
      <c r="E166" s="10">
        <v>28.732089999999999</v>
      </c>
      <c r="F166" s="10">
        <v>30.724983000000002</v>
      </c>
      <c r="G166" s="10">
        <v>12.994535000000001</v>
      </c>
    </row>
    <row r="167" spans="1:7" x14ac:dyDescent="0.2">
      <c r="A167" s="6">
        <v>40784</v>
      </c>
      <c r="B167" s="10">
        <v>27.576993999999999</v>
      </c>
      <c r="C167" s="10">
        <v>41.046463000000003</v>
      </c>
      <c r="D167" s="10">
        <v>29.14847</v>
      </c>
      <c r="E167" s="10">
        <v>28.778738000000001</v>
      </c>
      <c r="F167" s="10">
        <v>30.373263999999999</v>
      </c>
      <c r="G167" s="10">
        <v>13.598018</v>
      </c>
    </row>
    <row r="168" spans="1:7" x14ac:dyDescent="0.2">
      <c r="A168" s="6">
        <v>40791</v>
      </c>
      <c r="B168" s="10">
        <v>26.927553</v>
      </c>
      <c r="C168" s="10">
        <v>41.868813000000003</v>
      </c>
      <c r="D168" s="10">
        <v>27.760439000000002</v>
      </c>
      <c r="E168" s="10">
        <v>27.845661</v>
      </c>
      <c r="F168" s="10">
        <v>30.373263999999999</v>
      </c>
      <c r="G168" s="10">
        <v>13.13561</v>
      </c>
    </row>
    <row r="169" spans="1:7" x14ac:dyDescent="0.2">
      <c r="A169" s="6">
        <v>40798</v>
      </c>
      <c r="B169" s="10">
        <v>28.023491</v>
      </c>
      <c r="C169" s="10">
        <v>45.847900000000003</v>
      </c>
      <c r="D169" s="10">
        <v>28.883337000000001</v>
      </c>
      <c r="E169" s="10">
        <v>27.945637000000001</v>
      </c>
      <c r="F169" s="10">
        <v>31.570768000000001</v>
      </c>
      <c r="G169" s="10">
        <v>13.151282999999999</v>
      </c>
    </row>
    <row r="170" spans="1:7" x14ac:dyDescent="0.2">
      <c r="A170" s="6">
        <v>40805</v>
      </c>
      <c r="B170" s="10">
        <v>24.679531000000001</v>
      </c>
      <c r="C170" s="10">
        <v>43.168644</v>
      </c>
      <c r="D170" s="10">
        <v>26.161877</v>
      </c>
      <c r="E170" s="10">
        <v>24.973127000000002</v>
      </c>
      <c r="F170" s="10">
        <v>29.192496999999999</v>
      </c>
      <c r="G170" s="10">
        <v>12.077551</v>
      </c>
    </row>
    <row r="171" spans="1:7" x14ac:dyDescent="0.2">
      <c r="A171" s="6">
        <v>40812</v>
      </c>
      <c r="B171" s="10">
        <v>23.961348000000001</v>
      </c>
      <c r="C171" s="10">
        <v>40.604351000000001</v>
      </c>
      <c r="D171" s="10">
        <v>26.949469000000001</v>
      </c>
      <c r="E171" s="10">
        <v>24.506584</v>
      </c>
      <c r="F171" s="10">
        <v>28.723542999999999</v>
      </c>
      <c r="G171" s="10">
        <v>12.445932000000001</v>
      </c>
    </row>
    <row r="172" spans="1:7" x14ac:dyDescent="0.2">
      <c r="A172" s="6">
        <v>40819</v>
      </c>
      <c r="B172" s="10">
        <v>25.397724</v>
      </c>
      <c r="C172" s="10">
        <v>42.766171</v>
      </c>
      <c r="D172" s="10">
        <v>27.432932000000001</v>
      </c>
      <c r="E172" s="10">
        <v>25.906199000000001</v>
      </c>
      <c r="F172" s="10">
        <v>29.008265999999999</v>
      </c>
      <c r="G172" s="10">
        <v>12.572126000000001</v>
      </c>
    </row>
    <row r="173" spans="1:7" x14ac:dyDescent="0.2">
      <c r="A173" s="6">
        <v>40826</v>
      </c>
      <c r="B173" s="10">
        <v>27.323775999999999</v>
      </c>
      <c r="C173" s="10">
        <v>45.665103999999999</v>
      </c>
      <c r="D173" s="10">
        <v>29.320021000000001</v>
      </c>
      <c r="E173" s="10">
        <v>28.085595999999999</v>
      </c>
      <c r="F173" s="10">
        <v>30.833836000000002</v>
      </c>
      <c r="G173" s="10">
        <v>12.8955</v>
      </c>
    </row>
    <row r="174" spans="1:7" x14ac:dyDescent="0.2">
      <c r="A174" s="6">
        <v>40833</v>
      </c>
      <c r="B174" s="10">
        <v>27.233988</v>
      </c>
      <c r="C174" s="10">
        <v>44.619007000000003</v>
      </c>
      <c r="D174" s="10">
        <v>29.577349000000002</v>
      </c>
      <c r="E174" s="10">
        <v>27.672377000000001</v>
      </c>
      <c r="F174" s="10">
        <v>30.833836000000002</v>
      </c>
      <c r="G174" s="10">
        <v>12.698320000000001</v>
      </c>
    </row>
    <row r="175" spans="1:7" x14ac:dyDescent="0.2">
      <c r="A175" s="6">
        <v>40840</v>
      </c>
      <c r="B175" s="10">
        <v>29.372236000000001</v>
      </c>
      <c r="C175" s="10">
        <v>47.606613000000003</v>
      </c>
      <c r="D175" s="10">
        <v>31.908912999999998</v>
      </c>
      <c r="E175" s="10">
        <v>29.785128</v>
      </c>
      <c r="F175" s="10">
        <v>32.676167</v>
      </c>
      <c r="G175" s="10">
        <v>13.384501</v>
      </c>
    </row>
    <row r="176" spans="1:7" x14ac:dyDescent="0.2">
      <c r="A176" s="6">
        <v>40847</v>
      </c>
      <c r="B176" s="10">
        <v>28.547955000000002</v>
      </c>
      <c r="C176" s="10">
        <v>47.021500000000003</v>
      </c>
      <c r="D176" s="10">
        <v>29.530560000000001</v>
      </c>
      <c r="E176" s="10">
        <v>28.365525999999999</v>
      </c>
      <c r="F176" s="10">
        <v>31.42004</v>
      </c>
      <c r="G176" s="10">
        <v>13.132111999999999</v>
      </c>
    </row>
    <row r="177" spans="1:7" x14ac:dyDescent="0.2">
      <c r="A177" s="6">
        <v>40854</v>
      </c>
      <c r="B177" s="10">
        <v>28.703009000000002</v>
      </c>
      <c r="C177" s="10">
        <v>47.021500000000003</v>
      </c>
      <c r="D177" s="10">
        <v>29.281033999999998</v>
      </c>
      <c r="E177" s="10">
        <v>28.445498000000001</v>
      </c>
      <c r="F177" s="10">
        <v>31.110192999999999</v>
      </c>
      <c r="G177" s="10">
        <v>12.721981</v>
      </c>
    </row>
    <row r="178" spans="1:7" x14ac:dyDescent="0.2">
      <c r="A178" s="6">
        <v>40861</v>
      </c>
      <c r="B178" s="10">
        <v>27.144220000000001</v>
      </c>
      <c r="C178" s="10">
        <v>44.689934000000001</v>
      </c>
      <c r="D178" s="10">
        <v>27.48752</v>
      </c>
      <c r="E178" s="10">
        <v>26.859266000000002</v>
      </c>
      <c r="F178" s="10">
        <v>30.230902</v>
      </c>
      <c r="G178" s="10">
        <v>12.516913000000001</v>
      </c>
    </row>
    <row r="179" spans="1:7" x14ac:dyDescent="0.2">
      <c r="A179" s="6">
        <v>40868</v>
      </c>
      <c r="B179" s="10">
        <v>25.634401</v>
      </c>
      <c r="C179" s="10">
        <v>41.418633</v>
      </c>
      <c r="D179" s="10">
        <v>25.857758</v>
      </c>
      <c r="E179" s="10">
        <v>25.193062000000001</v>
      </c>
      <c r="F179" s="10">
        <v>28.757038000000001</v>
      </c>
      <c r="G179" s="10">
        <v>12.075234999999999</v>
      </c>
    </row>
    <row r="180" spans="1:7" x14ac:dyDescent="0.2">
      <c r="A180" s="6">
        <v>40875</v>
      </c>
      <c r="B180" s="10">
        <v>27.748149999999999</v>
      </c>
      <c r="C180" s="10">
        <v>45.106613000000003</v>
      </c>
      <c r="D180" s="10">
        <v>28.789766</v>
      </c>
      <c r="E180" s="10">
        <v>27.852326999999999</v>
      </c>
      <c r="F180" s="10">
        <v>31.018073999999999</v>
      </c>
      <c r="G180" s="10">
        <v>12.335511</v>
      </c>
    </row>
    <row r="181" spans="1:7" x14ac:dyDescent="0.2">
      <c r="A181" s="6">
        <v>40882</v>
      </c>
      <c r="B181" s="10">
        <v>27.829756</v>
      </c>
      <c r="C181" s="10">
        <v>45.204124</v>
      </c>
      <c r="D181" s="10">
        <v>28.984708999999999</v>
      </c>
      <c r="E181" s="10">
        <v>27.639054999999999</v>
      </c>
      <c r="F181" s="10">
        <v>30.875707999999999</v>
      </c>
      <c r="G181" s="10">
        <v>12.690434</v>
      </c>
    </row>
    <row r="182" spans="1:7" x14ac:dyDescent="0.2">
      <c r="A182" s="6">
        <v>40889</v>
      </c>
      <c r="B182" s="10">
        <v>26.548454</v>
      </c>
      <c r="C182" s="10">
        <v>42.579993999999999</v>
      </c>
      <c r="D182" s="10">
        <v>27.393944000000001</v>
      </c>
      <c r="E182" s="10">
        <v>26.366070000000001</v>
      </c>
      <c r="F182" s="10">
        <v>29.736816000000001</v>
      </c>
      <c r="G182" s="10">
        <v>12.351285000000001</v>
      </c>
    </row>
    <row r="183" spans="1:7" x14ac:dyDescent="0.2">
      <c r="A183" s="6">
        <v>40896</v>
      </c>
      <c r="B183" s="10">
        <v>27.867334</v>
      </c>
      <c r="C183" s="10">
        <v>44.282131</v>
      </c>
      <c r="D183" s="10">
        <v>28.197127999999999</v>
      </c>
      <c r="E183" s="10">
        <v>26.339410999999998</v>
      </c>
      <c r="F183" s="10">
        <v>30.984579</v>
      </c>
      <c r="G183" s="10">
        <v>12.540576</v>
      </c>
    </row>
    <row r="184" spans="1:7" x14ac:dyDescent="0.2">
      <c r="A184" s="6">
        <v>40903</v>
      </c>
      <c r="B184" s="10">
        <v>27.530391999999999</v>
      </c>
      <c r="C184" s="10">
        <v>43.880080999999997</v>
      </c>
      <c r="D184" s="10">
        <v>28.277515000000001</v>
      </c>
      <c r="E184" s="10">
        <v>26.616249</v>
      </c>
      <c r="F184" s="10">
        <v>31.422433999999999</v>
      </c>
      <c r="G184" s="10">
        <v>12.690483</v>
      </c>
    </row>
    <row r="185" spans="1:7" x14ac:dyDescent="0.2">
      <c r="A185" s="6">
        <v>40910</v>
      </c>
      <c r="B185" s="10">
        <v>28.574081</v>
      </c>
      <c r="C185" s="10">
        <v>45.150283999999999</v>
      </c>
      <c r="D185" s="10">
        <v>28.475092</v>
      </c>
      <c r="E185" s="10">
        <v>27.040133999999998</v>
      </c>
      <c r="F185" s="10">
        <v>31.887138</v>
      </c>
      <c r="G185" s="10">
        <v>13.063264999999999</v>
      </c>
    </row>
    <row r="186" spans="1:7" x14ac:dyDescent="0.2">
      <c r="A186" s="6">
        <v>40917</v>
      </c>
      <c r="B186" s="10">
        <v>29.667079999999999</v>
      </c>
      <c r="C186" s="10">
        <v>46.225079000000001</v>
      </c>
      <c r="D186" s="10">
        <v>29.304932000000001</v>
      </c>
      <c r="E186" s="10">
        <v>27.648617000000002</v>
      </c>
      <c r="F186" s="10">
        <v>32.546154000000001</v>
      </c>
      <c r="G186" s="10">
        <v>13.094989999999999</v>
      </c>
    </row>
    <row r="187" spans="1:7" x14ac:dyDescent="0.2">
      <c r="A187" s="6">
        <v>40924</v>
      </c>
      <c r="B187" s="10">
        <v>30.061556</v>
      </c>
      <c r="C187" s="10">
        <v>49.920254</v>
      </c>
      <c r="D187" s="10">
        <v>31.019907</v>
      </c>
      <c r="E187" s="10">
        <v>28.769884000000001</v>
      </c>
      <c r="F187" s="10">
        <v>34.168407000000002</v>
      </c>
      <c r="G187" s="10">
        <v>13.443984</v>
      </c>
    </row>
    <row r="188" spans="1:7" x14ac:dyDescent="0.2">
      <c r="A188" s="6">
        <v>40931</v>
      </c>
      <c r="B188" s="10">
        <v>30.554635999999999</v>
      </c>
      <c r="C188" s="10">
        <v>49.787013999999999</v>
      </c>
      <c r="D188" s="10">
        <v>31.367649</v>
      </c>
      <c r="E188" s="10">
        <v>29.603991000000001</v>
      </c>
      <c r="F188" s="10">
        <v>34.151496999999999</v>
      </c>
      <c r="G188" s="10">
        <v>13.483639</v>
      </c>
    </row>
    <row r="189" spans="1:7" x14ac:dyDescent="0.2">
      <c r="A189" s="6">
        <v>40938</v>
      </c>
      <c r="B189" s="10">
        <v>31.129895999999999</v>
      </c>
      <c r="C189" s="10">
        <v>51.474708999999997</v>
      </c>
      <c r="D189" s="10">
        <v>32.466194000000002</v>
      </c>
      <c r="E189" s="10">
        <v>30.089414999999999</v>
      </c>
      <c r="F189" s="10">
        <v>34.717598000000002</v>
      </c>
      <c r="G189" s="10">
        <v>13.594678999999999</v>
      </c>
    </row>
    <row r="190" spans="1:7" x14ac:dyDescent="0.2">
      <c r="A190" s="6">
        <v>40945</v>
      </c>
      <c r="B190" s="10">
        <v>30.447786000000001</v>
      </c>
      <c r="C190" s="10">
        <v>50.693035000000002</v>
      </c>
      <c r="D190" s="10">
        <v>31.968292000000002</v>
      </c>
      <c r="E190" s="10">
        <v>29.398876000000001</v>
      </c>
      <c r="F190" s="10">
        <v>33.796641999999999</v>
      </c>
      <c r="G190" s="10">
        <v>13.547090000000001</v>
      </c>
    </row>
    <row r="191" spans="1:7" x14ac:dyDescent="0.2">
      <c r="A191" s="6">
        <v>40952</v>
      </c>
      <c r="B191" s="10">
        <v>30.710777</v>
      </c>
      <c r="C191" s="10">
        <v>52.096493000000002</v>
      </c>
      <c r="D191" s="10">
        <v>32.821835</v>
      </c>
      <c r="E191" s="10">
        <v>29.727053000000002</v>
      </c>
      <c r="F191" s="10">
        <v>34.675353999999999</v>
      </c>
      <c r="G191" s="10">
        <v>13.467774</v>
      </c>
    </row>
    <row r="192" spans="1:7" x14ac:dyDescent="0.2">
      <c r="A192" s="6">
        <v>40959</v>
      </c>
      <c r="B192" s="10">
        <v>30.858699999999999</v>
      </c>
      <c r="C192" s="10">
        <v>51.128273</v>
      </c>
      <c r="D192" s="10">
        <v>32.900871000000002</v>
      </c>
      <c r="E192" s="10">
        <v>30.232987999999999</v>
      </c>
      <c r="F192" s="10">
        <v>34.489474999999999</v>
      </c>
      <c r="G192" s="10">
        <v>13.761244</v>
      </c>
    </row>
    <row r="193" spans="1:7" x14ac:dyDescent="0.2">
      <c r="A193" s="6">
        <v>40966</v>
      </c>
      <c r="B193" s="10">
        <v>30.645022999999998</v>
      </c>
      <c r="C193" s="10">
        <v>50.693035000000002</v>
      </c>
      <c r="D193" s="10">
        <v>33.122154000000002</v>
      </c>
      <c r="E193" s="10">
        <v>30.301352999999999</v>
      </c>
      <c r="F193" s="10">
        <v>35.207653000000001</v>
      </c>
      <c r="G193" s="10">
        <v>13.84056</v>
      </c>
    </row>
    <row r="194" spans="1:7" x14ac:dyDescent="0.2">
      <c r="A194" s="6">
        <v>40973</v>
      </c>
      <c r="B194" s="10">
        <v>30.110856999999999</v>
      </c>
      <c r="C194" s="10">
        <v>51.030582000000003</v>
      </c>
      <c r="D194" s="10">
        <v>32.790218000000003</v>
      </c>
      <c r="E194" s="10">
        <v>29.610818999999999</v>
      </c>
      <c r="F194" s="10">
        <v>35.207653000000001</v>
      </c>
      <c r="G194" s="10">
        <v>13.634337</v>
      </c>
    </row>
    <row r="195" spans="1:7" x14ac:dyDescent="0.2">
      <c r="A195" s="6">
        <v>40980</v>
      </c>
      <c r="B195" s="10">
        <v>30.488886000000001</v>
      </c>
      <c r="C195" s="10">
        <v>52.585037</v>
      </c>
      <c r="D195" s="10">
        <v>34.370857000000001</v>
      </c>
      <c r="E195" s="10">
        <v>30.198803000000002</v>
      </c>
      <c r="F195" s="10">
        <v>35.435768000000003</v>
      </c>
      <c r="G195" s="10">
        <v>13.777106</v>
      </c>
    </row>
    <row r="196" spans="1:7" x14ac:dyDescent="0.2">
      <c r="A196" s="6">
        <v>40987</v>
      </c>
      <c r="B196" s="10">
        <v>30.448242</v>
      </c>
      <c r="C196" s="10">
        <v>52.576149000000001</v>
      </c>
      <c r="D196" s="10">
        <v>33.928272</v>
      </c>
      <c r="E196" s="10">
        <v>29.569803</v>
      </c>
      <c r="F196" s="10">
        <v>34.616207000000003</v>
      </c>
      <c r="G196" s="10">
        <v>13.697787999999999</v>
      </c>
    </row>
    <row r="197" spans="1:7" x14ac:dyDescent="0.2">
      <c r="A197" s="6">
        <v>40994</v>
      </c>
      <c r="B197" s="10">
        <v>30.497737999999998</v>
      </c>
      <c r="C197" s="10">
        <v>52.807094999999997</v>
      </c>
      <c r="D197" s="10">
        <v>33.714897000000001</v>
      </c>
      <c r="E197" s="10">
        <v>29.754401999999999</v>
      </c>
      <c r="F197" s="10">
        <v>34.945723999999998</v>
      </c>
      <c r="G197" s="10">
        <v>13.784897000000001</v>
      </c>
    </row>
    <row r="198" spans="1:7" x14ac:dyDescent="0.2">
      <c r="A198" s="6">
        <v>41001</v>
      </c>
      <c r="B198" s="10">
        <v>30.093525</v>
      </c>
      <c r="C198" s="10">
        <v>51.032268999999999</v>
      </c>
      <c r="D198" s="10">
        <v>32.671680000000002</v>
      </c>
      <c r="E198" s="10">
        <v>29.446736999999999</v>
      </c>
      <c r="F198" s="10">
        <v>34.04166</v>
      </c>
      <c r="G198" s="10">
        <v>13.537316000000001</v>
      </c>
    </row>
    <row r="199" spans="1:7" x14ac:dyDescent="0.2">
      <c r="A199" s="6">
        <v>41008</v>
      </c>
      <c r="B199" s="10">
        <v>29.804801999999999</v>
      </c>
      <c r="C199" s="10">
        <v>50.275902000000002</v>
      </c>
      <c r="D199" s="10">
        <v>31.968292000000002</v>
      </c>
      <c r="E199" s="10">
        <v>29.385207999999999</v>
      </c>
      <c r="F199" s="10">
        <v>33.348835000000001</v>
      </c>
      <c r="G199" s="10">
        <v>13.385571000000001</v>
      </c>
    </row>
    <row r="200" spans="1:7" x14ac:dyDescent="0.2">
      <c r="A200" s="6">
        <v>41015</v>
      </c>
      <c r="B200" s="10">
        <v>30.093525</v>
      </c>
      <c r="C200" s="10">
        <v>48.887768000000001</v>
      </c>
      <c r="D200" s="10">
        <v>32.300232000000001</v>
      </c>
      <c r="E200" s="10">
        <v>29.904817999999999</v>
      </c>
      <c r="F200" s="10">
        <v>33.762852000000002</v>
      </c>
      <c r="G200" s="10">
        <v>13.529327</v>
      </c>
    </row>
    <row r="201" spans="1:7" x14ac:dyDescent="0.2">
      <c r="A201" s="6">
        <v>41022</v>
      </c>
      <c r="B201" s="10">
        <v>30.464748</v>
      </c>
      <c r="C201" s="10">
        <v>50.142437000000001</v>
      </c>
      <c r="D201" s="10">
        <v>32.806033999999997</v>
      </c>
      <c r="E201" s="10">
        <v>30.253498</v>
      </c>
      <c r="F201" s="10">
        <v>34.117702000000001</v>
      </c>
      <c r="G201" s="10">
        <v>13.569262</v>
      </c>
    </row>
    <row r="202" spans="1:7" x14ac:dyDescent="0.2">
      <c r="A202" s="6">
        <v>41029</v>
      </c>
      <c r="B202" s="10">
        <v>29.433578000000001</v>
      </c>
      <c r="C202" s="10">
        <v>48.078010999999996</v>
      </c>
      <c r="D202" s="10">
        <v>31.620552</v>
      </c>
      <c r="E202" s="10">
        <v>29.467252999999999</v>
      </c>
      <c r="F202" s="10">
        <v>32.934826000000001</v>
      </c>
      <c r="G202" s="10">
        <v>13.297713</v>
      </c>
    </row>
    <row r="203" spans="1:7" x14ac:dyDescent="0.2">
      <c r="A203" s="6">
        <v>41036</v>
      </c>
      <c r="B203" s="10">
        <v>28.880877000000002</v>
      </c>
      <c r="C203" s="10">
        <v>47.641993999999997</v>
      </c>
      <c r="D203" s="10">
        <v>30.932984999999999</v>
      </c>
      <c r="E203" s="10">
        <v>28.585280999999998</v>
      </c>
      <c r="F203" s="10">
        <v>32.064571000000001</v>
      </c>
      <c r="G203" s="10">
        <v>13.074094000000001</v>
      </c>
    </row>
    <row r="204" spans="1:7" x14ac:dyDescent="0.2">
      <c r="A204" s="6">
        <v>41043</v>
      </c>
      <c r="B204" s="10">
        <v>27.033028000000002</v>
      </c>
      <c r="C204" s="10">
        <v>44.082633999999999</v>
      </c>
      <c r="D204" s="10">
        <v>28.585739</v>
      </c>
      <c r="E204" s="10">
        <v>26.636751</v>
      </c>
      <c r="F204" s="10">
        <v>29.918482000000001</v>
      </c>
      <c r="G204" s="10">
        <v>12.610868</v>
      </c>
    </row>
    <row r="205" spans="1:7" x14ac:dyDescent="0.2">
      <c r="A205" s="6">
        <v>41050</v>
      </c>
      <c r="B205" s="10">
        <v>28.039444</v>
      </c>
      <c r="C205" s="10">
        <v>44.838996999999999</v>
      </c>
      <c r="D205" s="10">
        <v>28.886054999999999</v>
      </c>
      <c r="E205" s="10">
        <v>26.335926000000001</v>
      </c>
      <c r="F205" s="10">
        <v>30.214196999999999</v>
      </c>
      <c r="G205" s="10">
        <v>12.802547000000001</v>
      </c>
    </row>
    <row r="206" spans="1:7" x14ac:dyDescent="0.2">
      <c r="A206" s="6">
        <v>41057</v>
      </c>
      <c r="B206" s="10">
        <v>27.305243000000001</v>
      </c>
      <c r="C206" s="10">
        <v>42.774577999999998</v>
      </c>
      <c r="D206" s="10">
        <v>27.858656</v>
      </c>
      <c r="E206" s="10">
        <v>26.035101000000001</v>
      </c>
      <c r="F206" s="10">
        <v>29.276344000000002</v>
      </c>
      <c r="G206" s="10">
        <v>12.602879</v>
      </c>
    </row>
    <row r="207" spans="1:7" x14ac:dyDescent="0.2">
      <c r="A207" s="6">
        <v>41064</v>
      </c>
      <c r="B207" s="10">
        <v>28.526157000000001</v>
      </c>
      <c r="C207" s="10">
        <v>44.954673999999997</v>
      </c>
      <c r="D207" s="10">
        <v>29.352352</v>
      </c>
      <c r="E207" s="10">
        <v>27.142681</v>
      </c>
      <c r="F207" s="10">
        <v>30.247999</v>
      </c>
      <c r="G207" s="10">
        <v>12.818517</v>
      </c>
    </row>
    <row r="208" spans="1:7" x14ac:dyDescent="0.2">
      <c r="A208" s="6">
        <v>41071</v>
      </c>
      <c r="B208" s="10">
        <v>28.484902999999999</v>
      </c>
      <c r="C208" s="10">
        <v>45.363995000000003</v>
      </c>
      <c r="D208" s="10">
        <v>30.055728999999999</v>
      </c>
      <c r="E208" s="10">
        <v>27.587081999999999</v>
      </c>
      <c r="F208" s="10">
        <v>30.822538000000002</v>
      </c>
      <c r="G208" s="10">
        <v>12.842478</v>
      </c>
    </row>
    <row r="209" spans="1:7" x14ac:dyDescent="0.2">
      <c r="A209" s="6">
        <v>41078</v>
      </c>
      <c r="B209" s="10">
        <v>28.365587000000001</v>
      </c>
      <c r="C209" s="10">
        <v>45.639854</v>
      </c>
      <c r="D209" s="10">
        <v>29.597342999999999</v>
      </c>
      <c r="E209" s="10">
        <v>26.923905999999999</v>
      </c>
      <c r="F209" s="10">
        <v>30.577504999999999</v>
      </c>
      <c r="G209" s="10">
        <v>12.954288999999999</v>
      </c>
    </row>
    <row r="210" spans="1:7" x14ac:dyDescent="0.2">
      <c r="A210" s="6">
        <v>41085</v>
      </c>
      <c r="B210" s="10">
        <v>29.269625000000001</v>
      </c>
      <c r="C210" s="10">
        <v>46.662914000000001</v>
      </c>
      <c r="D210" s="10">
        <v>31.115798999999999</v>
      </c>
      <c r="E210" s="10">
        <v>28.464614999999998</v>
      </c>
      <c r="F210" s="10">
        <v>32.152203</v>
      </c>
      <c r="G210" s="10">
        <v>13.107889999999999</v>
      </c>
    </row>
    <row r="211" spans="1:7" x14ac:dyDescent="0.2">
      <c r="A211" s="6">
        <v>41092</v>
      </c>
      <c r="B211" s="10">
        <v>29.153507000000001</v>
      </c>
      <c r="C211" s="10">
        <v>45.628329999999998</v>
      </c>
      <c r="D211" s="10">
        <v>30.447424000000002</v>
      </c>
      <c r="E211" s="10">
        <v>28.632256999999999</v>
      </c>
      <c r="F211" s="10">
        <v>32.040675999999998</v>
      </c>
      <c r="G211" s="10">
        <v>13.421512</v>
      </c>
    </row>
    <row r="212" spans="1:7" x14ac:dyDescent="0.2">
      <c r="A212" s="6">
        <v>41099</v>
      </c>
      <c r="B212" s="10">
        <v>28.813457</v>
      </c>
      <c r="C212" s="10">
        <v>43.220267999999997</v>
      </c>
      <c r="D212" s="10">
        <v>30.672896999999999</v>
      </c>
      <c r="E212" s="10">
        <v>28.548435000000001</v>
      </c>
      <c r="F212" s="10">
        <v>32.409557</v>
      </c>
      <c r="G212" s="10">
        <v>12.979222</v>
      </c>
    </row>
    <row r="213" spans="1:7" x14ac:dyDescent="0.2">
      <c r="A213" s="6">
        <v>41106</v>
      </c>
      <c r="B213" s="10">
        <v>29.377455000000001</v>
      </c>
      <c r="C213" s="10">
        <v>44.228085</v>
      </c>
      <c r="D213" s="10">
        <v>30.27026</v>
      </c>
      <c r="E213" s="10">
        <v>29.149158</v>
      </c>
      <c r="F213" s="10">
        <v>32.409557</v>
      </c>
      <c r="G213" s="10">
        <v>13.276763000000001</v>
      </c>
    </row>
    <row r="214" spans="1:7" x14ac:dyDescent="0.2">
      <c r="A214" s="6">
        <v>41113</v>
      </c>
      <c r="B214" s="10">
        <v>29.120343999999999</v>
      </c>
      <c r="C214" s="10">
        <v>46.627228000000002</v>
      </c>
      <c r="D214" s="10">
        <v>31.268813999999999</v>
      </c>
      <c r="E214" s="10">
        <v>29.882601000000001</v>
      </c>
      <c r="F214" s="10">
        <v>32.692641999999999</v>
      </c>
      <c r="G214" s="10">
        <v>13.413472000000001</v>
      </c>
    </row>
    <row r="215" spans="1:7" x14ac:dyDescent="0.2">
      <c r="A215" s="6">
        <v>41120</v>
      </c>
      <c r="B215" s="10">
        <v>29.128630000000001</v>
      </c>
      <c r="C215" s="10">
        <v>47.296135</v>
      </c>
      <c r="D215" s="10">
        <v>31.542587000000001</v>
      </c>
      <c r="E215" s="10">
        <v>30.371562999999998</v>
      </c>
      <c r="F215" s="10">
        <v>32.538223000000002</v>
      </c>
      <c r="G215" s="10">
        <v>13.333057</v>
      </c>
    </row>
    <row r="216" spans="1:7" x14ac:dyDescent="0.2">
      <c r="A216" s="6">
        <v>41127</v>
      </c>
      <c r="B216" s="10">
        <v>29.908277999999999</v>
      </c>
      <c r="C216" s="10">
        <v>49.302860000000003</v>
      </c>
      <c r="D216" s="10">
        <v>31.953285000000001</v>
      </c>
      <c r="E216" s="10">
        <v>30.532221</v>
      </c>
      <c r="F216" s="10">
        <v>32.769852</v>
      </c>
      <c r="G216" s="10">
        <v>13.397387999999999</v>
      </c>
    </row>
    <row r="217" spans="1:7" x14ac:dyDescent="0.2">
      <c r="A217" s="6">
        <v>41134</v>
      </c>
      <c r="B217" s="10">
        <v>30.057566000000001</v>
      </c>
      <c r="C217" s="10">
        <v>49.186915999999997</v>
      </c>
      <c r="D217" s="10">
        <v>32.492812999999998</v>
      </c>
      <c r="E217" s="10">
        <v>30.546198</v>
      </c>
      <c r="F217" s="10">
        <v>33.490448000000001</v>
      </c>
      <c r="G217" s="10">
        <v>13.670805</v>
      </c>
    </row>
    <row r="218" spans="1:7" x14ac:dyDescent="0.2">
      <c r="A218" s="6">
        <v>41141</v>
      </c>
      <c r="B218" s="10">
        <v>29.725794</v>
      </c>
      <c r="C218" s="10">
        <v>48.491244999999999</v>
      </c>
      <c r="D218" s="10">
        <v>32.380074</v>
      </c>
      <c r="E218" s="10">
        <v>30.595086999999999</v>
      </c>
      <c r="F218" s="10">
        <v>33.473286000000002</v>
      </c>
      <c r="G218" s="10">
        <v>13.630592999999999</v>
      </c>
    </row>
    <row r="219" spans="1:7" x14ac:dyDescent="0.2">
      <c r="A219" s="6">
        <v>41148</v>
      </c>
      <c r="B219" s="10">
        <v>29.568214000000001</v>
      </c>
      <c r="C219" s="10">
        <v>48.116664999999998</v>
      </c>
      <c r="D219" s="10">
        <v>32.436450999999998</v>
      </c>
      <c r="E219" s="10">
        <v>30.301715999999999</v>
      </c>
      <c r="F219" s="10">
        <v>33.293140000000001</v>
      </c>
      <c r="G219" s="10">
        <v>13.582347</v>
      </c>
    </row>
    <row r="220" spans="1:7" x14ac:dyDescent="0.2">
      <c r="A220" s="6">
        <v>41155</v>
      </c>
      <c r="B220" s="10">
        <v>30.646436999999999</v>
      </c>
      <c r="C220" s="10">
        <v>48.794491000000001</v>
      </c>
      <c r="D220" s="10">
        <v>33.740997</v>
      </c>
      <c r="E220" s="10">
        <v>30.748764000000001</v>
      </c>
      <c r="F220" s="10">
        <v>34.108089</v>
      </c>
      <c r="G220" s="10">
        <v>13.823594</v>
      </c>
    </row>
    <row r="221" spans="1:7" x14ac:dyDescent="0.2">
      <c r="A221" s="6">
        <v>41162</v>
      </c>
      <c r="B221" s="10">
        <v>31.807594000000002</v>
      </c>
      <c r="C221" s="10">
        <v>49.436653</v>
      </c>
      <c r="D221" s="10">
        <v>35.158276000000001</v>
      </c>
      <c r="E221" s="10">
        <v>31.782568000000001</v>
      </c>
      <c r="F221" s="10">
        <v>35.780890999999997</v>
      </c>
      <c r="G221" s="10">
        <v>14.056801999999999</v>
      </c>
    </row>
    <row r="222" spans="1:7" x14ac:dyDescent="0.2">
      <c r="A222" s="6">
        <v>41169</v>
      </c>
      <c r="B222" s="10">
        <v>31.061133999999999</v>
      </c>
      <c r="C222" s="10">
        <v>48.009650999999998</v>
      </c>
      <c r="D222" s="10">
        <v>34.522109999999998</v>
      </c>
      <c r="E222" s="10">
        <v>31.489197000000001</v>
      </c>
      <c r="F222" s="10">
        <v>35.386291999999997</v>
      </c>
      <c r="G222" s="10">
        <v>13.863796000000001</v>
      </c>
    </row>
    <row r="223" spans="1:7" x14ac:dyDescent="0.2">
      <c r="A223" s="6">
        <v>41176</v>
      </c>
      <c r="B223" s="10">
        <v>30.681894</v>
      </c>
      <c r="C223" s="10">
        <v>46.270480999999997</v>
      </c>
      <c r="D223" s="10">
        <v>33.676563000000002</v>
      </c>
      <c r="E223" s="10">
        <v>31.146923000000001</v>
      </c>
      <c r="F223" s="10">
        <v>34.777217999999998</v>
      </c>
      <c r="G223" s="10">
        <v>13.81</v>
      </c>
    </row>
    <row r="224" spans="1:7" x14ac:dyDescent="0.2">
      <c r="A224" s="6">
        <v>41183</v>
      </c>
      <c r="B224" s="10">
        <v>31.015378999999999</v>
      </c>
      <c r="C224" s="10">
        <v>46.565902999999999</v>
      </c>
      <c r="D224" s="10">
        <v>34.683166999999997</v>
      </c>
      <c r="E224" s="10">
        <v>31.433308</v>
      </c>
      <c r="F224" s="10">
        <v>34.811531000000002</v>
      </c>
      <c r="G224" s="10">
        <v>13.996186</v>
      </c>
    </row>
    <row r="225" spans="1:7" x14ac:dyDescent="0.2">
      <c r="A225" s="6">
        <v>41190</v>
      </c>
      <c r="B225" s="10">
        <v>30.323378000000002</v>
      </c>
      <c r="C225" s="10">
        <v>44.595047000000001</v>
      </c>
      <c r="D225" s="10">
        <v>34.208053999999997</v>
      </c>
      <c r="E225" s="10">
        <v>31.265663</v>
      </c>
      <c r="F225" s="10">
        <v>34.476970999999999</v>
      </c>
      <c r="G225" s="10">
        <v>13.81</v>
      </c>
    </row>
    <row r="226" spans="1:7" x14ac:dyDescent="0.2">
      <c r="A226" s="6">
        <v>41197</v>
      </c>
      <c r="B226" s="10">
        <v>30.923689</v>
      </c>
      <c r="C226" s="10">
        <v>44.317348000000003</v>
      </c>
      <c r="D226" s="10">
        <v>34.844223</v>
      </c>
      <c r="E226" s="10">
        <v>31.68478</v>
      </c>
      <c r="F226" s="10">
        <v>35.609329000000002</v>
      </c>
      <c r="G226" s="10">
        <v>14.166176999999999</v>
      </c>
    </row>
    <row r="227" spans="1:7" x14ac:dyDescent="0.2">
      <c r="A227" s="6">
        <v>41204</v>
      </c>
      <c r="B227" s="10">
        <v>30.106601999999999</v>
      </c>
      <c r="C227" s="10">
        <v>44.612968000000002</v>
      </c>
      <c r="D227" s="10">
        <v>34.320785999999998</v>
      </c>
      <c r="E227" s="10">
        <v>31.810514000000001</v>
      </c>
      <c r="F227" s="10">
        <v>35.025996999999997</v>
      </c>
      <c r="G227" s="10">
        <v>13.963806999999999</v>
      </c>
    </row>
    <row r="228" spans="1:7" x14ac:dyDescent="0.2">
      <c r="A228" s="6">
        <v>41211</v>
      </c>
      <c r="B228" s="10">
        <v>30.073253999999999</v>
      </c>
      <c r="C228" s="10">
        <v>45.240067000000003</v>
      </c>
      <c r="D228" s="10">
        <v>34.908642</v>
      </c>
      <c r="E228" s="10">
        <v>31.614920000000001</v>
      </c>
      <c r="F228" s="10">
        <v>35.712276000000003</v>
      </c>
      <c r="G228" s="10">
        <v>14.133801</v>
      </c>
    </row>
    <row r="229" spans="1:7" x14ac:dyDescent="0.2">
      <c r="A229" s="6">
        <v>41218</v>
      </c>
      <c r="B229" s="10">
        <v>29.648052</v>
      </c>
      <c r="C229" s="10">
        <v>44.989227</v>
      </c>
      <c r="D229" s="10">
        <v>33.958424000000001</v>
      </c>
      <c r="E229" s="10">
        <v>31.740662</v>
      </c>
      <c r="F229" s="10">
        <v>34.974525</v>
      </c>
      <c r="G229" s="10">
        <v>13.963806999999999</v>
      </c>
    </row>
    <row r="230" spans="1:7" x14ac:dyDescent="0.2">
      <c r="A230" s="6">
        <v>41225</v>
      </c>
      <c r="B230" s="10">
        <v>29.064415</v>
      </c>
      <c r="C230" s="10">
        <v>43.41254</v>
      </c>
      <c r="D230" s="10">
        <v>33.660473000000003</v>
      </c>
      <c r="E230" s="10">
        <v>31.000235</v>
      </c>
      <c r="F230" s="10">
        <v>34.374026999999998</v>
      </c>
      <c r="G230" s="10">
        <v>13.510486999999999</v>
      </c>
    </row>
    <row r="231" spans="1:7" x14ac:dyDescent="0.2">
      <c r="A231" s="6">
        <v>41232</v>
      </c>
      <c r="B231" s="10">
        <v>30.348400000000002</v>
      </c>
      <c r="C231" s="10">
        <v>44.989227</v>
      </c>
      <c r="D231" s="10">
        <v>35.118018999999997</v>
      </c>
      <c r="E231" s="10">
        <v>32.082934999999999</v>
      </c>
      <c r="F231" s="10">
        <v>35.892426</v>
      </c>
      <c r="G231" s="10">
        <v>13.98809</v>
      </c>
    </row>
    <row r="232" spans="1:7" x14ac:dyDescent="0.2">
      <c r="A232" s="6">
        <v>41239</v>
      </c>
      <c r="B232" s="10">
        <v>30.598517999999999</v>
      </c>
      <c r="C232" s="10">
        <v>45.625262999999997</v>
      </c>
      <c r="D232" s="10">
        <v>35.109962000000003</v>
      </c>
      <c r="E232" s="10">
        <v>32.481087000000002</v>
      </c>
      <c r="F232" s="10">
        <v>36.655898999999998</v>
      </c>
      <c r="G232" s="10">
        <v>14.069036000000001</v>
      </c>
    </row>
    <row r="233" spans="1:7" x14ac:dyDescent="0.2">
      <c r="A233" s="6">
        <v>41246</v>
      </c>
      <c r="B233" s="10">
        <v>30.056576</v>
      </c>
      <c r="C233" s="10">
        <v>46.243400999999999</v>
      </c>
      <c r="D233" s="10">
        <v>35.617283</v>
      </c>
      <c r="E233" s="10">
        <v>32.970055000000002</v>
      </c>
      <c r="F233" s="10">
        <v>37.204926</v>
      </c>
      <c r="G233" s="10">
        <v>14.06095</v>
      </c>
    </row>
    <row r="234" spans="1:7" x14ac:dyDescent="0.2">
      <c r="A234" s="6">
        <v>41253</v>
      </c>
      <c r="B234" s="10">
        <v>30.556827999999999</v>
      </c>
      <c r="C234" s="10">
        <v>46.449447999999997</v>
      </c>
      <c r="D234" s="10">
        <v>35.923290000000001</v>
      </c>
      <c r="E234" s="10">
        <v>33.186591999999997</v>
      </c>
      <c r="F234" s="10">
        <v>37.162036999999998</v>
      </c>
      <c r="G234" s="10">
        <v>14.190466000000001</v>
      </c>
    </row>
    <row r="235" spans="1:7" x14ac:dyDescent="0.2">
      <c r="A235" s="6">
        <v>41260</v>
      </c>
      <c r="B235" s="10">
        <v>30.848642000000002</v>
      </c>
      <c r="C235" s="10">
        <v>46.888404999999999</v>
      </c>
      <c r="D235" s="10">
        <v>36.438667000000002</v>
      </c>
      <c r="E235" s="10">
        <v>32.439174999999999</v>
      </c>
      <c r="F235" s="10">
        <v>38.405921999999997</v>
      </c>
      <c r="G235" s="10">
        <v>14.368551</v>
      </c>
    </row>
    <row r="236" spans="1:7" x14ac:dyDescent="0.2">
      <c r="A236" s="6">
        <v>41267</v>
      </c>
      <c r="B236" s="10">
        <v>30.969942</v>
      </c>
      <c r="C236" s="10">
        <v>45.994312000000001</v>
      </c>
      <c r="D236" s="10">
        <v>36.481731000000003</v>
      </c>
      <c r="E236" s="10">
        <v>33.180584000000003</v>
      </c>
      <c r="F236" s="10">
        <v>38.244315999999998</v>
      </c>
      <c r="G236" s="10">
        <v>14.239037</v>
      </c>
    </row>
    <row r="237" spans="1:7" x14ac:dyDescent="0.2">
      <c r="A237" s="6">
        <v>41274</v>
      </c>
      <c r="B237" s="10">
        <v>32.526004999999998</v>
      </c>
      <c r="C237" s="10">
        <v>48.466636999999999</v>
      </c>
      <c r="D237" s="10">
        <v>38.139995999999996</v>
      </c>
      <c r="E237" s="10">
        <v>34.153117999999999</v>
      </c>
      <c r="F237" s="10">
        <v>40.046669000000001</v>
      </c>
      <c r="G237" s="10">
        <v>14.442596999999999</v>
      </c>
    </row>
    <row r="238" spans="1:7" x14ac:dyDescent="0.2">
      <c r="A238" s="6">
        <v>41281</v>
      </c>
      <c r="B238" s="10">
        <v>32.811993000000001</v>
      </c>
      <c r="C238" s="10">
        <v>49.131926999999997</v>
      </c>
      <c r="D238" s="10">
        <v>38.692737999999999</v>
      </c>
      <c r="E238" s="10">
        <v>34.145966000000001</v>
      </c>
      <c r="F238" s="10">
        <v>39.986587999999998</v>
      </c>
      <c r="G238" s="10">
        <v>14.5321</v>
      </c>
    </row>
    <row r="239" spans="1:7" x14ac:dyDescent="0.2">
      <c r="A239" s="6">
        <v>41288</v>
      </c>
      <c r="B239" s="10">
        <v>33.089565</v>
      </c>
      <c r="C239" s="10">
        <v>50.084899999999998</v>
      </c>
      <c r="D239" s="10">
        <v>38.790291000000003</v>
      </c>
      <c r="E239" s="10">
        <v>34.503517000000002</v>
      </c>
      <c r="F239" s="10">
        <v>40.398547999999998</v>
      </c>
      <c r="G239" s="10">
        <v>14.743655</v>
      </c>
    </row>
    <row r="240" spans="1:7" x14ac:dyDescent="0.2">
      <c r="A240" s="6">
        <v>41295</v>
      </c>
      <c r="B240" s="10">
        <v>33.442829000000003</v>
      </c>
      <c r="C240" s="10">
        <v>50.633311999999997</v>
      </c>
      <c r="D240" s="10">
        <v>39.261757000000003</v>
      </c>
      <c r="E240" s="10">
        <v>34.825305999999998</v>
      </c>
      <c r="F240" s="10">
        <v>40.887768000000001</v>
      </c>
      <c r="G240" s="10">
        <v>14.947070999999999</v>
      </c>
    </row>
    <row r="241" spans="1:7" x14ac:dyDescent="0.2">
      <c r="A241" s="6">
        <v>41302</v>
      </c>
      <c r="B241" s="10">
        <v>33.224144000000003</v>
      </c>
      <c r="C241" s="10">
        <v>51.343536</v>
      </c>
      <c r="D241" s="10">
        <v>39.505614999999999</v>
      </c>
      <c r="E241" s="10">
        <v>35.097050000000003</v>
      </c>
      <c r="F241" s="10">
        <v>40.578789</v>
      </c>
      <c r="G241" s="10">
        <v>14.881978999999999</v>
      </c>
    </row>
    <row r="242" spans="1:7" x14ac:dyDescent="0.2">
      <c r="A242" s="6">
        <v>41309</v>
      </c>
      <c r="B242" s="10">
        <v>33.123207000000001</v>
      </c>
      <c r="C242" s="10">
        <v>51.820011000000001</v>
      </c>
      <c r="D242" s="10">
        <v>39.172339999999998</v>
      </c>
      <c r="E242" s="10">
        <v>35.004081999999997</v>
      </c>
      <c r="F242" s="10">
        <v>40.209735999999999</v>
      </c>
      <c r="G242" s="10">
        <v>14.841298</v>
      </c>
    </row>
    <row r="243" spans="1:7" x14ac:dyDescent="0.2">
      <c r="A243" s="6">
        <v>41316</v>
      </c>
      <c r="B243" s="10">
        <v>33.097973000000003</v>
      </c>
      <c r="C243" s="10">
        <v>52.395397000000003</v>
      </c>
      <c r="D243" s="10">
        <v>39.318657000000002</v>
      </c>
      <c r="E243" s="10">
        <v>35.375934999999998</v>
      </c>
      <c r="F243" s="10">
        <v>40.595965999999997</v>
      </c>
      <c r="G243" s="10">
        <v>14.792476000000001</v>
      </c>
    </row>
    <row r="244" spans="1:7" x14ac:dyDescent="0.2">
      <c r="A244" s="6">
        <v>41323</v>
      </c>
      <c r="B244" s="10">
        <v>32.155914000000003</v>
      </c>
      <c r="C244" s="10">
        <v>51.963870999999997</v>
      </c>
      <c r="D244" s="10">
        <v>39.196724000000003</v>
      </c>
      <c r="E244" s="10">
        <v>35.375934999999998</v>
      </c>
      <c r="F244" s="10">
        <v>40.707531000000003</v>
      </c>
      <c r="G244" s="10">
        <v>14.881978999999999</v>
      </c>
    </row>
    <row r="245" spans="1:7" x14ac:dyDescent="0.2">
      <c r="A245" s="6">
        <v>41330</v>
      </c>
      <c r="B245" s="10">
        <v>32.391438000000001</v>
      </c>
      <c r="C245" s="10">
        <v>51.981842</v>
      </c>
      <c r="D245" s="10">
        <v>38.879714999999997</v>
      </c>
      <c r="E245" s="10">
        <v>35.497498</v>
      </c>
      <c r="F245" s="10">
        <v>41.522888000000002</v>
      </c>
      <c r="G245" s="10">
        <v>14.881978999999999</v>
      </c>
    </row>
    <row r="246" spans="1:7" x14ac:dyDescent="0.2">
      <c r="A246" s="6">
        <v>41337</v>
      </c>
      <c r="B246" s="10">
        <v>33.299838999999999</v>
      </c>
      <c r="C246" s="10">
        <v>53.231490999999998</v>
      </c>
      <c r="D246" s="10">
        <v>39.977080999999998</v>
      </c>
      <c r="E246" s="10">
        <v>35.998066000000001</v>
      </c>
      <c r="F246" s="10">
        <v>41.960602000000002</v>
      </c>
      <c r="G246" s="10">
        <v>15.060986</v>
      </c>
    </row>
    <row r="247" spans="1:7" x14ac:dyDescent="0.2">
      <c r="A247" s="6">
        <v>41344</v>
      </c>
      <c r="B247" s="10">
        <v>33.518523999999999</v>
      </c>
      <c r="C247" s="10">
        <v>53.069664000000003</v>
      </c>
      <c r="D247" s="10">
        <v>40.302230999999999</v>
      </c>
      <c r="E247" s="10">
        <v>35.905106000000004</v>
      </c>
      <c r="F247" s="10">
        <v>42.10651</v>
      </c>
      <c r="G247" s="10">
        <v>14.979620000000001</v>
      </c>
    </row>
    <row r="248" spans="1:7" x14ac:dyDescent="0.2">
      <c r="A248" s="6">
        <v>41351</v>
      </c>
      <c r="B248" s="10">
        <v>32.997802999999998</v>
      </c>
      <c r="C248" s="10">
        <v>52.593189000000002</v>
      </c>
      <c r="D248" s="10">
        <v>39.546261000000001</v>
      </c>
      <c r="E248" s="10">
        <v>35.440291999999999</v>
      </c>
      <c r="F248" s="10">
        <v>42.218082000000003</v>
      </c>
      <c r="G248" s="10">
        <v>14.825016</v>
      </c>
    </row>
    <row r="249" spans="1:7" x14ac:dyDescent="0.2">
      <c r="A249" s="6">
        <v>41358</v>
      </c>
      <c r="B249" s="10">
        <v>33.090724999999999</v>
      </c>
      <c r="C249" s="10">
        <v>53.231490999999998</v>
      </c>
      <c r="D249" s="10">
        <v>39.424328000000003</v>
      </c>
      <c r="E249" s="10">
        <v>35.540401000000003</v>
      </c>
      <c r="F249" s="10">
        <v>42.836024999999999</v>
      </c>
      <c r="G249" s="10">
        <v>14.794268000000001</v>
      </c>
    </row>
    <row r="250" spans="1:7" x14ac:dyDescent="0.2">
      <c r="A250" s="6">
        <v>41365</v>
      </c>
      <c r="B250" s="10">
        <v>32.355949000000003</v>
      </c>
      <c r="C250" s="10">
        <v>51.212082000000002</v>
      </c>
      <c r="D250" s="10">
        <v>39.204853</v>
      </c>
      <c r="E250" s="10">
        <v>34.832458000000003</v>
      </c>
      <c r="F250" s="10">
        <v>41.600127999999998</v>
      </c>
      <c r="G250" s="10">
        <v>14.540179999999999</v>
      </c>
    </row>
    <row r="251" spans="1:7" x14ac:dyDescent="0.2">
      <c r="A251" s="6">
        <v>41372</v>
      </c>
      <c r="B251" s="10">
        <v>32.719101000000002</v>
      </c>
      <c r="C251" s="10">
        <v>53.034312999999997</v>
      </c>
      <c r="D251" s="10">
        <v>40.285983999999999</v>
      </c>
      <c r="E251" s="10">
        <v>35.855057000000002</v>
      </c>
      <c r="F251" s="10">
        <v>42.055008000000001</v>
      </c>
      <c r="G251" s="10">
        <v>14.515593000000001</v>
      </c>
    </row>
    <row r="252" spans="1:7" x14ac:dyDescent="0.2">
      <c r="A252" s="6">
        <v>41379</v>
      </c>
      <c r="B252" s="10">
        <v>31.891414999999999</v>
      </c>
      <c r="C252" s="10">
        <v>50.986553000000001</v>
      </c>
      <c r="D252" s="10">
        <v>39.399951999999999</v>
      </c>
      <c r="E252" s="10">
        <v>35.061287</v>
      </c>
      <c r="F252" s="10">
        <v>40.793354000000001</v>
      </c>
      <c r="G252" s="10">
        <v>14.146758999999999</v>
      </c>
    </row>
    <row r="253" spans="1:7" x14ac:dyDescent="0.2">
      <c r="A253" s="6">
        <v>41386</v>
      </c>
      <c r="B253" s="10">
        <v>32.854244000000001</v>
      </c>
      <c r="C253" s="10">
        <v>53.277873999999997</v>
      </c>
      <c r="D253" s="10">
        <v>40.676155000000001</v>
      </c>
      <c r="E253" s="10">
        <v>36.148243000000001</v>
      </c>
      <c r="F253" s="10">
        <v>42.063594999999999</v>
      </c>
      <c r="G253" s="10">
        <v>14.507396</v>
      </c>
    </row>
    <row r="254" spans="1:7" x14ac:dyDescent="0.2">
      <c r="A254" s="6">
        <v>41393</v>
      </c>
      <c r="B254" s="10">
        <v>33.631245</v>
      </c>
      <c r="C254" s="10">
        <v>55.064045</v>
      </c>
      <c r="D254" s="10">
        <v>41.838557999999999</v>
      </c>
      <c r="E254" s="10">
        <v>36.813282000000001</v>
      </c>
      <c r="F254" s="10">
        <v>42.192326000000001</v>
      </c>
      <c r="G254" s="10">
        <v>14.69591</v>
      </c>
    </row>
    <row r="255" spans="1:7" x14ac:dyDescent="0.2">
      <c r="A255" s="6">
        <v>41400</v>
      </c>
      <c r="B255" s="10">
        <v>34.264687000000002</v>
      </c>
      <c r="C255" s="10">
        <v>57.048648999999997</v>
      </c>
      <c r="D255" s="10">
        <v>42.171841000000001</v>
      </c>
      <c r="E255" s="10">
        <v>36.341315999999999</v>
      </c>
      <c r="F255" s="10">
        <v>42.664378999999997</v>
      </c>
      <c r="G255" s="10">
        <v>14.859828</v>
      </c>
    </row>
    <row r="256" spans="1:7" x14ac:dyDescent="0.2">
      <c r="A256" s="6">
        <v>41407</v>
      </c>
      <c r="B256" s="10">
        <v>34.847450000000002</v>
      </c>
      <c r="C256" s="10">
        <v>57.635010000000001</v>
      </c>
      <c r="D256" s="10">
        <v>42.895297999999997</v>
      </c>
      <c r="E256" s="10">
        <v>35.654823</v>
      </c>
      <c r="F256" s="10">
        <v>43.222256000000002</v>
      </c>
      <c r="G256" s="10">
        <v>14.769676</v>
      </c>
    </row>
    <row r="257" spans="1:7" x14ac:dyDescent="0.2">
      <c r="A257" s="6">
        <v>41414</v>
      </c>
      <c r="B257" s="10">
        <v>34.264687000000002</v>
      </c>
      <c r="C257" s="10">
        <v>56.597599000000002</v>
      </c>
      <c r="D257" s="10">
        <v>41.594700000000003</v>
      </c>
      <c r="E257" s="10">
        <v>34.045845</v>
      </c>
      <c r="F257" s="10">
        <v>41.969180999999999</v>
      </c>
      <c r="G257" s="10">
        <v>15.023761</v>
      </c>
    </row>
    <row r="258" spans="1:7" x14ac:dyDescent="0.2">
      <c r="A258" s="6">
        <v>41421</v>
      </c>
      <c r="B258" s="10">
        <v>34.036648</v>
      </c>
      <c r="C258" s="10">
        <v>57.445557000000001</v>
      </c>
      <c r="D258" s="10">
        <v>41.342716000000003</v>
      </c>
      <c r="E258" s="10">
        <v>33.144821</v>
      </c>
      <c r="F258" s="10">
        <v>40.252651</v>
      </c>
      <c r="G258" s="10">
        <v>15.064743999999999</v>
      </c>
    </row>
    <row r="259" spans="1:7" x14ac:dyDescent="0.2">
      <c r="A259" s="6">
        <v>41428</v>
      </c>
      <c r="B259" s="10">
        <v>33.935299000000001</v>
      </c>
      <c r="C259" s="10">
        <v>57.797381999999999</v>
      </c>
      <c r="D259" s="10">
        <v>41.350833999999999</v>
      </c>
      <c r="E259" s="10">
        <v>32.458328000000002</v>
      </c>
      <c r="F259" s="10">
        <v>40.261234000000002</v>
      </c>
      <c r="G259" s="10">
        <v>14.671319</v>
      </c>
    </row>
    <row r="260" spans="1:7" x14ac:dyDescent="0.2">
      <c r="A260" s="6">
        <v>41435</v>
      </c>
      <c r="B260" s="10">
        <v>33.825496999999999</v>
      </c>
      <c r="C260" s="10">
        <v>57.09375</v>
      </c>
      <c r="D260" s="10">
        <v>40.594859999999997</v>
      </c>
      <c r="E260" s="10">
        <v>32.301009999999998</v>
      </c>
      <c r="F260" s="10">
        <v>39.694775</v>
      </c>
      <c r="G260" s="10">
        <v>14.400840000000001</v>
      </c>
    </row>
    <row r="261" spans="1:7" x14ac:dyDescent="0.2">
      <c r="A261" s="6">
        <v>41442</v>
      </c>
      <c r="B261" s="10">
        <v>32.761336999999997</v>
      </c>
      <c r="C261" s="10">
        <v>56.588577000000001</v>
      </c>
      <c r="D261" s="10">
        <v>39.375548999999999</v>
      </c>
      <c r="E261" s="10">
        <v>30.935162999999999</v>
      </c>
      <c r="F261" s="10">
        <v>38.827938000000003</v>
      </c>
      <c r="G261" s="10">
        <v>14.212331000000001</v>
      </c>
    </row>
    <row r="262" spans="1:7" x14ac:dyDescent="0.2">
      <c r="A262" s="6">
        <v>41449</v>
      </c>
      <c r="B262" s="10">
        <v>32.637695000000001</v>
      </c>
      <c r="C262" s="10">
        <v>57.301231000000001</v>
      </c>
      <c r="D262" s="10">
        <v>39.408081000000003</v>
      </c>
      <c r="E262" s="10">
        <v>30.770702</v>
      </c>
      <c r="F262" s="10">
        <v>38.853687000000001</v>
      </c>
      <c r="G262" s="10">
        <v>14.491899</v>
      </c>
    </row>
    <row r="263" spans="1:7" x14ac:dyDescent="0.2">
      <c r="A263" s="6">
        <v>41456</v>
      </c>
      <c r="B263" s="10">
        <v>32.952582999999997</v>
      </c>
      <c r="C263" s="10">
        <v>58.442345000000003</v>
      </c>
      <c r="D263" s="10">
        <v>40.423962000000003</v>
      </c>
      <c r="E263" s="10">
        <v>31.245032999999999</v>
      </c>
      <c r="F263" s="10">
        <v>39.569415999999997</v>
      </c>
      <c r="G263" s="10">
        <v>14.467138</v>
      </c>
    </row>
    <row r="264" spans="1:7" x14ac:dyDescent="0.2">
      <c r="A264" s="6">
        <v>41463</v>
      </c>
      <c r="B264" s="10">
        <v>34.067458999999999</v>
      </c>
      <c r="C264" s="10">
        <v>60.087569999999999</v>
      </c>
      <c r="D264" s="10">
        <v>41.694949999999999</v>
      </c>
      <c r="E264" s="10">
        <v>32.348391999999997</v>
      </c>
      <c r="F264" s="10">
        <v>41.219582000000003</v>
      </c>
      <c r="G264" s="10">
        <v>14.863270999999999</v>
      </c>
    </row>
    <row r="265" spans="1:7" x14ac:dyDescent="0.2">
      <c r="A265" s="6">
        <v>41470</v>
      </c>
      <c r="B265" s="10">
        <v>34.450436000000003</v>
      </c>
      <c r="C265" s="10">
        <v>59.680771</v>
      </c>
      <c r="D265" s="10">
        <v>42.668827</v>
      </c>
      <c r="E265" s="10">
        <v>32.626067999999997</v>
      </c>
      <c r="F265" s="10">
        <v>41.844912999999998</v>
      </c>
      <c r="G265" s="10">
        <v>15.086100999999999</v>
      </c>
    </row>
    <row r="266" spans="1:7" x14ac:dyDescent="0.2">
      <c r="A266" s="6">
        <v>41477</v>
      </c>
      <c r="B266" s="10">
        <v>34.458945999999997</v>
      </c>
      <c r="C266" s="10">
        <v>58.116909</v>
      </c>
      <c r="D266" s="10">
        <v>42.850399000000003</v>
      </c>
      <c r="E266" s="10">
        <v>33.400623000000003</v>
      </c>
      <c r="F266" s="10">
        <v>42.079411</v>
      </c>
      <c r="G266" s="10">
        <v>15.053086</v>
      </c>
    </row>
    <row r="267" spans="1:7" x14ac:dyDescent="0.2">
      <c r="A267" s="6">
        <v>41484</v>
      </c>
      <c r="B267" s="10">
        <v>34.901496999999999</v>
      </c>
      <c r="C267" s="10">
        <v>59.427681</v>
      </c>
      <c r="D267" s="10">
        <v>43.362087000000002</v>
      </c>
      <c r="E267" s="10">
        <v>33.013351</v>
      </c>
      <c r="F267" s="10">
        <v>42.366019999999999</v>
      </c>
      <c r="G267" s="10">
        <v>14.888029</v>
      </c>
    </row>
    <row r="268" spans="1:7" x14ac:dyDescent="0.2">
      <c r="A268" s="6">
        <v>41491</v>
      </c>
      <c r="B268" s="10">
        <v>35.216377000000001</v>
      </c>
      <c r="C268" s="10">
        <v>58.026501000000003</v>
      </c>
      <c r="D268" s="10">
        <v>43.164009</v>
      </c>
      <c r="E268" s="10">
        <v>33.247166</v>
      </c>
      <c r="F268" s="10">
        <v>42.296546999999997</v>
      </c>
      <c r="G268" s="10">
        <v>14.855017999999999</v>
      </c>
    </row>
    <row r="269" spans="1:7" x14ac:dyDescent="0.2">
      <c r="A269" s="6">
        <v>41498</v>
      </c>
      <c r="B269" s="10">
        <v>34.688727999999998</v>
      </c>
      <c r="C269" s="10">
        <v>56.923648999999997</v>
      </c>
      <c r="D269" s="10">
        <v>42.833893000000003</v>
      </c>
      <c r="E269" s="10">
        <v>33.444462000000001</v>
      </c>
      <c r="F269" s="10">
        <v>41.219582000000003</v>
      </c>
      <c r="G269" s="10">
        <v>15.16037</v>
      </c>
    </row>
    <row r="270" spans="1:7" x14ac:dyDescent="0.2">
      <c r="A270" s="6">
        <v>41505</v>
      </c>
      <c r="B270" s="10">
        <v>35.037655000000001</v>
      </c>
      <c r="C270" s="10">
        <v>57.104443000000003</v>
      </c>
      <c r="D270" s="10">
        <v>42.635810999999997</v>
      </c>
      <c r="E270" s="10">
        <v>32.874516</v>
      </c>
      <c r="F270" s="10">
        <v>41.358542999999997</v>
      </c>
      <c r="G270" s="10">
        <v>15.201634</v>
      </c>
    </row>
    <row r="271" spans="1:7" x14ac:dyDescent="0.2">
      <c r="A271" s="6">
        <v>41512</v>
      </c>
      <c r="B271" s="10">
        <v>34.407879000000001</v>
      </c>
      <c r="C271" s="10">
        <v>56.417419000000002</v>
      </c>
      <c r="D271" s="10">
        <v>41.141983000000003</v>
      </c>
      <c r="E271" s="10">
        <v>32.370319000000002</v>
      </c>
      <c r="F271" s="10">
        <v>40.533465999999997</v>
      </c>
      <c r="G271" s="10">
        <v>15.201634</v>
      </c>
    </row>
    <row r="272" spans="1:7" x14ac:dyDescent="0.2">
      <c r="A272" s="6">
        <v>41519</v>
      </c>
      <c r="B272" s="10">
        <v>34.952559999999998</v>
      </c>
      <c r="C272" s="10">
        <v>58.496581999999997</v>
      </c>
      <c r="D272" s="10">
        <v>42.272677999999999</v>
      </c>
      <c r="E272" s="10">
        <v>33.692905000000003</v>
      </c>
      <c r="F272" s="10">
        <v>42.053348999999997</v>
      </c>
      <c r="G272" s="10">
        <v>15.424459000000001</v>
      </c>
    </row>
    <row r="273" spans="1:7" x14ac:dyDescent="0.2">
      <c r="A273" s="6">
        <v>41526</v>
      </c>
      <c r="B273" s="10">
        <v>35.880195999999998</v>
      </c>
      <c r="C273" s="10">
        <v>60.150852</v>
      </c>
      <c r="D273" s="10">
        <v>43.370334999999997</v>
      </c>
      <c r="E273" s="10">
        <v>34.372456</v>
      </c>
      <c r="F273" s="10">
        <v>43.217162999999999</v>
      </c>
      <c r="G273" s="10">
        <v>15.350187</v>
      </c>
    </row>
    <row r="274" spans="1:7" x14ac:dyDescent="0.2">
      <c r="A274" s="6">
        <v>41533</v>
      </c>
      <c r="B274" s="10">
        <v>36.271670999999998</v>
      </c>
      <c r="C274" s="10">
        <v>60.79269</v>
      </c>
      <c r="D274" s="10">
        <v>44.344208000000002</v>
      </c>
      <c r="E274" s="10">
        <v>35.227386000000003</v>
      </c>
      <c r="F274" s="10">
        <v>43.920662</v>
      </c>
      <c r="G274" s="10">
        <v>15.548249999999999</v>
      </c>
    </row>
    <row r="275" spans="1:7" x14ac:dyDescent="0.2">
      <c r="A275" s="6">
        <v>41540</v>
      </c>
      <c r="B275" s="10">
        <v>36.059913999999999</v>
      </c>
      <c r="C275" s="10">
        <v>60.187027</v>
      </c>
      <c r="D275" s="10">
        <v>43.915042999999997</v>
      </c>
      <c r="E275" s="10">
        <v>35.205463000000002</v>
      </c>
      <c r="F275" s="10">
        <v>43.738281000000001</v>
      </c>
      <c r="G275" s="10">
        <v>15.542913</v>
      </c>
    </row>
    <row r="276" spans="1:7" x14ac:dyDescent="0.2">
      <c r="A276" s="6">
        <v>41547</v>
      </c>
      <c r="B276" s="10">
        <v>36.393481999999999</v>
      </c>
      <c r="C276" s="10">
        <v>61.303246000000001</v>
      </c>
      <c r="D276" s="10">
        <v>43.898539999999997</v>
      </c>
      <c r="E276" s="10">
        <v>35.285843</v>
      </c>
      <c r="F276" s="10">
        <v>43.243220999999998</v>
      </c>
      <c r="G276" s="10">
        <v>15.534602</v>
      </c>
    </row>
    <row r="277" spans="1:7" x14ac:dyDescent="0.2">
      <c r="A277" s="6">
        <v>41554</v>
      </c>
      <c r="B277" s="10">
        <v>36.393481999999999</v>
      </c>
      <c r="C277" s="10">
        <v>61.257832000000001</v>
      </c>
      <c r="D277" s="10">
        <v>44.649585999999999</v>
      </c>
      <c r="E277" s="10">
        <v>35.651198999999998</v>
      </c>
      <c r="F277" s="10">
        <v>43.955399</v>
      </c>
      <c r="G277" s="10">
        <v>15.659221000000001</v>
      </c>
    </row>
    <row r="278" spans="1:7" x14ac:dyDescent="0.2">
      <c r="A278" s="6">
        <v>41561</v>
      </c>
      <c r="B278" s="10">
        <v>37.257347000000003</v>
      </c>
      <c r="C278" s="10">
        <v>62.392910000000001</v>
      </c>
      <c r="D278" s="10">
        <v>45.862800999999997</v>
      </c>
      <c r="E278" s="10">
        <v>36.652259999999998</v>
      </c>
      <c r="F278" s="10">
        <v>45.483981999999997</v>
      </c>
      <c r="G278" s="10">
        <v>15.77552</v>
      </c>
    </row>
    <row r="279" spans="1:7" x14ac:dyDescent="0.2">
      <c r="A279" s="6">
        <v>41568</v>
      </c>
      <c r="B279" s="10">
        <v>37.838965999999999</v>
      </c>
      <c r="C279" s="10">
        <v>61.067169</v>
      </c>
      <c r="D279" s="10">
        <v>45.672974000000004</v>
      </c>
      <c r="E279" s="10">
        <v>36.644958000000003</v>
      </c>
      <c r="F279" s="10">
        <v>44.954182000000003</v>
      </c>
      <c r="G279" s="10">
        <v>16.257335999999999</v>
      </c>
    </row>
    <row r="280" spans="1:7" x14ac:dyDescent="0.2">
      <c r="A280" s="6">
        <v>41575</v>
      </c>
      <c r="B280" s="10">
        <v>37.351424999999999</v>
      </c>
      <c r="C280" s="10">
        <v>62.265808</v>
      </c>
      <c r="D280" s="10">
        <v>45.08699</v>
      </c>
      <c r="E280" s="10">
        <v>36.345371</v>
      </c>
      <c r="F280" s="10">
        <v>44.380966000000001</v>
      </c>
      <c r="G280" s="10">
        <v>16.332108999999999</v>
      </c>
    </row>
    <row r="281" spans="1:7" x14ac:dyDescent="0.2">
      <c r="A281" s="6">
        <v>41582</v>
      </c>
      <c r="B281" s="10">
        <v>37.796199999999999</v>
      </c>
      <c r="C281" s="10">
        <v>61.766354</v>
      </c>
      <c r="D281" s="10">
        <v>45.103512000000002</v>
      </c>
      <c r="E281" s="10">
        <v>36.191916999999997</v>
      </c>
      <c r="F281" s="10">
        <v>43.990138999999999</v>
      </c>
      <c r="G281" s="10">
        <v>16.390255</v>
      </c>
    </row>
    <row r="282" spans="1:7" x14ac:dyDescent="0.2">
      <c r="A282" s="6">
        <v>41589</v>
      </c>
      <c r="B282" s="10">
        <v>38.429127000000001</v>
      </c>
      <c r="C282" s="10">
        <v>62.783394000000001</v>
      </c>
      <c r="D282" s="10">
        <v>45.772018000000003</v>
      </c>
      <c r="E282" s="10">
        <v>36.082321</v>
      </c>
      <c r="F282" s="10">
        <v>44.076988</v>
      </c>
      <c r="G282" s="10">
        <v>16.365334000000001</v>
      </c>
    </row>
    <row r="283" spans="1:7" x14ac:dyDescent="0.2">
      <c r="A283" s="6">
        <v>41596</v>
      </c>
      <c r="B283" s="10">
        <v>38.266632000000001</v>
      </c>
      <c r="C283" s="10">
        <v>62.365673000000001</v>
      </c>
      <c r="D283" s="10">
        <v>46.093887000000002</v>
      </c>
      <c r="E283" s="10">
        <v>35.461212000000003</v>
      </c>
      <c r="F283" s="10">
        <v>44.172527000000002</v>
      </c>
      <c r="G283" s="10">
        <v>16.481634</v>
      </c>
    </row>
    <row r="284" spans="1:7" x14ac:dyDescent="0.2">
      <c r="A284" s="6">
        <v>41603</v>
      </c>
      <c r="B284" s="10">
        <v>37.924492000000001</v>
      </c>
      <c r="C284" s="10">
        <v>63.083053999999997</v>
      </c>
      <c r="D284" s="10">
        <v>46.250698</v>
      </c>
      <c r="E284" s="10">
        <v>35.132389000000003</v>
      </c>
      <c r="F284" s="10">
        <v>44.467823000000003</v>
      </c>
      <c r="G284" s="10">
        <v>16.415184</v>
      </c>
    </row>
    <row r="285" spans="1:7" x14ac:dyDescent="0.2">
      <c r="A285" s="6">
        <v>41610</v>
      </c>
      <c r="B285" s="10">
        <v>37.864620000000002</v>
      </c>
      <c r="C285" s="10">
        <v>63.718688999999998</v>
      </c>
      <c r="D285" s="10">
        <v>45.549179000000002</v>
      </c>
      <c r="E285" s="10">
        <v>34.620899000000001</v>
      </c>
      <c r="F285" s="10">
        <v>44.363598000000003</v>
      </c>
      <c r="G285" s="10">
        <v>16.273954</v>
      </c>
    </row>
    <row r="286" spans="1:7" x14ac:dyDescent="0.2">
      <c r="A286" s="6">
        <v>41617</v>
      </c>
      <c r="B286" s="10">
        <v>37.625129999999999</v>
      </c>
      <c r="C286" s="10">
        <v>62.492820999999999</v>
      </c>
      <c r="D286" s="10">
        <v>44.616565999999999</v>
      </c>
      <c r="E286" s="10">
        <v>33.488303999999999</v>
      </c>
      <c r="F286" s="10">
        <v>43.920662</v>
      </c>
      <c r="G286" s="10">
        <v>16.041350999999999</v>
      </c>
    </row>
    <row r="287" spans="1:7" x14ac:dyDescent="0.2">
      <c r="A287" s="6">
        <v>41624</v>
      </c>
      <c r="B287" s="10">
        <v>38.429127000000001</v>
      </c>
      <c r="C287" s="10">
        <v>64.572272999999996</v>
      </c>
      <c r="D287" s="10">
        <v>45.326343999999999</v>
      </c>
      <c r="E287" s="10">
        <v>33.495612999999999</v>
      </c>
      <c r="F287" s="10">
        <v>45.049725000000002</v>
      </c>
      <c r="G287" s="10">
        <v>16.157655999999999</v>
      </c>
    </row>
    <row r="288" spans="1:7" x14ac:dyDescent="0.2">
      <c r="A288" s="6">
        <v>41631</v>
      </c>
      <c r="B288" s="10">
        <v>39.617851000000002</v>
      </c>
      <c r="C288" s="10">
        <v>65.298751999999993</v>
      </c>
      <c r="D288" s="10">
        <v>46.509239000000001</v>
      </c>
      <c r="E288" s="10">
        <v>34.579369</v>
      </c>
      <c r="F288" s="10">
        <v>45.889373999999997</v>
      </c>
      <c r="G288" s="10">
        <v>16.157655999999999</v>
      </c>
    </row>
    <row r="289" spans="1:7" x14ac:dyDescent="0.2">
      <c r="A289" s="6">
        <v>41638</v>
      </c>
      <c r="B289" s="10">
        <v>39.368259000000002</v>
      </c>
      <c r="C289" s="10">
        <v>65.136184999999998</v>
      </c>
      <c r="D289" s="10">
        <v>46.434288000000002</v>
      </c>
      <c r="E289" s="10">
        <v>34.647964000000002</v>
      </c>
      <c r="F289" s="10">
        <v>45.487526000000003</v>
      </c>
      <c r="G289" s="10">
        <v>16.601469000000002</v>
      </c>
    </row>
    <row r="290" spans="1:7" x14ac:dyDescent="0.2">
      <c r="A290" s="6">
        <v>41645</v>
      </c>
      <c r="B290" s="10">
        <v>39.282176999999997</v>
      </c>
      <c r="C290" s="10">
        <v>66.047173000000001</v>
      </c>
      <c r="D290" s="10">
        <v>47.008892000000003</v>
      </c>
      <c r="E290" s="10">
        <v>34.737544999999997</v>
      </c>
      <c r="F290" s="10">
        <v>45.557411000000002</v>
      </c>
      <c r="G290" s="10">
        <v>16.643187999999999</v>
      </c>
    </row>
    <row r="291" spans="1:7" x14ac:dyDescent="0.2">
      <c r="A291" s="6">
        <v>41652</v>
      </c>
      <c r="B291" s="10">
        <v>39.531776000000001</v>
      </c>
      <c r="C291" s="10">
        <v>66.584655999999995</v>
      </c>
      <c r="D291" s="10">
        <v>46.850665999999997</v>
      </c>
      <c r="E291" s="10">
        <v>34.118026999999998</v>
      </c>
      <c r="F291" s="10">
        <v>46.011676999999999</v>
      </c>
      <c r="G291" s="10">
        <v>16.960190000000001</v>
      </c>
    </row>
    <row r="292" spans="1:7" x14ac:dyDescent="0.2">
      <c r="A292" s="6">
        <v>41659</v>
      </c>
      <c r="B292" s="10">
        <v>37.758747</v>
      </c>
      <c r="C292" s="10">
        <v>65.436843999999994</v>
      </c>
      <c r="D292" s="10">
        <v>45.093558999999999</v>
      </c>
      <c r="E292" s="10">
        <v>32.774509000000002</v>
      </c>
      <c r="F292" s="10">
        <v>44.744984000000002</v>
      </c>
      <c r="G292" s="10">
        <v>16.693241</v>
      </c>
    </row>
    <row r="293" spans="1:7" x14ac:dyDescent="0.2">
      <c r="A293" s="6">
        <v>41666</v>
      </c>
      <c r="B293" s="10">
        <v>37.905067000000003</v>
      </c>
      <c r="C293" s="10">
        <v>65.518799000000001</v>
      </c>
      <c r="D293" s="10">
        <v>44.502299999999998</v>
      </c>
      <c r="E293" s="10">
        <v>32.744647999999998</v>
      </c>
      <c r="F293" s="10">
        <v>44.596474000000001</v>
      </c>
      <c r="G293" s="10">
        <v>16.618158000000001</v>
      </c>
    </row>
    <row r="294" spans="1:7" x14ac:dyDescent="0.2">
      <c r="A294" s="6">
        <v>41673</v>
      </c>
      <c r="B294" s="10">
        <v>38.473125000000003</v>
      </c>
      <c r="C294" s="10">
        <v>66.293143999999998</v>
      </c>
      <c r="D294" s="10">
        <v>45.268439999999998</v>
      </c>
      <c r="E294" s="10">
        <v>33.528365999999998</v>
      </c>
      <c r="F294" s="10">
        <v>45.015788999999998</v>
      </c>
      <c r="G294" s="10">
        <v>16.701581999999998</v>
      </c>
    </row>
    <row r="295" spans="1:7" x14ac:dyDescent="0.2">
      <c r="A295" s="6">
        <v>41680</v>
      </c>
      <c r="B295" s="10">
        <v>39.695328000000003</v>
      </c>
      <c r="C295" s="10">
        <v>69.31765</v>
      </c>
      <c r="D295" s="10">
        <v>46.201118000000001</v>
      </c>
      <c r="E295" s="10">
        <v>34.797249000000001</v>
      </c>
      <c r="F295" s="10">
        <v>46.343635999999996</v>
      </c>
      <c r="G295" s="10">
        <v>17.001911</v>
      </c>
    </row>
    <row r="296" spans="1:7" x14ac:dyDescent="0.2">
      <c r="A296" s="6">
        <v>41687</v>
      </c>
      <c r="B296" s="10">
        <v>39.755566000000002</v>
      </c>
      <c r="C296" s="10">
        <v>69.609154000000004</v>
      </c>
      <c r="D296" s="10">
        <v>46.059555000000003</v>
      </c>
      <c r="E296" s="10">
        <v>35.013705999999999</v>
      </c>
      <c r="F296" s="10">
        <v>46.649399000000003</v>
      </c>
      <c r="G296" s="10">
        <v>17.235498</v>
      </c>
    </row>
    <row r="297" spans="1:7" x14ac:dyDescent="0.2">
      <c r="A297" s="6">
        <v>41694</v>
      </c>
      <c r="B297" s="10">
        <v>40.521576000000003</v>
      </c>
      <c r="C297" s="10">
        <v>69.918914999999998</v>
      </c>
      <c r="D297" s="10">
        <v>46.209442000000003</v>
      </c>
      <c r="E297" s="10">
        <v>35.043568</v>
      </c>
      <c r="F297" s="10">
        <v>46.850323000000003</v>
      </c>
      <c r="G297" s="10">
        <v>17.327259000000002</v>
      </c>
    </row>
    <row r="298" spans="1:7" x14ac:dyDescent="0.2">
      <c r="A298" s="6">
        <v>41701</v>
      </c>
      <c r="B298" s="10">
        <v>41.132686999999997</v>
      </c>
      <c r="C298" s="10">
        <v>71.258064000000005</v>
      </c>
      <c r="D298" s="10">
        <v>46.967255000000002</v>
      </c>
      <c r="E298" s="10">
        <v>35.573512999999998</v>
      </c>
      <c r="F298" s="10">
        <v>46.701801000000003</v>
      </c>
      <c r="G298" s="10">
        <v>17.293896</v>
      </c>
    </row>
    <row r="299" spans="1:7" x14ac:dyDescent="0.2">
      <c r="A299" s="6">
        <v>41708</v>
      </c>
      <c r="B299" s="10">
        <v>40.366652999999999</v>
      </c>
      <c r="C299" s="10">
        <v>69.754929000000004</v>
      </c>
      <c r="D299" s="10">
        <v>45.584873000000002</v>
      </c>
      <c r="E299" s="10">
        <v>34.483764999999998</v>
      </c>
      <c r="F299" s="10">
        <v>44.771191000000002</v>
      </c>
      <c r="G299" s="10">
        <v>17.352284999999998</v>
      </c>
    </row>
    <row r="300" spans="1:7" x14ac:dyDescent="0.2">
      <c r="A300" s="6">
        <v>41715</v>
      </c>
      <c r="B300" s="10">
        <v>40.771194000000001</v>
      </c>
      <c r="C300" s="10">
        <v>72.260170000000002</v>
      </c>
      <c r="D300" s="10">
        <v>46.309382999999997</v>
      </c>
      <c r="E300" s="10">
        <v>34.625579999999999</v>
      </c>
      <c r="F300" s="10">
        <v>44.386817999999998</v>
      </c>
      <c r="G300" s="10">
        <v>17.268865999999999</v>
      </c>
    </row>
    <row r="301" spans="1:7" x14ac:dyDescent="0.2">
      <c r="A301" s="6">
        <v>41722</v>
      </c>
      <c r="B301" s="10">
        <v>40.415550000000003</v>
      </c>
      <c r="C301" s="10">
        <v>71.431151999999997</v>
      </c>
      <c r="D301" s="10">
        <v>46.592517999999998</v>
      </c>
      <c r="E301" s="10">
        <v>35.678004999999999</v>
      </c>
      <c r="F301" s="10">
        <v>44.710040999999997</v>
      </c>
      <c r="G301" s="10">
        <v>17.303232000000001</v>
      </c>
    </row>
    <row r="302" spans="1:7" x14ac:dyDescent="0.2">
      <c r="A302" s="6">
        <v>41729</v>
      </c>
      <c r="B302" s="10">
        <v>40.908099999999997</v>
      </c>
      <c r="C302" s="10">
        <v>71.858124000000004</v>
      </c>
      <c r="D302" s="10">
        <v>47.375309000000001</v>
      </c>
      <c r="E302" s="10">
        <v>36.163170000000001</v>
      </c>
      <c r="F302" s="10">
        <v>45.382686999999997</v>
      </c>
      <c r="G302" s="10">
        <v>17.487843000000002</v>
      </c>
    </row>
    <row r="303" spans="1:7" x14ac:dyDescent="0.2">
      <c r="A303" s="6">
        <v>41736</v>
      </c>
      <c r="B303" s="10">
        <v>39.776093000000003</v>
      </c>
      <c r="C303" s="10">
        <v>69.538048000000003</v>
      </c>
      <c r="D303" s="10">
        <v>45.901328999999997</v>
      </c>
      <c r="E303" s="10">
        <v>36.842384000000003</v>
      </c>
      <c r="F303" s="10">
        <v>43.172535000000003</v>
      </c>
      <c r="G303" s="10">
        <v>17.227701</v>
      </c>
    </row>
    <row r="304" spans="1:7" x14ac:dyDescent="0.2">
      <c r="A304" s="6">
        <v>41743</v>
      </c>
      <c r="B304" s="10">
        <v>41.063659999999999</v>
      </c>
      <c r="C304" s="10">
        <v>71.757644999999997</v>
      </c>
      <c r="D304" s="10">
        <v>46.917285999999997</v>
      </c>
      <c r="E304" s="10">
        <v>37.058852999999999</v>
      </c>
      <c r="F304" s="10">
        <v>43.880130999999999</v>
      </c>
      <c r="G304" s="10">
        <v>17.496233</v>
      </c>
    </row>
    <row r="305" spans="1:7" x14ac:dyDescent="0.2">
      <c r="A305" s="6">
        <v>41750</v>
      </c>
      <c r="B305" s="10">
        <v>40.752563000000002</v>
      </c>
      <c r="C305" s="10">
        <v>70.999511999999996</v>
      </c>
      <c r="D305" s="10">
        <v>46.634140000000002</v>
      </c>
      <c r="E305" s="10">
        <v>36.745358000000003</v>
      </c>
      <c r="F305" s="10">
        <v>43.915073</v>
      </c>
      <c r="G305" s="10">
        <v>17.638888999999999</v>
      </c>
    </row>
    <row r="306" spans="1:7" x14ac:dyDescent="0.2">
      <c r="A306" s="6">
        <v>41757</v>
      </c>
      <c r="B306" s="10">
        <v>41.089584000000002</v>
      </c>
      <c r="C306" s="10">
        <v>71.456230000000005</v>
      </c>
      <c r="D306" s="10">
        <v>47.292023</v>
      </c>
      <c r="E306" s="10">
        <v>36.730434000000002</v>
      </c>
      <c r="F306" s="10">
        <v>44.517845000000001</v>
      </c>
      <c r="G306" s="10">
        <v>17.890633000000001</v>
      </c>
    </row>
    <row r="307" spans="1:7" x14ac:dyDescent="0.2">
      <c r="A307" s="6">
        <v>41764</v>
      </c>
      <c r="B307" s="10">
        <v>41.262408999999998</v>
      </c>
      <c r="C307" s="10">
        <v>71.538437000000002</v>
      </c>
      <c r="D307" s="10">
        <v>47.008892000000003</v>
      </c>
      <c r="E307" s="10">
        <v>36.83493</v>
      </c>
      <c r="F307" s="10">
        <v>44.910964999999997</v>
      </c>
      <c r="G307" s="10">
        <v>17.764761</v>
      </c>
    </row>
    <row r="308" spans="1:7" x14ac:dyDescent="0.2">
      <c r="A308" s="6">
        <v>41771</v>
      </c>
      <c r="B308" s="10">
        <v>41.392035999999997</v>
      </c>
      <c r="C308" s="10">
        <v>71.611510999999993</v>
      </c>
      <c r="D308" s="10">
        <v>46.900620000000004</v>
      </c>
      <c r="E308" s="10">
        <v>37.320087000000001</v>
      </c>
      <c r="F308" s="10">
        <v>44.622677000000003</v>
      </c>
      <c r="G308" s="10">
        <v>17.756368999999999</v>
      </c>
    </row>
    <row r="309" spans="1:7" x14ac:dyDescent="0.2">
      <c r="A309" s="6">
        <v>41778</v>
      </c>
      <c r="B309" s="10">
        <v>41.979633</v>
      </c>
      <c r="C309" s="10">
        <v>73.356116999999998</v>
      </c>
      <c r="D309" s="10">
        <v>47.283703000000003</v>
      </c>
      <c r="E309" s="10">
        <v>37.185741</v>
      </c>
      <c r="F309" s="10">
        <v>45.242924000000002</v>
      </c>
      <c r="G309" s="10">
        <v>18.050068</v>
      </c>
    </row>
    <row r="310" spans="1:7" x14ac:dyDescent="0.2">
      <c r="A310" s="6">
        <v>41785</v>
      </c>
      <c r="B310" s="10">
        <v>42.411709000000002</v>
      </c>
      <c r="C310" s="10">
        <v>74.598381000000003</v>
      </c>
      <c r="D310" s="10">
        <v>47.824992999999999</v>
      </c>
      <c r="E310" s="10">
        <v>37.357410000000002</v>
      </c>
      <c r="F310" s="10">
        <v>45.609828999999998</v>
      </c>
      <c r="G310" s="10">
        <v>17.966154</v>
      </c>
    </row>
    <row r="311" spans="1:7" x14ac:dyDescent="0.2">
      <c r="A311" s="6">
        <v>41792</v>
      </c>
      <c r="B311" s="10">
        <v>42.964745000000001</v>
      </c>
      <c r="C311" s="10">
        <v>76.872765000000001</v>
      </c>
      <c r="D311" s="10">
        <v>48.815959999999997</v>
      </c>
      <c r="E311" s="10">
        <v>37.349949000000002</v>
      </c>
      <c r="F311" s="10">
        <v>46.352383000000003</v>
      </c>
      <c r="G311" s="10">
        <v>18.184334</v>
      </c>
    </row>
    <row r="312" spans="1:7" x14ac:dyDescent="0.2">
      <c r="A312" s="6">
        <v>41799</v>
      </c>
      <c r="B312" s="10">
        <v>42.472186999999998</v>
      </c>
      <c r="C312" s="10">
        <v>78.069327999999999</v>
      </c>
      <c r="D312" s="10">
        <v>48.449551</v>
      </c>
      <c r="E312" s="10">
        <v>37.320087000000001</v>
      </c>
      <c r="F312" s="10">
        <v>45.697189000000002</v>
      </c>
      <c r="G312" s="10">
        <v>18.251469</v>
      </c>
    </row>
    <row r="313" spans="1:7" x14ac:dyDescent="0.2">
      <c r="A313" s="6">
        <v>41806</v>
      </c>
      <c r="B313" s="10">
        <v>42.895606999999998</v>
      </c>
      <c r="C313" s="10">
        <v>79.128867999999997</v>
      </c>
      <c r="D313" s="10">
        <v>48.691048000000002</v>
      </c>
      <c r="E313" s="10">
        <v>37.275306999999998</v>
      </c>
      <c r="F313" s="10">
        <v>46.413527999999999</v>
      </c>
      <c r="G313" s="10">
        <v>18.427685</v>
      </c>
    </row>
    <row r="314" spans="1:7" x14ac:dyDescent="0.2">
      <c r="A314" s="6">
        <v>41813</v>
      </c>
      <c r="B314" s="10">
        <v>42.948860000000003</v>
      </c>
      <c r="C314" s="10">
        <v>78.060203999999999</v>
      </c>
      <c r="D314" s="10">
        <v>47.716728000000003</v>
      </c>
      <c r="E314" s="10">
        <v>37.118561</v>
      </c>
      <c r="F314" s="10">
        <v>45.976734</v>
      </c>
      <c r="G314" s="10">
        <v>18.419637999999999</v>
      </c>
    </row>
    <row r="315" spans="1:7" x14ac:dyDescent="0.2">
      <c r="A315" s="6">
        <v>41820</v>
      </c>
      <c r="B315" s="10">
        <v>43.530537000000002</v>
      </c>
      <c r="C315" s="10">
        <v>80.936012000000005</v>
      </c>
      <c r="D315" s="10">
        <v>49.098472999999998</v>
      </c>
      <c r="E315" s="10">
        <v>37.940421999999998</v>
      </c>
      <c r="F315" s="10">
        <v>46.894072999999999</v>
      </c>
      <c r="G315" s="10">
        <v>18.723538999999999</v>
      </c>
    </row>
    <row r="316" spans="1:7" x14ac:dyDescent="0.2">
      <c r="A316" s="6">
        <v>41827</v>
      </c>
      <c r="B316" s="10">
        <v>43.087780000000002</v>
      </c>
      <c r="C316" s="10">
        <v>80.074982000000006</v>
      </c>
      <c r="D316" s="10">
        <v>48.034416</v>
      </c>
      <c r="E316" s="10">
        <v>37.910091000000001</v>
      </c>
      <c r="F316" s="10">
        <v>45.921345000000002</v>
      </c>
      <c r="G316" s="10">
        <v>18.647563999999999</v>
      </c>
    </row>
    <row r="317" spans="1:7" x14ac:dyDescent="0.2">
      <c r="A317" s="6">
        <v>41834</v>
      </c>
      <c r="B317" s="10">
        <v>43.356903000000003</v>
      </c>
      <c r="C317" s="10">
        <v>80.102463</v>
      </c>
      <c r="D317" s="10">
        <v>48.431319999999999</v>
      </c>
      <c r="E317" s="10">
        <v>38.160297</v>
      </c>
      <c r="F317" s="10">
        <v>46.142422000000003</v>
      </c>
      <c r="G317" s="10">
        <v>18.715094000000001</v>
      </c>
    </row>
    <row r="318" spans="1:7" x14ac:dyDescent="0.2">
      <c r="A318" s="6">
        <v>41841</v>
      </c>
      <c r="B318" s="10">
        <v>43.504489999999997</v>
      </c>
      <c r="C318" s="10">
        <v>76.731673999999998</v>
      </c>
      <c r="D318" s="10">
        <v>48.709999000000003</v>
      </c>
      <c r="E318" s="10">
        <v>38.554561999999997</v>
      </c>
      <c r="F318" s="10">
        <v>46.045150999999997</v>
      </c>
      <c r="G318" s="10">
        <v>18.943017999999999</v>
      </c>
    </row>
    <row r="319" spans="1:7" x14ac:dyDescent="0.2">
      <c r="A319" s="6">
        <v>41848</v>
      </c>
      <c r="B319" s="10">
        <v>42.271683000000003</v>
      </c>
      <c r="C319" s="10">
        <v>75.943939</v>
      </c>
      <c r="D319" s="10">
        <v>47.544612999999998</v>
      </c>
      <c r="E319" s="10">
        <v>38.266444999999997</v>
      </c>
      <c r="F319" s="10">
        <v>44.338467000000001</v>
      </c>
      <c r="G319" s="10">
        <v>18.791065</v>
      </c>
    </row>
    <row r="320" spans="1:7" x14ac:dyDescent="0.2">
      <c r="A320" s="6">
        <v>41855</v>
      </c>
      <c r="B320" s="10">
        <v>42.714450999999997</v>
      </c>
      <c r="C320" s="10">
        <v>75.623351999999997</v>
      </c>
      <c r="D320" s="10">
        <v>47.198371999999999</v>
      </c>
      <c r="E320" s="10">
        <v>37.712958999999998</v>
      </c>
      <c r="F320" s="10">
        <v>43.984749000000001</v>
      </c>
      <c r="G320" s="10">
        <v>18.596912</v>
      </c>
    </row>
    <row r="321" spans="1:7" x14ac:dyDescent="0.2">
      <c r="A321" s="6">
        <v>41862</v>
      </c>
      <c r="B321" s="10">
        <v>43.174590999999999</v>
      </c>
      <c r="C321" s="10">
        <v>77.940764999999999</v>
      </c>
      <c r="D321" s="10">
        <v>47.907741999999999</v>
      </c>
      <c r="E321" s="10">
        <v>38.448417999999997</v>
      </c>
      <c r="F321" s="10">
        <v>44.488791999999997</v>
      </c>
      <c r="G321" s="10">
        <v>18.698212000000002</v>
      </c>
    </row>
    <row r="322" spans="1:7" x14ac:dyDescent="0.2">
      <c r="A322" s="6">
        <v>41869</v>
      </c>
      <c r="B322" s="10">
        <v>43.556576</v>
      </c>
      <c r="C322" s="10">
        <v>79.818520000000007</v>
      </c>
      <c r="D322" s="10">
        <v>48.650886999999997</v>
      </c>
      <c r="E322" s="10">
        <v>38.842677999999999</v>
      </c>
      <c r="F322" s="10">
        <v>45.50573</v>
      </c>
      <c r="G322" s="10">
        <v>19.145620000000001</v>
      </c>
    </row>
    <row r="323" spans="1:7" x14ac:dyDescent="0.2">
      <c r="A323" s="6">
        <v>41876</v>
      </c>
      <c r="B323" s="10">
        <v>43.869129000000001</v>
      </c>
      <c r="C323" s="10">
        <v>80.551331000000005</v>
      </c>
      <c r="D323" s="10">
        <v>49.039352000000001</v>
      </c>
      <c r="E323" s="10">
        <v>38.759281000000001</v>
      </c>
      <c r="F323" s="10">
        <v>45.797545999999997</v>
      </c>
      <c r="G323" s="10">
        <v>19.221589999999999</v>
      </c>
    </row>
    <row r="324" spans="1:7" x14ac:dyDescent="0.2">
      <c r="A324" s="6">
        <v>41883</v>
      </c>
      <c r="B324" s="10">
        <v>43.981994999999998</v>
      </c>
      <c r="C324" s="10">
        <v>81.302422000000007</v>
      </c>
      <c r="D324" s="10">
        <v>49.529162999999997</v>
      </c>
      <c r="E324" s="10">
        <v>39.062564999999999</v>
      </c>
      <c r="F324" s="10">
        <v>46.558044000000002</v>
      </c>
      <c r="G324" s="10">
        <v>19.289124999999999</v>
      </c>
    </row>
    <row r="325" spans="1:7" x14ac:dyDescent="0.2">
      <c r="A325" s="6">
        <v>41890</v>
      </c>
      <c r="B325" s="10">
        <v>43.191952000000001</v>
      </c>
      <c r="C325" s="10">
        <v>79.928436000000005</v>
      </c>
      <c r="D325" s="10">
        <v>48.794452999999997</v>
      </c>
      <c r="E325" s="10">
        <v>37.584060999999998</v>
      </c>
      <c r="F325" s="10">
        <v>45.514575999999998</v>
      </c>
      <c r="G325" s="10">
        <v>19.314444999999999</v>
      </c>
    </row>
    <row r="326" spans="1:7" x14ac:dyDescent="0.2">
      <c r="A326" s="6">
        <v>41897</v>
      </c>
      <c r="B326" s="10">
        <v>43.790996999999997</v>
      </c>
      <c r="C326" s="10">
        <v>81.110054000000005</v>
      </c>
      <c r="D326" s="10">
        <v>49.182915000000001</v>
      </c>
      <c r="E326" s="10">
        <v>36.537742999999999</v>
      </c>
      <c r="F326" s="10">
        <v>45.231605999999999</v>
      </c>
      <c r="G326" s="10">
        <v>19.280684000000001</v>
      </c>
    </row>
    <row r="327" spans="1:7" x14ac:dyDescent="0.2">
      <c r="A327" s="6">
        <v>41904</v>
      </c>
      <c r="B327" s="10">
        <v>43.959201999999998</v>
      </c>
      <c r="C327" s="10">
        <v>80.111632999999998</v>
      </c>
      <c r="D327" s="10">
        <v>48.144199</v>
      </c>
      <c r="E327" s="10">
        <v>35.55209</v>
      </c>
      <c r="F327" s="10">
        <v>43.896317000000003</v>
      </c>
      <c r="G327" s="10">
        <v>18.780127</v>
      </c>
    </row>
    <row r="328" spans="1:7" x14ac:dyDescent="0.2">
      <c r="A328" s="6">
        <v>41911</v>
      </c>
      <c r="B328" s="10">
        <v>42.249671999999997</v>
      </c>
      <c r="C328" s="10">
        <v>77.834395999999998</v>
      </c>
      <c r="D328" s="10">
        <v>47.173034999999999</v>
      </c>
      <c r="E328" s="10">
        <v>35.006180000000001</v>
      </c>
      <c r="F328" s="10">
        <v>43.374580000000002</v>
      </c>
      <c r="G328" s="10">
        <v>18.584948000000001</v>
      </c>
    </row>
    <row r="329" spans="1:7" x14ac:dyDescent="0.2">
      <c r="A329" s="6">
        <v>41918</v>
      </c>
      <c r="B329" s="10">
        <v>40.383144000000001</v>
      </c>
      <c r="C329" s="10">
        <v>70.109734000000003</v>
      </c>
      <c r="D329" s="10">
        <v>45.923191000000003</v>
      </c>
      <c r="E329" s="10">
        <v>34.301043999999997</v>
      </c>
      <c r="F329" s="10">
        <v>42.154263</v>
      </c>
      <c r="G329" s="10">
        <v>18.330352999999999</v>
      </c>
    </row>
    <row r="330" spans="1:7" x14ac:dyDescent="0.2">
      <c r="A330" s="6">
        <v>41925</v>
      </c>
      <c r="B330" s="10">
        <v>40.662258000000001</v>
      </c>
      <c r="C330" s="10">
        <v>71.799796999999998</v>
      </c>
      <c r="D330" s="10">
        <v>45.720516000000003</v>
      </c>
      <c r="E330" s="10">
        <v>35.408031000000001</v>
      </c>
      <c r="F330" s="10">
        <v>43.029713000000001</v>
      </c>
      <c r="G330" s="10">
        <v>17.838149999999999</v>
      </c>
    </row>
    <row r="331" spans="1:7" x14ac:dyDescent="0.2">
      <c r="A331" s="6">
        <v>41932</v>
      </c>
      <c r="B331" s="10">
        <v>42.110126000000001</v>
      </c>
      <c r="C331" s="10">
        <v>76.37397</v>
      </c>
      <c r="D331" s="10">
        <v>47.240585000000003</v>
      </c>
      <c r="E331" s="10">
        <v>36.219302999999996</v>
      </c>
      <c r="F331" s="10">
        <v>44.594909999999999</v>
      </c>
      <c r="G331" s="10">
        <v>18.169115000000001</v>
      </c>
    </row>
    <row r="332" spans="1:7" x14ac:dyDescent="0.2">
      <c r="A332" s="6">
        <v>41939</v>
      </c>
      <c r="B332" s="10">
        <v>42.214790000000001</v>
      </c>
      <c r="C332" s="10">
        <v>80.048012</v>
      </c>
      <c r="D332" s="10">
        <v>48.507323999999997</v>
      </c>
      <c r="E332" s="10">
        <v>36.848605999999997</v>
      </c>
      <c r="F332" s="10">
        <v>45.983246000000001</v>
      </c>
      <c r="G332" s="10">
        <v>18.415220000000001</v>
      </c>
    </row>
    <row r="333" spans="1:7" x14ac:dyDescent="0.2">
      <c r="A333" s="6">
        <v>41946</v>
      </c>
      <c r="B333" s="10">
        <v>42.424106999999999</v>
      </c>
      <c r="C333" s="10">
        <v>79.689774</v>
      </c>
      <c r="D333" s="10">
        <v>48.068195000000003</v>
      </c>
      <c r="E333" s="10">
        <v>36.325451000000001</v>
      </c>
      <c r="F333" s="10">
        <v>46.239693000000003</v>
      </c>
      <c r="G333" s="10">
        <v>18.381271000000002</v>
      </c>
    </row>
    <row r="334" spans="1:7" x14ac:dyDescent="0.2">
      <c r="A334" s="6">
        <v>41953</v>
      </c>
      <c r="B334" s="10">
        <v>42.991042999999998</v>
      </c>
      <c r="C334" s="10">
        <v>80.709320000000005</v>
      </c>
      <c r="D334" s="10">
        <v>48.363765999999998</v>
      </c>
      <c r="E334" s="10">
        <v>36.803116000000003</v>
      </c>
      <c r="F334" s="10">
        <v>45.337719</v>
      </c>
      <c r="G334" s="10">
        <v>18.703752999999999</v>
      </c>
    </row>
    <row r="335" spans="1:7" x14ac:dyDescent="0.2">
      <c r="A335" s="6">
        <v>41960</v>
      </c>
      <c r="B335" s="10">
        <v>44.194695000000003</v>
      </c>
      <c r="C335" s="10">
        <v>82.996429000000006</v>
      </c>
      <c r="D335" s="10">
        <v>48.676212</v>
      </c>
      <c r="E335" s="10">
        <v>35.908436000000002</v>
      </c>
      <c r="F335" s="10">
        <v>45.788708</v>
      </c>
      <c r="G335" s="10">
        <v>19.077148000000001</v>
      </c>
    </row>
    <row r="336" spans="1:7" x14ac:dyDescent="0.2">
      <c r="A336" s="6">
        <v>41967</v>
      </c>
      <c r="B336" s="10">
        <v>42.877665999999998</v>
      </c>
      <c r="C336" s="10">
        <v>85.825400999999999</v>
      </c>
      <c r="D336" s="10">
        <v>49.047794000000003</v>
      </c>
      <c r="E336" s="10">
        <v>35.294291999999999</v>
      </c>
      <c r="F336" s="10">
        <v>45.992095999999997</v>
      </c>
      <c r="G336" s="10">
        <v>18.839527</v>
      </c>
    </row>
    <row r="337" spans="1:7" x14ac:dyDescent="0.2">
      <c r="A337" s="6">
        <v>41974</v>
      </c>
      <c r="B337" s="10">
        <v>43.409714000000001</v>
      </c>
      <c r="C337" s="10">
        <v>88.011459000000002</v>
      </c>
      <c r="D337" s="10">
        <v>49.284260000000003</v>
      </c>
      <c r="E337" s="10">
        <v>34.846958000000001</v>
      </c>
      <c r="F337" s="10">
        <v>46.841019000000003</v>
      </c>
      <c r="G337" s="10">
        <v>18.126685999999999</v>
      </c>
    </row>
    <row r="338" spans="1:7" x14ac:dyDescent="0.2">
      <c r="A338" s="6">
        <v>41981</v>
      </c>
      <c r="B338" s="10">
        <v>40.819251999999999</v>
      </c>
      <c r="C338" s="10">
        <v>84.098624999999998</v>
      </c>
      <c r="D338" s="10">
        <v>47.350375999999997</v>
      </c>
      <c r="E338" s="10">
        <v>33.580756999999998</v>
      </c>
      <c r="F338" s="10">
        <v>45.5411</v>
      </c>
      <c r="G338" s="10">
        <v>17.362919000000002</v>
      </c>
    </row>
    <row r="339" spans="1:7" x14ac:dyDescent="0.2">
      <c r="A339" s="6">
        <v>41988</v>
      </c>
      <c r="B339" s="10">
        <v>42.581108</v>
      </c>
      <c r="C339" s="10">
        <v>86.146895999999998</v>
      </c>
      <c r="D339" s="10">
        <v>47.831733999999997</v>
      </c>
      <c r="E339" s="10">
        <v>33.186497000000003</v>
      </c>
      <c r="F339" s="10">
        <v>46.558044000000002</v>
      </c>
      <c r="G339" s="10">
        <v>18.194578</v>
      </c>
    </row>
    <row r="340" spans="1:7" x14ac:dyDescent="0.2">
      <c r="A340" s="6">
        <v>41995</v>
      </c>
      <c r="B340" s="10">
        <v>43.209389000000002</v>
      </c>
      <c r="C340" s="10">
        <v>86.551040999999998</v>
      </c>
      <c r="D340" s="10">
        <v>48.697563000000002</v>
      </c>
      <c r="E340" s="10">
        <v>34.374034999999999</v>
      </c>
      <c r="F340" s="10">
        <v>47.599339000000001</v>
      </c>
      <c r="G340" s="10">
        <v>18.406731000000001</v>
      </c>
    </row>
    <row r="341" spans="1:7" x14ac:dyDescent="0.2">
      <c r="A341" s="6">
        <v>42002</v>
      </c>
      <c r="B341" s="10">
        <v>42.700321000000002</v>
      </c>
      <c r="C341" s="10">
        <v>85.937126000000006</v>
      </c>
      <c r="D341" s="10">
        <v>48.083835999999998</v>
      </c>
      <c r="E341" s="10">
        <v>34.124954000000002</v>
      </c>
      <c r="F341" s="10">
        <v>47.066113000000001</v>
      </c>
      <c r="G341" s="10">
        <v>18.406731000000001</v>
      </c>
    </row>
    <row r="342" spans="1:7" x14ac:dyDescent="0.2">
      <c r="A342" s="6">
        <v>42009</v>
      </c>
      <c r="B342" s="10">
        <v>42.480888</v>
      </c>
      <c r="C342" s="10">
        <v>85.770447000000004</v>
      </c>
      <c r="D342" s="10">
        <v>46.754089</v>
      </c>
      <c r="E342" s="10">
        <v>34.514159999999997</v>
      </c>
      <c r="F342" s="10">
        <v>46.835048999999998</v>
      </c>
      <c r="G342" s="10">
        <v>18.233764999999998</v>
      </c>
    </row>
    <row r="343" spans="1:7" x14ac:dyDescent="0.2">
      <c r="A343" s="6">
        <v>42016</v>
      </c>
      <c r="B343" s="10">
        <v>41.998145999999998</v>
      </c>
      <c r="C343" s="10">
        <v>83.066695999999993</v>
      </c>
      <c r="D343" s="10">
        <v>46.234130999999998</v>
      </c>
      <c r="E343" s="10">
        <v>34.607559000000002</v>
      </c>
      <c r="F343" s="10">
        <v>46.701748000000002</v>
      </c>
      <c r="G343" s="10">
        <v>17.688454</v>
      </c>
    </row>
    <row r="344" spans="1:7" x14ac:dyDescent="0.2">
      <c r="A344" s="6">
        <v>42023</v>
      </c>
      <c r="B344" s="10">
        <v>42.349232000000001</v>
      </c>
      <c r="C344" s="10">
        <v>85.168578999999994</v>
      </c>
      <c r="D344" s="10">
        <v>46.720001000000003</v>
      </c>
      <c r="E344" s="10">
        <v>34.467444999999998</v>
      </c>
      <c r="F344" s="10">
        <v>47.252743000000002</v>
      </c>
      <c r="G344" s="10">
        <v>18.523461999999999</v>
      </c>
    </row>
    <row r="345" spans="1:7" x14ac:dyDescent="0.2">
      <c r="A345" s="6">
        <v>42030</v>
      </c>
      <c r="B345" s="10">
        <v>41.857723</v>
      </c>
      <c r="C345" s="10">
        <v>81.825928000000005</v>
      </c>
      <c r="D345" s="10">
        <v>45.56073</v>
      </c>
      <c r="E345" s="10">
        <v>34.366264000000001</v>
      </c>
      <c r="F345" s="10">
        <v>48.132565</v>
      </c>
      <c r="G345" s="10">
        <v>18.233764999999998</v>
      </c>
    </row>
    <row r="346" spans="1:7" x14ac:dyDescent="0.2">
      <c r="A346" s="6">
        <v>42037</v>
      </c>
      <c r="B346" s="10">
        <v>43.814999</v>
      </c>
      <c r="C346" s="10">
        <v>84.159301999999997</v>
      </c>
      <c r="D346" s="10">
        <v>47.436008000000001</v>
      </c>
      <c r="E346" s="10">
        <v>35.487152000000002</v>
      </c>
      <c r="F346" s="10">
        <v>48.576926999999998</v>
      </c>
      <c r="G346" s="10">
        <v>18.821684000000001</v>
      </c>
    </row>
    <row r="347" spans="1:7" x14ac:dyDescent="0.2">
      <c r="A347" s="6">
        <v>42044</v>
      </c>
      <c r="B347" s="10">
        <v>45.149104999999999</v>
      </c>
      <c r="C347" s="10">
        <v>88.363097999999994</v>
      </c>
      <c r="D347" s="10">
        <v>48.271366</v>
      </c>
      <c r="E347" s="10">
        <v>35.744022000000001</v>
      </c>
      <c r="F347" s="10">
        <v>50.336562999999998</v>
      </c>
      <c r="G347" s="10">
        <v>19.009132000000001</v>
      </c>
    </row>
    <row r="348" spans="1:7" x14ac:dyDescent="0.2">
      <c r="A348" s="6">
        <v>42051</v>
      </c>
      <c r="B348" s="10">
        <v>45.579182000000003</v>
      </c>
      <c r="C348" s="10">
        <v>89.177916999999994</v>
      </c>
      <c r="D348" s="10">
        <v>48.774284000000002</v>
      </c>
      <c r="E348" s="10">
        <v>36.055382000000002</v>
      </c>
      <c r="F348" s="10">
        <v>50.034408999999997</v>
      </c>
      <c r="G348" s="10">
        <v>18.898361000000001</v>
      </c>
    </row>
    <row r="349" spans="1:7" x14ac:dyDescent="0.2">
      <c r="A349" s="6">
        <v>42058</v>
      </c>
      <c r="B349" s="10">
        <v>45.192993000000001</v>
      </c>
      <c r="C349" s="10">
        <v>89.687201999999999</v>
      </c>
      <c r="D349" s="10">
        <v>48.646422999999999</v>
      </c>
      <c r="E349" s="10">
        <v>36.086509999999997</v>
      </c>
      <c r="F349" s="10">
        <v>49.625599000000001</v>
      </c>
      <c r="G349" s="10">
        <v>19.205096999999999</v>
      </c>
    </row>
    <row r="350" spans="1:7" x14ac:dyDescent="0.2">
      <c r="A350" s="6">
        <v>42065</v>
      </c>
      <c r="B350" s="10">
        <v>44.288963000000003</v>
      </c>
      <c r="C350" s="10">
        <v>89.446465000000003</v>
      </c>
      <c r="D350" s="10">
        <v>47.930393000000002</v>
      </c>
      <c r="E350" s="10">
        <v>35.284770999999999</v>
      </c>
      <c r="F350" s="10">
        <v>48.301425999999999</v>
      </c>
      <c r="G350" s="10">
        <v>18.949482</v>
      </c>
    </row>
    <row r="351" spans="1:7" x14ac:dyDescent="0.2">
      <c r="A351" s="6">
        <v>42072</v>
      </c>
      <c r="B351" s="10">
        <v>43.744788999999997</v>
      </c>
      <c r="C351" s="10">
        <v>88.826065</v>
      </c>
      <c r="D351" s="10">
        <v>47.776974000000003</v>
      </c>
      <c r="E351" s="10">
        <v>34.591991</v>
      </c>
      <c r="F351" s="10">
        <v>47.705986000000003</v>
      </c>
      <c r="G351" s="10">
        <v>18.617184000000002</v>
      </c>
    </row>
    <row r="352" spans="1:7" x14ac:dyDescent="0.2">
      <c r="A352" s="6">
        <v>42079</v>
      </c>
      <c r="B352" s="10">
        <v>43.209389000000002</v>
      </c>
      <c r="C352" s="10">
        <v>91.668739000000002</v>
      </c>
      <c r="D352" s="10">
        <v>49.413578000000001</v>
      </c>
      <c r="E352" s="10">
        <v>36.094298999999999</v>
      </c>
      <c r="F352" s="10">
        <v>48.896850999999998</v>
      </c>
      <c r="G352" s="10">
        <v>18.702389</v>
      </c>
    </row>
    <row r="353" spans="1:7" x14ac:dyDescent="0.2">
      <c r="A353" s="6">
        <v>42086</v>
      </c>
      <c r="B353" s="10">
        <v>42.826576000000003</v>
      </c>
      <c r="C353" s="10">
        <v>86.937134</v>
      </c>
      <c r="D353" s="10">
        <v>48.501511000000001</v>
      </c>
      <c r="E353" s="10">
        <v>35.829642999999997</v>
      </c>
      <c r="F353" s="10">
        <v>48.541370000000001</v>
      </c>
      <c r="G353" s="10">
        <v>18.554544</v>
      </c>
    </row>
    <row r="354" spans="1:7" x14ac:dyDescent="0.2">
      <c r="A354" s="6">
        <v>42093</v>
      </c>
      <c r="B354" s="10">
        <v>43.143745000000003</v>
      </c>
      <c r="C354" s="10">
        <v>86.528441999999998</v>
      </c>
      <c r="D354" s="10">
        <v>49.174900000000001</v>
      </c>
      <c r="E354" s="10">
        <v>35.611697999999997</v>
      </c>
      <c r="F354" s="10">
        <v>48.372520000000002</v>
      </c>
      <c r="G354" s="10">
        <v>18.700299999999999</v>
      </c>
    </row>
    <row r="355" spans="1:7" x14ac:dyDescent="0.2">
      <c r="A355" s="6">
        <v>42100</v>
      </c>
      <c r="B355" s="10">
        <v>43.786879999999996</v>
      </c>
      <c r="C355" s="10">
        <v>88.960907000000006</v>
      </c>
      <c r="D355" s="10">
        <v>49.609631</v>
      </c>
      <c r="E355" s="10">
        <v>36.981673999999998</v>
      </c>
      <c r="F355" s="10">
        <v>48.967956999999998</v>
      </c>
      <c r="G355" s="10">
        <v>19.274778000000001</v>
      </c>
    </row>
    <row r="356" spans="1:7" x14ac:dyDescent="0.2">
      <c r="A356" s="6">
        <v>42107</v>
      </c>
      <c r="B356" s="10">
        <v>43.7164</v>
      </c>
      <c r="C356" s="10">
        <v>87.345473999999996</v>
      </c>
      <c r="D356" s="10">
        <v>49.490299</v>
      </c>
      <c r="E356" s="10">
        <v>36.530197000000001</v>
      </c>
      <c r="F356" s="10">
        <v>48.763553999999999</v>
      </c>
      <c r="G356" s="10">
        <v>19.231901000000001</v>
      </c>
    </row>
    <row r="357" spans="1:7" x14ac:dyDescent="0.2">
      <c r="A357" s="6">
        <v>42114</v>
      </c>
      <c r="B357" s="10">
        <v>44.280262</v>
      </c>
      <c r="C357" s="10">
        <v>87.094795000000005</v>
      </c>
      <c r="D357" s="10">
        <v>50.342692999999997</v>
      </c>
      <c r="E357" s="10">
        <v>37.402003999999998</v>
      </c>
      <c r="F357" s="10">
        <v>48.976849000000001</v>
      </c>
      <c r="G357" s="10">
        <v>19.394814</v>
      </c>
    </row>
    <row r="358" spans="1:7" x14ac:dyDescent="0.2">
      <c r="A358" s="6">
        <v>42121</v>
      </c>
      <c r="B358" s="10">
        <v>45.152473000000001</v>
      </c>
      <c r="C358" s="10">
        <v>88.561699000000004</v>
      </c>
      <c r="D358" s="10">
        <v>50.325648999999999</v>
      </c>
      <c r="E358" s="10">
        <v>37.051727</v>
      </c>
      <c r="F358" s="10">
        <v>48.292534000000003</v>
      </c>
      <c r="G358" s="10">
        <v>19.257624</v>
      </c>
    </row>
    <row r="359" spans="1:7" x14ac:dyDescent="0.2">
      <c r="A359" s="6">
        <v>42128</v>
      </c>
      <c r="B359" s="10">
        <v>45.434401999999999</v>
      </c>
      <c r="C359" s="10">
        <v>88.181038000000001</v>
      </c>
      <c r="D359" s="10">
        <v>50.905273000000001</v>
      </c>
      <c r="E359" s="10">
        <v>36.460144</v>
      </c>
      <c r="F359" s="10">
        <v>48.443615000000001</v>
      </c>
      <c r="G359" s="10">
        <v>19.154736</v>
      </c>
    </row>
    <row r="360" spans="1:7" x14ac:dyDescent="0.2">
      <c r="A360" s="6">
        <v>42135</v>
      </c>
      <c r="B360" s="10">
        <v>45.381537999999999</v>
      </c>
      <c r="C360" s="10">
        <v>89.174437999999995</v>
      </c>
      <c r="D360" s="10">
        <v>51.169510000000002</v>
      </c>
      <c r="E360" s="10">
        <v>37.324173000000002</v>
      </c>
      <c r="F360" s="10">
        <v>48.914634999999997</v>
      </c>
      <c r="G360" s="10">
        <v>18.966103</v>
      </c>
    </row>
    <row r="361" spans="1:7" x14ac:dyDescent="0.2">
      <c r="A361" s="6">
        <v>42142</v>
      </c>
      <c r="B361" s="10">
        <v>45.037941000000004</v>
      </c>
      <c r="C361" s="10">
        <v>90.5578</v>
      </c>
      <c r="D361" s="10">
        <v>51.109851999999997</v>
      </c>
      <c r="E361" s="10">
        <v>36.460144</v>
      </c>
      <c r="F361" s="10">
        <v>49.341213000000003</v>
      </c>
      <c r="G361" s="10">
        <v>19.197610999999998</v>
      </c>
    </row>
    <row r="362" spans="1:7" x14ac:dyDescent="0.2">
      <c r="A362" s="6">
        <v>42149</v>
      </c>
      <c r="B362" s="10">
        <v>44.588614999999997</v>
      </c>
      <c r="C362" s="10">
        <v>93.835105999999996</v>
      </c>
      <c r="D362" s="10">
        <v>50.291545999999997</v>
      </c>
      <c r="E362" s="10">
        <v>35.829642999999997</v>
      </c>
      <c r="F362" s="10">
        <v>48.310307000000002</v>
      </c>
      <c r="G362" s="10">
        <v>19.077567999999999</v>
      </c>
    </row>
    <row r="363" spans="1:7" x14ac:dyDescent="0.2">
      <c r="A363" s="6">
        <v>42156</v>
      </c>
      <c r="B363" s="10">
        <v>44.059998</v>
      </c>
      <c r="C363" s="10">
        <v>91.384079</v>
      </c>
      <c r="D363" s="10">
        <v>50.027301999999999</v>
      </c>
      <c r="E363" s="10">
        <v>34.708759000000001</v>
      </c>
      <c r="F363" s="10">
        <v>47.821522000000002</v>
      </c>
      <c r="G363" s="10">
        <v>19.060414999999999</v>
      </c>
    </row>
    <row r="364" spans="1:7" x14ac:dyDescent="0.2">
      <c r="A364" s="6">
        <v>42163</v>
      </c>
      <c r="B364" s="10">
        <v>44.227401999999998</v>
      </c>
      <c r="C364" s="10">
        <v>89.880058000000005</v>
      </c>
      <c r="D364" s="10">
        <v>50.598412000000003</v>
      </c>
      <c r="E364" s="10">
        <v>35.105739999999997</v>
      </c>
      <c r="F364" s="10">
        <v>47.919280999999998</v>
      </c>
      <c r="G364" s="10">
        <v>18.691728999999999</v>
      </c>
    </row>
    <row r="365" spans="1:7" x14ac:dyDescent="0.2">
      <c r="A365" s="6">
        <v>42170</v>
      </c>
      <c r="B365" s="10">
        <v>44.236217000000003</v>
      </c>
      <c r="C365" s="10">
        <v>90.836333999999994</v>
      </c>
      <c r="D365" s="10">
        <v>50.359737000000003</v>
      </c>
      <c r="E365" s="10">
        <v>35.526069999999997</v>
      </c>
      <c r="F365" s="10">
        <v>48.283653000000001</v>
      </c>
      <c r="G365" s="10">
        <v>18.468800999999999</v>
      </c>
    </row>
    <row r="366" spans="1:7" x14ac:dyDescent="0.2">
      <c r="A366" s="6">
        <v>42177</v>
      </c>
      <c r="B366" s="10">
        <v>43.712620000000001</v>
      </c>
      <c r="C366" s="10">
        <v>87.651854999999998</v>
      </c>
      <c r="D366" s="10">
        <v>50.214832000000001</v>
      </c>
      <c r="E366" s="10">
        <v>34.303986000000002</v>
      </c>
      <c r="F366" s="10">
        <v>47.705986000000003</v>
      </c>
      <c r="G366" s="10">
        <v>18.844503</v>
      </c>
    </row>
    <row r="367" spans="1:7" x14ac:dyDescent="0.2">
      <c r="A367" s="6">
        <v>42184</v>
      </c>
      <c r="B367" s="10">
        <v>42.933773000000002</v>
      </c>
      <c r="C367" s="10">
        <v>86.325599999999994</v>
      </c>
      <c r="D367" s="10">
        <v>49.894730000000003</v>
      </c>
      <c r="E367" s="10">
        <v>34.974739</v>
      </c>
      <c r="F367" s="10">
        <v>47.352477999999998</v>
      </c>
      <c r="G367" s="10">
        <v>18.516624</v>
      </c>
    </row>
    <row r="368" spans="1:7" x14ac:dyDescent="0.2">
      <c r="A368" s="6">
        <v>42191</v>
      </c>
      <c r="B368" s="10">
        <v>42.216884999999998</v>
      </c>
      <c r="C368" s="10">
        <v>82.965286000000006</v>
      </c>
      <c r="D368" s="10">
        <v>49.747860000000003</v>
      </c>
      <c r="E368" s="10">
        <v>33.909602999999997</v>
      </c>
      <c r="F368" s="10">
        <v>46.822947999999997</v>
      </c>
      <c r="G368" s="10">
        <v>18.387195999999999</v>
      </c>
    </row>
    <row r="369" spans="1:7" x14ac:dyDescent="0.2">
      <c r="A369" s="6">
        <v>42198</v>
      </c>
      <c r="B369" s="10">
        <v>42.181477000000001</v>
      </c>
      <c r="C369" s="10">
        <v>84.017143000000004</v>
      </c>
      <c r="D369" s="10">
        <v>50.853752</v>
      </c>
      <c r="E369" s="10">
        <v>34.513714</v>
      </c>
      <c r="F369" s="10">
        <v>47.164005000000003</v>
      </c>
      <c r="G369" s="10">
        <v>18.870391999999999</v>
      </c>
    </row>
    <row r="370" spans="1:7" x14ac:dyDescent="0.2">
      <c r="A370" s="6">
        <v>42205</v>
      </c>
      <c r="B370" s="10">
        <v>39.898063999999998</v>
      </c>
      <c r="C370" s="10">
        <v>80.936072999999993</v>
      </c>
      <c r="D370" s="10">
        <v>49.851531999999999</v>
      </c>
      <c r="E370" s="10">
        <v>33.496265000000001</v>
      </c>
      <c r="F370" s="10">
        <v>45.234360000000002</v>
      </c>
      <c r="G370" s="10">
        <v>18.361312999999999</v>
      </c>
    </row>
    <row r="371" spans="1:7" x14ac:dyDescent="0.2">
      <c r="A371" s="6">
        <v>42212</v>
      </c>
      <c r="B371" s="10">
        <v>40.668053</v>
      </c>
      <c r="C371" s="10">
        <v>81.485275000000001</v>
      </c>
      <c r="D371" s="10">
        <v>50.266247</v>
      </c>
      <c r="E371" s="10">
        <v>34.036785000000002</v>
      </c>
      <c r="F371" s="10">
        <v>45.799785999999997</v>
      </c>
      <c r="G371" s="10">
        <v>18.525252999999999</v>
      </c>
    </row>
    <row r="372" spans="1:7" x14ac:dyDescent="0.2">
      <c r="A372" s="6">
        <v>42219</v>
      </c>
      <c r="B372" s="10">
        <v>40.021960999999997</v>
      </c>
      <c r="C372" s="10">
        <v>80.340346999999994</v>
      </c>
      <c r="D372" s="10">
        <v>50.007052999999999</v>
      </c>
      <c r="E372" s="10">
        <v>33.281650999999997</v>
      </c>
      <c r="F372" s="10">
        <v>45.647216999999998</v>
      </c>
      <c r="G372" s="10">
        <v>18.818619000000002</v>
      </c>
    </row>
    <row r="373" spans="1:7" x14ac:dyDescent="0.2">
      <c r="A373" s="6">
        <v>42226</v>
      </c>
      <c r="B373" s="10">
        <v>40.464480999999999</v>
      </c>
      <c r="C373" s="10">
        <v>79.632935000000003</v>
      </c>
      <c r="D373" s="10">
        <v>49.791058</v>
      </c>
      <c r="E373" s="10">
        <v>32.415230000000001</v>
      </c>
      <c r="F373" s="10">
        <v>46.042118000000002</v>
      </c>
      <c r="G373" s="10">
        <v>18.559764999999999</v>
      </c>
    </row>
    <row r="374" spans="1:7" x14ac:dyDescent="0.2">
      <c r="A374" s="6">
        <v>42233</v>
      </c>
      <c r="B374" s="10">
        <v>38.225307000000001</v>
      </c>
      <c r="C374" s="10">
        <v>73.098442000000006</v>
      </c>
      <c r="D374" s="10">
        <v>46.611609999999999</v>
      </c>
      <c r="E374" s="10">
        <v>30.364432999999998</v>
      </c>
      <c r="F374" s="10">
        <v>43.582946999999997</v>
      </c>
      <c r="G374" s="10">
        <v>17.688295</v>
      </c>
    </row>
    <row r="375" spans="1:7" x14ac:dyDescent="0.2">
      <c r="A375" s="6">
        <v>42240</v>
      </c>
      <c r="B375" s="10">
        <v>38.588177000000002</v>
      </c>
      <c r="C375" s="10">
        <v>77.491981999999993</v>
      </c>
      <c r="D375" s="10">
        <v>46.637538999999997</v>
      </c>
      <c r="E375" s="10">
        <v>30.714182000000001</v>
      </c>
      <c r="F375" s="10">
        <v>43.277797999999997</v>
      </c>
      <c r="G375" s="10">
        <v>18.128343999999998</v>
      </c>
    </row>
    <row r="376" spans="1:7" x14ac:dyDescent="0.2">
      <c r="A376" s="6">
        <v>42247</v>
      </c>
      <c r="B376" s="10">
        <v>37.216358</v>
      </c>
      <c r="C376" s="10">
        <v>75.593086</v>
      </c>
      <c r="D376" s="10">
        <v>44.356628000000001</v>
      </c>
      <c r="E376" s="10">
        <v>28.615697999999998</v>
      </c>
      <c r="F376" s="10">
        <v>42.272582999999997</v>
      </c>
      <c r="G376" s="10">
        <v>17.860859000000001</v>
      </c>
    </row>
    <row r="377" spans="1:7" x14ac:dyDescent="0.2">
      <c r="A377" s="6">
        <v>42254</v>
      </c>
      <c r="B377" s="10">
        <v>37.888992000000002</v>
      </c>
      <c r="C377" s="10">
        <v>77.882935000000003</v>
      </c>
      <c r="D377" s="10">
        <v>45.713078000000003</v>
      </c>
      <c r="E377" s="10">
        <v>29.951096</v>
      </c>
      <c r="F377" s="10">
        <v>42.909816999999997</v>
      </c>
      <c r="G377" s="10">
        <v>17.653782</v>
      </c>
    </row>
    <row r="378" spans="1:7" x14ac:dyDescent="0.2">
      <c r="A378" s="6">
        <v>42261</v>
      </c>
      <c r="B378" s="10">
        <v>37.065894999999998</v>
      </c>
      <c r="C378" s="10">
        <v>77.222046000000006</v>
      </c>
      <c r="D378" s="10">
        <v>44.961418000000002</v>
      </c>
      <c r="E378" s="10">
        <v>30.253153000000001</v>
      </c>
      <c r="F378" s="10">
        <v>42.102058</v>
      </c>
      <c r="G378" s="10">
        <v>17.826349</v>
      </c>
    </row>
    <row r="379" spans="1:7" x14ac:dyDescent="0.2">
      <c r="A379" s="6">
        <v>42268</v>
      </c>
      <c r="B379" s="10">
        <v>35.776943000000003</v>
      </c>
      <c r="C379" s="10">
        <v>74.578491</v>
      </c>
      <c r="D379" s="10">
        <v>44.589908999999999</v>
      </c>
      <c r="E379" s="10">
        <v>29.267493999999999</v>
      </c>
      <c r="F379" s="10">
        <v>40.872478000000001</v>
      </c>
      <c r="G379" s="10">
        <v>17.522133</v>
      </c>
    </row>
    <row r="380" spans="1:7" x14ac:dyDescent="0.2">
      <c r="A380" s="6">
        <v>42275</v>
      </c>
      <c r="B380" s="10">
        <v>36.809319000000002</v>
      </c>
      <c r="C380" s="10">
        <v>76.916725</v>
      </c>
      <c r="D380" s="10">
        <v>45.073734000000002</v>
      </c>
      <c r="E380" s="10">
        <v>29.752376999999999</v>
      </c>
      <c r="F380" s="10">
        <v>40.567326000000001</v>
      </c>
      <c r="G380" s="10">
        <v>17.296264999999998</v>
      </c>
    </row>
    <row r="381" spans="1:7" x14ac:dyDescent="0.2">
      <c r="A381" s="6">
        <v>42282</v>
      </c>
      <c r="B381" s="10">
        <v>39.292338999999998</v>
      </c>
      <c r="C381" s="10">
        <v>79.734290999999999</v>
      </c>
      <c r="D381" s="10">
        <v>46.715290000000003</v>
      </c>
      <c r="E381" s="10">
        <v>31.620342000000001</v>
      </c>
      <c r="F381" s="10">
        <v>43.789371000000003</v>
      </c>
      <c r="G381" s="10">
        <v>18.138926000000001</v>
      </c>
    </row>
    <row r="382" spans="1:7" x14ac:dyDescent="0.2">
      <c r="A382" s="6">
        <v>42289</v>
      </c>
      <c r="B382" s="10">
        <v>39.238945000000001</v>
      </c>
      <c r="C382" s="10">
        <v>82.570580000000007</v>
      </c>
      <c r="D382" s="10">
        <v>47.034962</v>
      </c>
      <c r="E382" s="10">
        <v>31.946247</v>
      </c>
      <c r="F382" s="10">
        <v>44.058627999999999</v>
      </c>
      <c r="G382" s="10">
        <v>17.982552999999999</v>
      </c>
    </row>
    <row r="383" spans="1:7" x14ac:dyDescent="0.2">
      <c r="A383" s="6">
        <v>42296</v>
      </c>
      <c r="B383" s="10">
        <v>40.066616000000003</v>
      </c>
      <c r="C383" s="10">
        <v>86.492683</v>
      </c>
      <c r="D383" s="10">
        <v>47.752068000000001</v>
      </c>
      <c r="E383" s="10">
        <v>32.367531</v>
      </c>
      <c r="F383" s="10">
        <v>43.977843999999997</v>
      </c>
      <c r="G383" s="10">
        <v>17.999931</v>
      </c>
    </row>
    <row r="384" spans="1:7" x14ac:dyDescent="0.2">
      <c r="A384" s="6">
        <v>42303</v>
      </c>
      <c r="B384" s="10">
        <v>40.298012</v>
      </c>
      <c r="C384" s="10">
        <v>83.815535999999994</v>
      </c>
      <c r="D384" s="10">
        <v>47.086807</v>
      </c>
      <c r="E384" s="10">
        <v>31.055979000000001</v>
      </c>
      <c r="F384" s="10">
        <v>43.771422999999999</v>
      </c>
      <c r="G384" s="10">
        <v>17.834873000000002</v>
      </c>
    </row>
    <row r="385" spans="1:7" x14ac:dyDescent="0.2">
      <c r="A385" s="6">
        <v>42310</v>
      </c>
      <c r="B385" s="10">
        <v>40.342506</v>
      </c>
      <c r="C385" s="10">
        <v>85.659615000000002</v>
      </c>
      <c r="D385" s="10">
        <v>47.639750999999997</v>
      </c>
      <c r="E385" s="10">
        <v>30.85726</v>
      </c>
      <c r="F385" s="10">
        <v>44.435577000000002</v>
      </c>
      <c r="G385" s="10">
        <v>17.435265000000001</v>
      </c>
    </row>
    <row r="386" spans="1:7" x14ac:dyDescent="0.2">
      <c r="A386" s="6">
        <v>42317</v>
      </c>
      <c r="B386" s="10">
        <v>39.514831999999998</v>
      </c>
      <c r="C386" s="10">
        <v>81.531548000000001</v>
      </c>
      <c r="D386" s="10">
        <v>46.343781</v>
      </c>
      <c r="E386" s="10">
        <v>29.998788999999999</v>
      </c>
      <c r="F386" s="10">
        <v>44.220177</v>
      </c>
      <c r="G386" s="10">
        <v>16.940087999999999</v>
      </c>
    </row>
    <row r="387" spans="1:7" x14ac:dyDescent="0.2">
      <c r="A387" s="6">
        <v>42324</v>
      </c>
      <c r="B387" s="10">
        <v>40.520496000000001</v>
      </c>
      <c r="C387" s="10">
        <v>84.377182000000005</v>
      </c>
      <c r="D387" s="10">
        <v>47.682952999999998</v>
      </c>
      <c r="E387" s="10">
        <v>31.501114000000001</v>
      </c>
      <c r="F387" s="10">
        <v>46.365219000000003</v>
      </c>
      <c r="G387" s="10">
        <v>17.435265000000001</v>
      </c>
    </row>
    <row r="388" spans="1:7" x14ac:dyDescent="0.2">
      <c r="A388" s="6">
        <v>42331</v>
      </c>
      <c r="B388" s="10">
        <v>40.600594000000001</v>
      </c>
      <c r="C388" s="10">
        <v>84.835869000000002</v>
      </c>
      <c r="D388" s="10">
        <v>47.337353</v>
      </c>
      <c r="E388" s="10">
        <v>30.753921999999999</v>
      </c>
      <c r="F388" s="10">
        <v>46.778072000000002</v>
      </c>
      <c r="G388" s="10">
        <v>17.339699</v>
      </c>
    </row>
    <row r="389" spans="1:7" x14ac:dyDescent="0.2">
      <c r="A389" s="6">
        <v>42338</v>
      </c>
      <c r="B389" s="10">
        <v>40.778587000000002</v>
      </c>
      <c r="C389" s="10">
        <v>87.634697000000003</v>
      </c>
      <c r="D389" s="10">
        <v>47.700229999999998</v>
      </c>
      <c r="E389" s="10">
        <v>31.389831999999998</v>
      </c>
      <c r="F389" s="10">
        <v>46.113922000000002</v>
      </c>
      <c r="G389" s="10">
        <v>17.339699</v>
      </c>
    </row>
    <row r="390" spans="1:7" x14ac:dyDescent="0.2">
      <c r="A390" s="6">
        <v>42345</v>
      </c>
      <c r="B390" s="10">
        <v>39.105446000000001</v>
      </c>
      <c r="C390" s="10">
        <v>83.871689000000003</v>
      </c>
      <c r="D390" s="10">
        <v>45.073734000000002</v>
      </c>
      <c r="E390" s="10">
        <v>29.720580999999999</v>
      </c>
      <c r="F390" s="10">
        <v>43.322662000000001</v>
      </c>
      <c r="G390" s="10">
        <v>16.601288</v>
      </c>
    </row>
    <row r="391" spans="1:7" x14ac:dyDescent="0.2">
      <c r="A391" s="6">
        <v>42352</v>
      </c>
      <c r="B391" s="10">
        <v>37.619183</v>
      </c>
      <c r="C391" s="10">
        <v>83.076035000000005</v>
      </c>
      <c r="D391" s="10">
        <v>45.479801000000002</v>
      </c>
      <c r="E391" s="10">
        <v>30.213405999999999</v>
      </c>
      <c r="F391" s="10">
        <v>42.820061000000003</v>
      </c>
      <c r="G391" s="10">
        <v>17.018270000000001</v>
      </c>
    </row>
    <row r="392" spans="1:7" x14ac:dyDescent="0.2">
      <c r="A392" s="6">
        <v>42359</v>
      </c>
      <c r="B392" s="10">
        <v>39.550834999999999</v>
      </c>
      <c r="C392" s="10">
        <v>85.378760999999997</v>
      </c>
      <c r="D392" s="10">
        <v>46.179625999999999</v>
      </c>
      <c r="E392" s="10">
        <v>30.404181000000001</v>
      </c>
      <c r="F392" s="10">
        <v>43.959904000000002</v>
      </c>
      <c r="G392" s="10">
        <v>17.296264999999998</v>
      </c>
    </row>
    <row r="393" spans="1:7" x14ac:dyDescent="0.2">
      <c r="A393" s="6">
        <v>42366</v>
      </c>
      <c r="B393" s="10">
        <v>38.932139999999997</v>
      </c>
      <c r="C393" s="10">
        <v>84.275017000000005</v>
      </c>
      <c r="D393" s="10">
        <v>46.371532000000002</v>
      </c>
      <c r="E393" s="10">
        <v>31.278288</v>
      </c>
      <c r="F393" s="10">
        <v>43.273913999999998</v>
      </c>
      <c r="G393" s="10">
        <v>17.157268999999999</v>
      </c>
    </row>
    <row r="394" spans="1:7" x14ac:dyDescent="0.2">
      <c r="A394" s="6">
        <v>42373</v>
      </c>
      <c r="B394" s="10">
        <v>35.919426000000001</v>
      </c>
      <c r="C394" s="10">
        <v>76.310912999999999</v>
      </c>
      <c r="D394" s="10">
        <v>42.486083999999998</v>
      </c>
      <c r="E394" s="10">
        <v>28.361478999999999</v>
      </c>
      <c r="F394" s="10">
        <v>39.768158</v>
      </c>
      <c r="G394" s="10">
        <v>16.260254</v>
      </c>
    </row>
    <row r="395" spans="1:7" x14ac:dyDescent="0.2">
      <c r="A395" s="6">
        <v>42380</v>
      </c>
      <c r="B395" s="10">
        <v>34.296520000000001</v>
      </c>
      <c r="C395" s="10">
        <v>72.849495000000005</v>
      </c>
      <c r="D395" s="10">
        <v>40.998409000000002</v>
      </c>
      <c r="E395" s="10">
        <v>27.302299000000001</v>
      </c>
      <c r="F395" s="10">
        <v>37.729919000000002</v>
      </c>
      <c r="G395" s="10">
        <v>15.649291</v>
      </c>
    </row>
    <row r="396" spans="1:7" x14ac:dyDescent="0.2">
      <c r="A396" s="6">
        <v>42387</v>
      </c>
      <c r="B396" s="10">
        <v>34.529636000000004</v>
      </c>
      <c r="C396" s="10">
        <v>75.898185999999995</v>
      </c>
      <c r="D396" s="10">
        <v>41.068432000000001</v>
      </c>
      <c r="E396" s="10">
        <v>28.141499</v>
      </c>
      <c r="F396" s="10">
        <v>38.119456999999997</v>
      </c>
      <c r="G396" s="10">
        <v>16.050782999999999</v>
      </c>
    </row>
    <row r="397" spans="1:7" x14ac:dyDescent="0.2">
      <c r="A397" s="6">
        <v>42394</v>
      </c>
      <c r="B397" s="10">
        <v>34.762768000000001</v>
      </c>
      <c r="C397" s="10">
        <v>77.886864000000003</v>
      </c>
      <c r="D397" s="10">
        <v>41.689746999999997</v>
      </c>
      <c r="E397" s="10">
        <v>28.825886000000001</v>
      </c>
      <c r="F397" s="10">
        <v>38.681103</v>
      </c>
      <c r="G397" s="10">
        <v>16.478455</v>
      </c>
    </row>
    <row r="398" spans="1:7" x14ac:dyDescent="0.2">
      <c r="A398" s="6">
        <v>42401</v>
      </c>
      <c r="B398" s="10">
        <v>36.412582</v>
      </c>
      <c r="C398" s="10">
        <v>74.500465000000005</v>
      </c>
      <c r="D398" s="10">
        <v>39.948303000000003</v>
      </c>
      <c r="E398" s="10">
        <v>28.117052000000001</v>
      </c>
      <c r="F398" s="10">
        <v>37.476280000000003</v>
      </c>
      <c r="G398" s="10">
        <v>16.487179000000001</v>
      </c>
    </row>
    <row r="399" spans="1:7" x14ac:dyDescent="0.2">
      <c r="A399" s="6">
        <v>42408</v>
      </c>
      <c r="B399" s="10">
        <v>35.811836</v>
      </c>
      <c r="C399" s="10">
        <v>72.652503999999993</v>
      </c>
      <c r="D399" s="10">
        <v>38.705658</v>
      </c>
      <c r="E399" s="10">
        <v>27.888923999999999</v>
      </c>
      <c r="F399" s="10">
        <v>35.854751999999998</v>
      </c>
      <c r="G399" s="10">
        <v>15.937319</v>
      </c>
    </row>
    <row r="400" spans="1:7" x14ac:dyDescent="0.2">
      <c r="A400" s="6">
        <v>42415</v>
      </c>
      <c r="B400" s="10">
        <v>36.538113000000003</v>
      </c>
      <c r="C400" s="10">
        <v>76.967560000000006</v>
      </c>
      <c r="D400" s="10">
        <v>39.834533999999998</v>
      </c>
      <c r="E400" s="10">
        <v>28.825886000000001</v>
      </c>
      <c r="F400" s="10">
        <v>37.231693</v>
      </c>
      <c r="G400" s="10">
        <v>16.583190999999999</v>
      </c>
    </row>
    <row r="401" spans="1:7" x14ac:dyDescent="0.2">
      <c r="A401" s="6">
        <v>42422</v>
      </c>
      <c r="B401" s="10">
        <v>37.712715000000003</v>
      </c>
      <c r="C401" s="10">
        <v>79.425269999999998</v>
      </c>
      <c r="D401" s="10">
        <v>40.184578000000002</v>
      </c>
      <c r="E401" s="10">
        <v>28.638496</v>
      </c>
      <c r="F401" s="10">
        <v>37.630279999999999</v>
      </c>
      <c r="G401" s="10">
        <v>16.495911</v>
      </c>
    </row>
    <row r="402" spans="1:7" x14ac:dyDescent="0.2">
      <c r="A402" s="6">
        <v>42429</v>
      </c>
      <c r="B402" s="10">
        <v>38.968018000000001</v>
      </c>
      <c r="C402" s="10">
        <v>82.821029999999993</v>
      </c>
      <c r="D402" s="10">
        <v>42.643608</v>
      </c>
      <c r="E402" s="10">
        <v>31.21311</v>
      </c>
      <c r="F402" s="10">
        <v>39.913094000000001</v>
      </c>
      <c r="G402" s="10">
        <v>16.958494000000002</v>
      </c>
    </row>
    <row r="403" spans="1:7" x14ac:dyDescent="0.2">
      <c r="A403" s="6">
        <v>42436</v>
      </c>
      <c r="B403" s="10">
        <v>39.810859999999998</v>
      </c>
      <c r="C403" s="10">
        <v>83.862281999999993</v>
      </c>
      <c r="D403" s="10">
        <v>43.579963999999997</v>
      </c>
      <c r="E403" s="10">
        <v>31.897500999999998</v>
      </c>
      <c r="F403" s="10">
        <v>40.547210999999997</v>
      </c>
      <c r="G403" s="10">
        <v>17.133053</v>
      </c>
    </row>
    <row r="404" spans="1:7" x14ac:dyDescent="0.2">
      <c r="A404" s="6">
        <v>42443</v>
      </c>
      <c r="B404" s="10">
        <v>40.725425999999999</v>
      </c>
      <c r="C404" s="10">
        <v>85.897857999999999</v>
      </c>
      <c r="D404" s="10">
        <v>43.956257000000001</v>
      </c>
      <c r="E404" s="10">
        <v>32.280430000000003</v>
      </c>
      <c r="F404" s="10">
        <v>41.960383999999998</v>
      </c>
      <c r="G404" s="10">
        <v>17.508351999999999</v>
      </c>
    </row>
    <row r="405" spans="1:7" x14ac:dyDescent="0.2">
      <c r="A405" s="6">
        <v>42450</v>
      </c>
      <c r="B405" s="10">
        <v>40.084003000000003</v>
      </c>
      <c r="C405" s="10">
        <v>84.556434999999993</v>
      </c>
      <c r="D405" s="10">
        <v>42.529839000000003</v>
      </c>
      <c r="E405" s="10">
        <v>31.547155</v>
      </c>
      <c r="F405" s="10">
        <v>41.742977000000003</v>
      </c>
      <c r="G405" s="10">
        <v>17.625268999999999</v>
      </c>
    </row>
    <row r="406" spans="1:7" x14ac:dyDescent="0.2">
      <c r="A406" s="6">
        <v>42457</v>
      </c>
      <c r="B406" s="10">
        <v>40.704830000000001</v>
      </c>
      <c r="C406" s="10">
        <v>86.797066000000001</v>
      </c>
      <c r="D406" s="10">
        <v>43.098655999999998</v>
      </c>
      <c r="E406" s="10">
        <v>31.734552000000001</v>
      </c>
      <c r="F406" s="10">
        <v>42.195914999999999</v>
      </c>
      <c r="G406" s="10">
        <v>17.625268999999999</v>
      </c>
    </row>
    <row r="407" spans="1:7" x14ac:dyDescent="0.2">
      <c r="A407" s="6">
        <v>42464</v>
      </c>
      <c r="B407" s="10">
        <v>40.057006999999999</v>
      </c>
      <c r="C407" s="10">
        <v>85.442192000000006</v>
      </c>
      <c r="D407" s="10">
        <v>41.899773000000003</v>
      </c>
      <c r="E407" s="10">
        <v>30.92794</v>
      </c>
      <c r="F407" s="10">
        <v>40.891444999999997</v>
      </c>
      <c r="G407" s="10">
        <v>17.467039</v>
      </c>
    </row>
    <row r="408" spans="1:7" x14ac:dyDescent="0.2">
      <c r="A408" s="6">
        <v>42471</v>
      </c>
      <c r="B408" s="10">
        <v>41.41563</v>
      </c>
      <c r="C408" s="10">
        <v>85.799728000000002</v>
      </c>
      <c r="D408" s="10">
        <v>44.000011000000001</v>
      </c>
      <c r="E408" s="10">
        <v>32.581885999999997</v>
      </c>
      <c r="F408" s="10">
        <v>42.449562</v>
      </c>
      <c r="G408" s="10">
        <v>17.845036</v>
      </c>
    </row>
    <row r="409" spans="1:7" x14ac:dyDescent="0.2">
      <c r="A409" s="6">
        <v>42478</v>
      </c>
      <c r="B409" s="10">
        <v>42.477333000000002</v>
      </c>
      <c r="C409" s="10">
        <v>85.216376999999994</v>
      </c>
      <c r="D409" s="10">
        <v>45.277656999999998</v>
      </c>
      <c r="E409" s="10">
        <v>33.062587999999998</v>
      </c>
      <c r="F409" s="10">
        <v>42.830032000000003</v>
      </c>
      <c r="G409" s="10">
        <v>18.152708000000001</v>
      </c>
    </row>
    <row r="410" spans="1:7" x14ac:dyDescent="0.2">
      <c r="A410" s="6">
        <v>42485</v>
      </c>
      <c r="B410" s="10">
        <v>42.378365000000002</v>
      </c>
      <c r="C410" s="10">
        <v>82.214943000000005</v>
      </c>
      <c r="D410" s="10">
        <v>44.507572000000003</v>
      </c>
      <c r="E410" s="10">
        <v>32.549304999999997</v>
      </c>
      <c r="F410" s="10">
        <v>43.246738000000001</v>
      </c>
      <c r="G410" s="10">
        <v>18.143919</v>
      </c>
    </row>
    <row r="411" spans="1:7" x14ac:dyDescent="0.2">
      <c r="A411" s="6">
        <v>42492</v>
      </c>
      <c r="B411" s="10">
        <v>41.532592999999999</v>
      </c>
      <c r="C411" s="10">
        <v>81.274039999999999</v>
      </c>
      <c r="D411" s="10">
        <v>43.544952000000002</v>
      </c>
      <c r="E411" s="10">
        <v>31.718257999999999</v>
      </c>
      <c r="F411" s="10">
        <v>42.612617</v>
      </c>
      <c r="G411" s="10">
        <v>17.836248000000001</v>
      </c>
    </row>
    <row r="412" spans="1:7" x14ac:dyDescent="0.2">
      <c r="A412" s="6">
        <v>42499</v>
      </c>
      <c r="B412" s="10">
        <v>41.343665999999999</v>
      </c>
      <c r="C412" s="10">
        <v>80.756546</v>
      </c>
      <c r="D412" s="10">
        <v>43.037402999999998</v>
      </c>
      <c r="E412" s="10">
        <v>31.351617999999998</v>
      </c>
      <c r="F412" s="10">
        <v>42.639800999999999</v>
      </c>
      <c r="G412" s="10">
        <v>17.827459000000001</v>
      </c>
    </row>
    <row r="413" spans="1:7" x14ac:dyDescent="0.2">
      <c r="A413" s="6">
        <v>42506</v>
      </c>
      <c r="B413" s="10">
        <v>41.640571999999999</v>
      </c>
      <c r="C413" s="10">
        <v>84.821213</v>
      </c>
      <c r="D413" s="10">
        <v>43.746231000000002</v>
      </c>
      <c r="E413" s="10">
        <v>31.424938000000001</v>
      </c>
      <c r="F413" s="10">
        <v>42.449562</v>
      </c>
      <c r="G413" s="10">
        <v>18.073592999999999</v>
      </c>
    </row>
    <row r="414" spans="1:7" x14ac:dyDescent="0.2">
      <c r="A414" s="6">
        <v>42513</v>
      </c>
      <c r="B414" s="10">
        <v>42.450347999999998</v>
      </c>
      <c r="C414" s="10">
        <v>88.838806000000005</v>
      </c>
      <c r="D414" s="10">
        <v>45.146393000000003</v>
      </c>
      <c r="E414" s="10">
        <v>31.848614000000001</v>
      </c>
      <c r="F414" s="10">
        <v>43.80838</v>
      </c>
      <c r="G414" s="10">
        <v>18.328520000000001</v>
      </c>
    </row>
    <row r="415" spans="1:7" x14ac:dyDescent="0.2">
      <c r="A415" s="6">
        <v>42520</v>
      </c>
      <c r="B415" s="10">
        <v>42.882216999999997</v>
      </c>
      <c r="C415" s="10">
        <v>90.108993999999996</v>
      </c>
      <c r="D415" s="10">
        <v>44.752589999999998</v>
      </c>
      <c r="E415" s="10">
        <v>32.182667000000002</v>
      </c>
      <c r="F415" s="10">
        <v>43.980494999999998</v>
      </c>
      <c r="G415" s="10">
        <v>18.363688</v>
      </c>
    </row>
    <row r="416" spans="1:7" x14ac:dyDescent="0.2">
      <c r="A416" s="6">
        <v>42527</v>
      </c>
      <c r="B416" s="10">
        <v>42.954211999999998</v>
      </c>
      <c r="C416" s="10">
        <v>89.337485999999998</v>
      </c>
      <c r="D416" s="10">
        <v>43.649966999999997</v>
      </c>
      <c r="E416" s="10">
        <v>31.970825000000001</v>
      </c>
      <c r="F416" s="10">
        <v>43.101799</v>
      </c>
      <c r="G416" s="10">
        <v>18.126345000000001</v>
      </c>
    </row>
    <row r="417" spans="1:7" x14ac:dyDescent="0.2">
      <c r="A417" s="6">
        <v>42534</v>
      </c>
      <c r="B417" s="10">
        <v>42.468353</v>
      </c>
      <c r="C417" s="10">
        <v>88.076667999999998</v>
      </c>
      <c r="D417" s="10">
        <v>42.993648999999998</v>
      </c>
      <c r="E417" s="10">
        <v>31.335315999999999</v>
      </c>
      <c r="F417" s="10">
        <v>41.761088999999998</v>
      </c>
      <c r="G417" s="10">
        <v>17.906572000000001</v>
      </c>
    </row>
    <row r="418" spans="1:7" x14ac:dyDescent="0.2">
      <c r="A418" s="6">
        <v>42541</v>
      </c>
      <c r="B418" s="10">
        <v>41.613686000000001</v>
      </c>
      <c r="C418" s="10">
        <v>86.241966000000005</v>
      </c>
      <c r="D418" s="10">
        <v>40.823399000000002</v>
      </c>
      <c r="E418" s="10">
        <v>30.789442000000001</v>
      </c>
      <c r="F418" s="10">
        <v>40.18486</v>
      </c>
      <c r="G418" s="10">
        <v>17.943397999999998</v>
      </c>
    </row>
    <row r="419" spans="1:7" x14ac:dyDescent="0.2">
      <c r="A419" s="6">
        <v>42548</v>
      </c>
      <c r="B419" s="10">
        <v>41.921135</v>
      </c>
      <c r="C419" s="10">
        <v>87.657325999999998</v>
      </c>
      <c r="D419" s="10">
        <v>42.578156</v>
      </c>
      <c r="E419" s="10">
        <v>32.573642999999997</v>
      </c>
      <c r="F419" s="10">
        <v>42.317154000000002</v>
      </c>
      <c r="G419" s="10">
        <v>18.129114000000001</v>
      </c>
    </row>
    <row r="420" spans="1:7" x14ac:dyDescent="0.2">
      <c r="A420" s="6">
        <v>42555</v>
      </c>
      <c r="B420" s="10">
        <v>42.463687999999998</v>
      </c>
      <c r="C420" s="10">
        <v>89.639465000000001</v>
      </c>
      <c r="D420" s="10">
        <v>42.132874000000001</v>
      </c>
      <c r="E420" s="10">
        <v>32.797375000000002</v>
      </c>
      <c r="F420" s="10">
        <v>41.812179999999998</v>
      </c>
      <c r="G420" s="10">
        <v>18.332505999999999</v>
      </c>
    </row>
    <row r="421" spans="1:7" x14ac:dyDescent="0.2">
      <c r="A421" s="6">
        <v>42562</v>
      </c>
      <c r="B421" s="10">
        <v>44.109428000000001</v>
      </c>
      <c r="C421" s="10">
        <v>92.584334999999996</v>
      </c>
      <c r="D421" s="10">
        <v>43.860576999999999</v>
      </c>
      <c r="E421" s="10">
        <v>33.824883</v>
      </c>
      <c r="F421" s="10">
        <v>43.464827999999997</v>
      </c>
      <c r="G421" s="10">
        <v>18.712778</v>
      </c>
    </row>
    <row r="422" spans="1:7" x14ac:dyDescent="0.2">
      <c r="A422" s="6">
        <v>42569</v>
      </c>
      <c r="B422" s="10">
        <v>44.000919000000003</v>
      </c>
      <c r="C422" s="10">
        <v>94.906272999999999</v>
      </c>
      <c r="D422" s="10">
        <v>44.056499000000002</v>
      </c>
      <c r="E422" s="10">
        <v>33.957462</v>
      </c>
      <c r="F422" s="10">
        <v>44.382976999999997</v>
      </c>
      <c r="G422" s="10">
        <v>18.942715</v>
      </c>
    </row>
    <row r="423" spans="1:7" x14ac:dyDescent="0.2">
      <c r="A423" s="6">
        <v>42576</v>
      </c>
      <c r="B423" s="10">
        <v>44.028046000000003</v>
      </c>
      <c r="C423" s="10">
        <v>98.162621000000001</v>
      </c>
      <c r="D423" s="10">
        <v>44.377105999999998</v>
      </c>
      <c r="E423" s="10">
        <v>34.578941</v>
      </c>
      <c r="F423" s="10">
        <v>44.676777000000001</v>
      </c>
      <c r="G423" s="10">
        <v>18.898495</v>
      </c>
    </row>
    <row r="424" spans="1:7" x14ac:dyDescent="0.2">
      <c r="A424" s="6">
        <v>42583</v>
      </c>
      <c r="B424" s="10">
        <v>44.100380000000001</v>
      </c>
      <c r="C424" s="10">
        <v>99.002669999999995</v>
      </c>
      <c r="D424" s="10">
        <v>44.67989</v>
      </c>
      <c r="E424" s="10">
        <v>34.479503999999999</v>
      </c>
      <c r="F424" s="10">
        <v>44.410514999999997</v>
      </c>
      <c r="G424" s="10">
        <v>18.9604</v>
      </c>
    </row>
    <row r="425" spans="1:7" x14ac:dyDescent="0.2">
      <c r="A425" s="6">
        <v>42590</v>
      </c>
      <c r="B425" s="10">
        <v>43.78389</v>
      </c>
      <c r="C425" s="10">
        <v>99.852142000000001</v>
      </c>
      <c r="D425" s="10">
        <v>45.13409</v>
      </c>
      <c r="E425" s="10">
        <v>34.620361000000003</v>
      </c>
      <c r="F425" s="10">
        <v>45.200119000000001</v>
      </c>
      <c r="G425" s="10">
        <v>19.075361000000001</v>
      </c>
    </row>
    <row r="426" spans="1:7" x14ac:dyDescent="0.2">
      <c r="A426" s="6">
        <v>42597</v>
      </c>
      <c r="B426" s="10">
        <v>44.299328000000003</v>
      </c>
      <c r="C426" s="10">
        <v>102.07968099999999</v>
      </c>
      <c r="D426" s="10">
        <v>45.178607999999997</v>
      </c>
      <c r="E426" s="10">
        <v>34.471218</v>
      </c>
      <c r="F426" s="10">
        <v>44.713504999999998</v>
      </c>
      <c r="G426" s="10">
        <v>19.048832000000001</v>
      </c>
    </row>
    <row r="427" spans="1:7" x14ac:dyDescent="0.2">
      <c r="A427" s="6">
        <v>42604</v>
      </c>
      <c r="B427" s="10">
        <v>44.064216999999999</v>
      </c>
      <c r="C427" s="10">
        <v>102.646004</v>
      </c>
      <c r="D427" s="10">
        <v>45.303299000000003</v>
      </c>
      <c r="E427" s="10">
        <v>34.280628</v>
      </c>
      <c r="F427" s="10">
        <v>45.062396999999997</v>
      </c>
      <c r="G427" s="10">
        <v>19.075361000000001</v>
      </c>
    </row>
    <row r="428" spans="1:7" x14ac:dyDescent="0.2">
      <c r="A428" s="6">
        <v>42611</v>
      </c>
      <c r="B428" s="10">
        <v>44.534424000000001</v>
      </c>
      <c r="C428" s="10">
        <v>103.495491</v>
      </c>
      <c r="D428" s="10">
        <v>46.701484999999998</v>
      </c>
      <c r="E428" s="10">
        <v>34.172908999999997</v>
      </c>
      <c r="F428" s="10">
        <v>46.531424999999999</v>
      </c>
      <c r="G428" s="10">
        <v>19.261071999999999</v>
      </c>
    </row>
    <row r="429" spans="1:7" x14ac:dyDescent="0.2">
      <c r="A429" s="6">
        <v>42618</v>
      </c>
      <c r="B429" s="10">
        <v>42.897723999999997</v>
      </c>
      <c r="C429" s="10">
        <v>98.662864999999996</v>
      </c>
      <c r="D429" s="10">
        <v>45.980128999999998</v>
      </c>
      <c r="E429" s="10">
        <v>33.808304</v>
      </c>
      <c r="F429" s="10">
        <v>45.392932999999999</v>
      </c>
      <c r="G429" s="10">
        <v>18.836583999999998</v>
      </c>
    </row>
    <row r="430" spans="1:7" x14ac:dyDescent="0.2">
      <c r="A430" s="6">
        <v>42625</v>
      </c>
      <c r="B430" s="10">
        <v>42.282832999999997</v>
      </c>
      <c r="C430" s="10">
        <v>102.84423099999999</v>
      </c>
      <c r="D430" s="10">
        <v>44.947063</v>
      </c>
      <c r="E430" s="10">
        <v>33.758591000000003</v>
      </c>
      <c r="F430" s="10">
        <v>44.878776999999999</v>
      </c>
      <c r="G430" s="10">
        <v>18.58013</v>
      </c>
    </row>
    <row r="431" spans="1:7" x14ac:dyDescent="0.2">
      <c r="A431" s="6">
        <v>42632</v>
      </c>
      <c r="B431" s="10">
        <v>43.000694000000003</v>
      </c>
      <c r="C431" s="10">
        <v>103.193459</v>
      </c>
      <c r="D431" s="10">
        <v>45.837643</v>
      </c>
      <c r="E431" s="10">
        <v>34.587226999999999</v>
      </c>
      <c r="F431" s="10">
        <v>46.393700000000003</v>
      </c>
      <c r="G431" s="10">
        <v>19.022102</v>
      </c>
    </row>
    <row r="432" spans="1:7" x14ac:dyDescent="0.2">
      <c r="A432" s="6">
        <v>42639</v>
      </c>
      <c r="B432" s="10">
        <v>43.400612000000002</v>
      </c>
      <c r="C432" s="10">
        <v>106.648003</v>
      </c>
      <c r="D432" s="10">
        <v>45.490321999999999</v>
      </c>
      <c r="E432" s="10">
        <v>35.034691000000002</v>
      </c>
      <c r="F432" s="10">
        <v>46.109076999999999</v>
      </c>
      <c r="G432" s="10">
        <v>19.271217</v>
      </c>
    </row>
    <row r="433" spans="1:7" x14ac:dyDescent="0.2">
      <c r="A433" s="6">
        <v>42646</v>
      </c>
      <c r="B433" s="10">
        <v>42.591678999999999</v>
      </c>
      <c r="C433" s="10">
        <v>107.342117</v>
      </c>
      <c r="D433" s="10">
        <v>46.247303000000002</v>
      </c>
      <c r="E433" s="10">
        <v>34.910397000000003</v>
      </c>
      <c r="F433" s="10">
        <v>45.227665000000002</v>
      </c>
      <c r="G433" s="10">
        <v>19.111070999999999</v>
      </c>
    </row>
    <row r="434" spans="1:7" x14ac:dyDescent="0.2">
      <c r="A434" s="6">
        <v>42653</v>
      </c>
      <c r="B434" s="10">
        <v>42.100872000000003</v>
      </c>
      <c r="C434" s="10">
        <v>103.759293</v>
      </c>
      <c r="D434" s="10">
        <v>45.588284000000002</v>
      </c>
      <c r="E434" s="10">
        <v>34.479503999999999</v>
      </c>
      <c r="F434" s="10">
        <v>44.988945000000001</v>
      </c>
      <c r="G434" s="10">
        <v>19.173351</v>
      </c>
    </row>
    <row r="435" spans="1:7" x14ac:dyDescent="0.2">
      <c r="A435" s="6">
        <v>42660</v>
      </c>
      <c r="B435" s="10">
        <v>42.773468000000001</v>
      </c>
      <c r="C435" s="10">
        <v>104.441757</v>
      </c>
      <c r="D435" s="10">
        <v>46.416511999999997</v>
      </c>
      <c r="E435" s="10">
        <v>34.554076999999999</v>
      </c>
      <c r="F435" s="10">
        <v>45.319476999999999</v>
      </c>
      <c r="G435" s="10">
        <v>19.564829</v>
      </c>
    </row>
    <row r="436" spans="1:7" x14ac:dyDescent="0.2">
      <c r="A436" s="6">
        <v>42667</v>
      </c>
      <c r="B436" s="10">
        <v>42.473526</v>
      </c>
      <c r="C436" s="10">
        <v>104.98202499999999</v>
      </c>
      <c r="D436" s="10">
        <v>46.674770000000002</v>
      </c>
      <c r="E436" s="10">
        <v>33.874599000000003</v>
      </c>
      <c r="F436" s="10">
        <v>46.090721000000002</v>
      </c>
      <c r="G436" s="10">
        <v>19.475853000000001</v>
      </c>
    </row>
    <row r="437" spans="1:7" x14ac:dyDescent="0.2">
      <c r="A437" s="6">
        <v>42674</v>
      </c>
      <c r="B437" s="10">
        <v>42.173580000000001</v>
      </c>
      <c r="C437" s="10">
        <v>103.08633399999999</v>
      </c>
      <c r="D437" s="10">
        <v>45.668430000000001</v>
      </c>
      <c r="E437" s="10">
        <v>33.393996999999999</v>
      </c>
      <c r="F437" s="10">
        <v>45.714286999999999</v>
      </c>
      <c r="G437" s="10">
        <v>19.084381</v>
      </c>
    </row>
    <row r="438" spans="1:7" x14ac:dyDescent="0.2">
      <c r="A438" s="6">
        <v>42681</v>
      </c>
      <c r="B438" s="10">
        <v>43.764178999999999</v>
      </c>
      <c r="C438" s="10">
        <v>107.38002</v>
      </c>
      <c r="D438" s="10">
        <v>49.123843999999998</v>
      </c>
      <c r="E438" s="10">
        <v>33.725445000000001</v>
      </c>
      <c r="F438" s="10">
        <v>46.228436000000002</v>
      </c>
      <c r="G438" s="10">
        <v>19.431367999999999</v>
      </c>
    </row>
    <row r="439" spans="1:7" x14ac:dyDescent="0.2">
      <c r="A439" s="6">
        <v>42688</v>
      </c>
      <c r="B439" s="10">
        <v>43.918681999999997</v>
      </c>
      <c r="C439" s="10">
        <v>112.062355</v>
      </c>
      <c r="D439" s="10">
        <v>49.506790000000002</v>
      </c>
      <c r="E439" s="10">
        <v>33.319420000000001</v>
      </c>
      <c r="F439" s="10">
        <v>47.293480000000002</v>
      </c>
      <c r="G439" s="10">
        <v>19.956301</v>
      </c>
    </row>
    <row r="440" spans="1:7" x14ac:dyDescent="0.2">
      <c r="A440" s="6">
        <v>42695</v>
      </c>
      <c r="B440" s="10">
        <v>45.045746000000001</v>
      </c>
      <c r="C440" s="10">
        <v>114.35607899999999</v>
      </c>
      <c r="D440" s="10">
        <v>50.067844000000001</v>
      </c>
      <c r="E440" s="10">
        <v>34.297203000000003</v>
      </c>
      <c r="F440" s="10">
        <v>48.285075999999997</v>
      </c>
      <c r="G440" s="10">
        <v>20.39226</v>
      </c>
    </row>
    <row r="441" spans="1:7" x14ac:dyDescent="0.2">
      <c r="A441" s="6">
        <v>42702</v>
      </c>
      <c r="B441" s="10">
        <v>45.427486000000002</v>
      </c>
      <c r="C441" s="10">
        <v>108.95341500000001</v>
      </c>
      <c r="D441" s="10">
        <v>50.424075999999999</v>
      </c>
      <c r="E441" s="10">
        <v>34.123192000000003</v>
      </c>
      <c r="F441" s="10">
        <v>47.982089999999999</v>
      </c>
      <c r="G441" s="10">
        <v>20.294394</v>
      </c>
    </row>
    <row r="442" spans="1:7" x14ac:dyDescent="0.2">
      <c r="A442" s="6">
        <v>42709</v>
      </c>
      <c r="B442" s="10">
        <v>46.809040000000003</v>
      </c>
      <c r="C442" s="10">
        <v>114.716255</v>
      </c>
      <c r="D442" s="10">
        <v>52.988911000000002</v>
      </c>
      <c r="E442" s="10">
        <v>34.612082999999998</v>
      </c>
      <c r="F442" s="10">
        <v>50.277439000000001</v>
      </c>
      <c r="G442" s="10">
        <v>20.765937999999998</v>
      </c>
    </row>
    <row r="443" spans="1:7" x14ac:dyDescent="0.2">
      <c r="A443" s="6">
        <v>42716</v>
      </c>
      <c r="B443" s="10">
        <v>45.827415000000002</v>
      </c>
      <c r="C443" s="10">
        <v>115.815758</v>
      </c>
      <c r="D443" s="10">
        <v>52.178500999999997</v>
      </c>
      <c r="E443" s="10">
        <v>33.584575999999998</v>
      </c>
      <c r="F443" s="10">
        <v>49.350116999999997</v>
      </c>
      <c r="G443" s="10">
        <v>20.676971000000002</v>
      </c>
    </row>
    <row r="444" spans="1:7" x14ac:dyDescent="0.2">
      <c r="A444" s="6">
        <v>42723</v>
      </c>
      <c r="B444" s="10">
        <v>45.992817000000002</v>
      </c>
      <c r="C444" s="10">
        <v>118.981499</v>
      </c>
      <c r="D444" s="10">
        <v>51.848990999999998</v>
      </c>
      <c r="E444" s="10">
        <v>32.631649000000003</v>
      </c>
      <c r="F444" s="10">
        <v>49.093048000000003</v>
      </c>
      <c r="G444" s="10">
        <v>20.810428999999999</v>
      </c>
    </row>
    <row r="445" spans="1:7" x14ac:dyDescent="0.2">
      <c r="A445" s="6">
        <v>42730</v>
      </c>
      <c r="B445" s="10">
        <v>45.471313000000002</v>
      </c>
      <c r="C445" s="10">
        <v>116.5895</v>
      </c>
      <c r="D445" s="10">
        <v>51.816986</v>
      </c>
      <c r="E445" s="10">
        <v>33.536735999999998</v>
      </c>
      <c r="F445" s="10">
        <v>49.443085000000004</v>
      </c>
      <c r="G445" s="10">
        <v>20.552408</v>
      </c>
    </row>
    <row r="446" spans="1:7" x14ac:dyDescent="0.2">
      <c r="A446" s="6">
        <v>42737</v>
      </c>
      <c r="B446" s="10">
        <v>46.313034000000002</v>
      </c>
      <c r="C446" s="10">
        <v>116.836533</v>
      </c>
      <c r="D446" s="10">
        <v>53.099403000000002</v>
      </c>
      <c r="E446" s="10">
        <v>34.740231000000001</v>
      </c>
      <c r="F446" s="10">
        <v>50.051898999999999</v>
      </c>
      <c r="G446" s="10">
        <v>20.996186999999999</v>
      </c>
    </row>
    <row r="447" spans="1:7" x14ac:dyDescent="0.2">
      <c r="A447" s="6">
        <v>42744</v>
      </c>
      <c r="B447" s="10">
        <v>46.541767</v>
      </c>
      <c r="C447" s="10">
        <v>118.82209</v>
      </c>
      <c r="D447" s="10">
        <v>53.135272999999998</v>
      </c>
      <c r="E447" s="10">
        <v>35.596229999999998</v>
      </c>
      <c r="F447" s="10">
        <v>50.623824999999997</v>
      </c>
      <c r="G447" s="10">
        <v>21.03191</v>
      </c>
    </row>
    <row r="448" spans="1:7" x14ac:dyDescent="0.2">
      <c r="A448" s="6">
        <v>42751</v>
      </c>
      <c r="B448" s="10">
        <v>46.743046</v>
      </c>
      <c r="C448" s="10">
        <v>119.496628</v>
      </c>
      <c r="D448" s="10">
        <v>52.516491000000002</v>
      </c>
      <c r="E448" s="10">
        <v>35.562331999999998</v>
      </c>
      <c r="F448" s="10">
        <v>50.125706000000001</v>
      </c>
      <c r="G448" s="10">
        <v>21.076563</v>
      </c>
    </row>
    <row r="449" spans="1:7" x14ac:dyDescent="0.2">
      <c r="A449" s="6">
        <v>42758</v>
      </c>
      <c r="B449" s="10">
        <v>48.316704000000001</v>
      </c>
      <c r="C449" s="10">
        <v>123.686348</v>
      </c>
      <c r="D449" s="10">
        <v>53.655417999999997</v>
      </c>
      <c r="E449" s="10">
        <v>35.875915999999997</v>
      </c>
      <c r="F449" s="10">
        <v>51.435574000000003</v>
      </c>
      <c r="G449" s="10">
        <v>21.049772000000001</v>
      </c>
    </row>
    <row r="450" spans="1:7" x14ac:dyDescent="0.2">
      <c r="A450" s="6">
        <v>42765</v>
      </c>
      <c r="B450" s="10">
        <v>47.648819000000003</v>
      </c>
      <c r="C450" s="10">
        <v>123.98085</v>
      </c>
      <c r="D450" s="10">
        <v>53.772002999999998</v>
      </c>
      <c r="E450" s="10">
        <v>36.155602000000002</v>
      </c>
      <c r="F450" s="10">
        <v>50.808311000000003</v>
      </c>
      <c r="G450" s="10">
        <v>20.808637999999998</v>
      </c>
    </row>
    <row r="451" spans="1:7" x14ac:dyDescent="0.2">
      <c r="A451" s="6">
        <v>42772</v>
      </c>
      <c r="B451" s="10">
        <v>47.667113999999998</v>
      </c>
      <c r="C451" s="10">
        <v>123.942863</v>
      </c>
      <c r="D451" s="10">
        <v>53.709225000000004</v>
      </c>
      <c r="E451" s="10">
        <v>36.545464000000003</v>
      </c>
      <c r="F451" s="10">
        <v>51.573943999999997</v>
      </c>
      <c r="G451" s="10">
        <v>21.156939999999999</v>
      </c>
    </row>
    <row r="452" spans="1:7" x14ac:dyDescent="0.2">
      <c r="A452" s="6">
        <v>42779</v>
      </c>
      <c r="B452" s="10">
        <v>47.850101000000002</v>
      </c>
      <c r="C452" s="10">
        <v>125.662437</v>
      </c>
      <c r="D452" s="10">
        <v>54.919907000000002</v>
      </c>
      <c r="E452" s="10">
        <v>37.003124</v>
      </c>
      <c r="F452" s="10">
        <v>52.210422999999999</v>
      </c>
      <c r="G452" s="10">
        <v>21.308764</v>
      </c>
    </row>
    <row r="453" spans="1:7" x14ac:dyDescent="0.2">
      <c r="A453" s="6">
        <v>42786</v>
      </c>
      <c r="B453" s="10">
        <v>47.96904</v>
      </c>
      <c r="C453" s="10">
        <v>125.31089</v>
      </c>
      <c r="D453" s="10">
        <v>54.462539999999997</v>
      </c>
      <c r="E453" s="10">
        <v>36.909903999999997</v>
      </c>
      <c r="F453" s="10">
        <v>52.07206</v>
      </c>
      <c r="G453" s="10">
        <v>20.933674</v>
      </c>
    </row>
    <row r="454" spans="1:7" x14ac:dyDescent="0.2">
      <c r="A454" s="6">
        <v>42793</v>
      </c>
      <c r="B454" s="10">
        <v>48.179462000000001</v>
      </c>
      <c r="C454" s="10">
        <v>125.472435</v>
      </c>
      <c r="D454" s="10">
        <v>55.449024000000001</v>
      </c>
      <c r="E454" s="10">
        <v>36.825145999999997</v>
      </c>
      <c r="F454" s="10">
        <v>53.031399</v>
      </c>
      <c r="G454" s="10">
        <v>21.094427</v>
      </c>
    </row>
    <row r="455" spans="1:7" x14ac:dyDescent="0.2">
      <c r="A455" s="6">
        <v>42800</v>
      </c>
      <c r="B455" s="10">
        <v>47.676254</v>
      </c>
      <c r="C455" s="10">
        <v>127.800034</v>
      </c>
      <c r="D455" s="10">
        <v>55.440047999999997</v>
      </c>
      <c r="E455" s="10">
        <v>37.003124</v>
      </c>
      <c r="F455" s="10">
        <v>52.090508</v>
      </c>
      <c r="G455" s="10">
        <v>20.951532</v>
      </c>
    </row>
    <row r="456" spans="1:7" x14ac:dyDescent="0.2">
      <c r="A456" s="6">
        <v>42807</v>
      </c>
      <c r="B456" s="10">
        <v>47.886691999999996</v>
      </c>
      <c r="C456" s="10">
        <v>129.529068</v>
      </c>
      <c r="D456" s="10">
        <v>55.466952999999997</v>
      </c>
      <c r="E456" s="10">
        <v>37.681151999999997</v>
      </c>
      <c r="F456" s="10">
        <v>53.262011999999999</v>
      </c>
      <c r="G456" s="10">
        <v>20.987259000000002</v>
      </c>
    </row>
    <row r="457" spans="1:7" x14ac:dyDescent="0.2">
      <c r="A457" s="6">
        <v>42814</v>
      </c>
      <c r="B457" s="10">
        <v>47.413277000000001</v>
      </c>
      <c r="C457" s="10">
        <v>129.092072</v>
      </c>
      <c r="D457" s="10">
        <v>54.247311000000003</v>
      </c>
      <c r="E457" s="10">
        <v>37.401470000000003</v>
      </c>
      <c r="F457" s="10">
        <v>52.976055000000002</v>
      </c>
      <c r="G457" s="10">
        <v>20.755056</v>
      </c>
    </row>
    <row r="458" spans="1:7" x14ac:dyDescent="0.2">
      <c r="A458" s="6">
        <v>42821</v>
      </c>
      <c r="B458" s="10">
        <v>48.101624000000001</v>
      </c>
      <c r="C458" s="10">
        <v>130.391953</v>
      </c>
      <c r="D458" s="10">
        <v>54.614998</v>
      </c>
      <c r="E458" s="10">
        <v>37.876086999999998</v>
      </c>
      <c r="F458" s="10">
        <v>53.160542</v>
      </c>
      <c r="G458" s="10">
        <v>21.071795999999999</v>
      </c>
    </row>
    <row r="459" spans="1:7" x14ac:dyDescent="0.2">
      <c r="A459" s="6">
        <v>42828</v>
      </c>
      <c r="B459" s="10">
        <v>48.266829999999999</v>
      </c>
      <c r="C459" s="10">
        <v>128.77264400000001</v>
      </c>
      <c r="D459" s="10">
        <v>53.843746000000003</v>
      </c>
      <c r="E459" s="10">
        <v>37.621825999999999</v>
      </c>
      <c r="F459" s="10">
        <v>53.603324999999998</v>
      </c>
      <c r="G459" s="10">
        <v>21.152462</v>
      </c>
    </row>
    <row r="460" spans="1:7" x14ac:dyDescent="0.2">
      <c r="A460" s="6">
        <v>42835</v>
      </c>
      <c r="B460" s="10">
        <v>47.092055999999999</v>
      </c>
      <c r="C460" s="10">
        <v>123.743279</v>
      </c>
      <c r="D460" s="10">
        <v>52.767589999999998</v>
      </c>
      <c r="E460" s="10">
        <v>37.715054000000002</v>
      </c>
      <c r="F460" s="10">
        <v>53.252789</v>
      </c>
      <c r="G460" s="10">
        <v>20.937353000000002</v>
      </c>
    </row>
    <row r="461" spans="1:7" x14ac:dyDescent="0.2">
      <c r="A461" s="6">
        <v>42842</v>
      </c>
      <c r="B461" s="10">
        <v>47.90889</v>
      </c>
      <c r="C461" s="10">
        <v>127.982063</v>
      </c>
      <c r="D461" s="10">
        <v>53.547806000000001</v>
      </c>
      <c r="E461" s="10">
        <v>37.494700999999999</v>
      </c>
      <c r="F461" s="10">
        <v>53.963073999999999</v>
      </c>
      <c r="G461" s="10">
        <v>21.098686000000001</v>
      </c>
    </row>
    <row r="462" spans="1:7" x14ac:dyDescent="0.2">
      <c r="A462" s="6">
        <v>42849</v>
      </c>
      <c r="B462" s="10">
        <v>48.707371000000002</v>
      </c>
      <c r="C462" s="10">
        <v>129.649002</v>
      </c>
      <c r="D462" s="10">
        <v>54.857135999999997</v>
      </c>
      <c r="E462" s="10">
        <v>37.986258999999997</v>
      </c>
      <c r="F462" s="10">
        <v>54.691811000000001</v>
      </c>
      <c r="G462" s="10">
        <v>21.224167000000001</v>
      </c>
    </row>
    <row r="463" spans="1:7" x14ac:dyDescent="0.2">
      <c r="A463" s="6">
        <v>42856</v>
      </c>
      <c r="B463" s="10">
        <v>49.083672</v>
      </c>
      <c r="C463" s="10">
        <v>130.42051699999999</v>
      </c>
      <c r="D463" s="10">
        <v>55.879482000000003</v>
      </c>
      <c r="E463" s="10">
        <v>37.723522000000003</v>
      </c>
      <c r="F463" s="10">
        <v>55.051558999999997</v>
      </c>
      <c r="G463" s="10">
        <v>21.233129999999999</v>
      </c>
    </row>
    <row r="464" spans="1:7" x14ac:dyDescent="0.2">
      <c r="A464" s="6">
        <v>42863</v>
      </c>
      <c r="B464" s="10">
        <v>48.285190999999998</v>
      </c>
      <c r="C464" s="10">
        <v>134.840317</v>
      </c>
      <c r="D464" s="10">
        <v>55.260693000000003</v>
      </c>
      <c r="E464" s="10">
        <v>37.613349999999997</v>
      </c>
      <c r="F464" s="10">
        <v>54.304375</v>
      </c>
      <c r="G464" s="10">
        <v>21.179348000000001</v>
      </c>
    </row>
    <row r="465" spans="1:7" x14ac:dyDescent="0.2">
      <c r="A465" s="6">
        <v>42870</v>
      </c>
      <c r="B465" s="10">
        <v>48.129162000000001</v>
      </c>
      <c r="C465" s="10">
        <v>136.869202</v>
      </c>
      <c r="D465" s="10">
        <v>55.063392999999998</v>
      </c>
      <c r="E465" s="10">
        <v>37.520119000000001</v>
      </c>
      <c r="F465" s="10">
        <v>54.903968999999996</v>
      </c>
      <c r="G465" s="10">
        <v>21.098686000000001</v>
      </c>
    </row>
    <row r="466" spans="1:7" x14ac:dyDescent="0.2">
      <c r="A466" s="6">
        <v>42877</v>
      </c>
      <c r="B466" s="10">
        <v>48.578884000000002</v>
      </c>
      <c r="C466" s="10">
        <v>140.05062899999999</v>
      </c>
      <c r="D466" s="10">
        <v>55.323470999999998</v>
      </c>
      <c r="E466" s="10">
        <v>37.647250999999997</v>
      </c>
      <c r="F466" s="10">
        <v>55.964779</v>
      </c>
      <c r="G466" s="10">
        <v>21.116610999999999</v>
      </c>
    </row>
    <row r="467" spans="1:7" x14ac:dyDescent="0.2">
      <c r="A467" s="6">
        <v>42884</v>
      </c>
      <c r="B467" s="10">
        <v>49.423256000000002</v>
      </c>
      <c r="C467" s="10">
        <v>142.546234</v>
      </c>
      <c r="D467" s="10">
        <v>55.314498999999998</v>
      </c>
      <c r="E467" s="10">
        <v>37.986258999999997</v>
      </c>
      <c r="F467" s="10">
        <v>56.638171999999997</v>
      </c>
      <c r="G467" s="10">
        <v>21.179348000000001</v>
      </c>
    </row>
    <row r="468" spans="1:7" x14ac:dyDescent="0.2">
      <c r="A468" s="6">
        <v>42891</v>
      </c>
      <c r="B468" s="10">
        <v>50.139133000000001</v>
      </c>
      <c r="C468" s="10">
        <v>140.879333</v>
      </c>
      <c r="D468" s="10">
        <v>56.220261000000001</v>
      </c>
      <c r="E468" s="10">
        <v>37.909981000000002</v>
      </c>
      <c r="F468" s="10">
        <v>56.573593000000002</v>
      </c>
      <c r="G468" s="10">
        <v>21.197279000000002</v>
      </c>
    </row>
    <row r="469" spans="1:7" x14ac:dyDescent="0.2">
      <c r="A469" s="6">
        <v>42898</v>
      </c>
      <c r="B469" s="10">
        <v>49.579273000000001</v>
      </c>
      <c r="C469" s="10">
        <v>137.888351</v>
      </c>
      <c r="D469" s="10">
        <v>56.390658999999999</v>
      </c>
      <c r="E469" s="10">
        <v>38.325274999999998</v>
      </c>
      <c r="F469" s="10">
        <v>57.219302999999996</v>
      </c>
      <c r="G469" s="10">
        <v>20.802910000000001</v>
      </c>
    </row>
    <row r="470" spans="1:7" x14ac:dyDescent="0.2">
      <c r="A470" s="6">
        <v>42905</v>
      </c>
      <c r="B470" s="10">
        <v>49.654808000000003</v>
      </c>
      <c r="C470" s="10">
        <v>140.631653</v>
      </c>
      <c r="D470" s="10">
        <v>55.009585999999999</v>
      </c>
      <c r="E470" s="10">
        <v>37.325195000000001</v>
      </c>
      <c r="F470" s="10">
        <v>56.213836999999998</v>
      </c>
      <c r="G470" s="10">
        <v>20.767059</v>
      </c>
    </row>
    <row r="471" spans="1:7" x14ac:dyDescent="0.2">
      <c r="A471" s="6">
        <v>42912</v>
      </c>
      <c r="B471" s="10">
        <v>49.617919999999998</v>
      </c>
      <c r="C471" s="10">
        <v>133.54480000000001</v>
      </c>
      <c r="D471" s="10">
        <v>57.391044999999998</v>
      </c>
      <c r="E471" s="10">
        <v>38.335051999999997</v>
      </c>
      <c r="F471" s="10">
        <v>57.139839000000002</v>
      </c>
      <c r="G471" s="10">
        <v>20.725328000000001</v>
      </c>
    </row>
    <row r="472" spans="1:7" x14ac:dyDescent="0.2">
      <c r="A472" s="6">
        <v>42919</v>
      </c>
      <c r="B472" s="10">
        <v>49.922210999999997</v>
      </c>
      <c r="C472" s="10">
        <v>136.41407799999999</v>
      </c>
      <c r="D472" s="10">
        <v>58.081626999999997</v>
      </c>
      <c r="E472" s="10">
        <v>37.973075999999999</v>
      </c>
      <c r="F472" s="10">
        <v>56.347008000000002</v>
      </c>
      <c r="G472" s="10">
        <v>20.526997000000001</v>
      </c>
    </row>
    <row r="473" spans="1:7" x14ac:dyDescent="0.2">
      <c r="A473" s="6">
        <v>42926</v>
      </c>
      <c r="B473" s="10">
        <v>50.945728000000003</v>
      </c>
      <c r="C473" s="10">
        <v>142.811768</v>
      </c>
      <c r="D473" s="10">
        <v>58.654086999999997</v>
      </c>
      <c r="E473" s="10">
        <v>39.283085</v>
      </c>
      <c r="F473" s="10">
        <v>58.408374999999999</v>
      </c>
      <c r="G473" s="10">
        <v>20.833506</v>
      </c>
    </row>
    <row r="474" spans="1:7" x14ac:dyDescent="0.2">
      <c r="A474" s="6">
        <v>42933</v>
      </c>
      <c r="B474" s="10">
        <v>50.954956000000003</v>
      </c>
      <c r="C474" s="10">
        <v>143.174622</v>
      </c>
      <c r="D474" s="10">
        <v>58.572308</v>
      </c>
      <c r="E474" s="10">
        <v>39.489924999999999</v>
      </c>
      <c r="F474" s="10">
        <v>58.940044</v>
      </c>
      <c r="G474" s="10">
        <v>20.806463000000001</v>
      </c>
    </row>
    <row r="475" spans="1:7" x14ac:dyDescent="0.2">
      <c r="A475" s="6">
        <v>42940</v>
      </c>
      <c r="B475" s="10">
        <v>50.770538000000002</v>
      </c>
      <c r="C475" s="10">
        <v>141.446304</v>
      </c>
      <c r="D475" s="10">
        <v>59.144756000000001</v>
      </c>
      <c r="E475" s="10">
        <v>39.886383000000002</v>
      </c>
      <c r="F475" s="10">
        <v>58.287117000000002</v>
      </c>
      <c r="G475" s="10">
        <v>20.752375000000001</v>
      </c>
    </row>
    <row r="476" spans="1:7" x14ac:dyDescent="0.2">
      <c r="A476" s="6">
        <v>42947</v>
      </c>
      <c r="B476" s="10">
        <v>50.327942</v>
      </c>
      <c r="C476" s="10">
        <v>139.72752399999999</v>
      </c>
      <c r="D476" s="10">
        <v>59.980736</v>
      </c>
      <c r="E476" s="10">
        <v>39.998424999999997</v>
      </c>
      <c r="F476" s="10">
        <v>58.361739999999998</v>
      </c>
      <c r="G476" s="10">
        <v>21.022822999999999</v>
      </c>
    </row>
    <row r="477" spans="1:7" x14ac:dyDescent="0.2">
      <c r="A477" s="6">
        <v>42954</v>
      </c>
      <c r="B477" s="10">
        <v>49.313628999999999</v>
      </c>
      <c r="C477" s="10">
        <v>138.07557700000001</v>
      </c>
      <c r="D477" s="10">
        <v>58.336047999999998</v>
      </c>
      <c r="E477" s="10">
        <v>39.429603999999998</v>
      </c>
      <c r="F477" s="10">
        <v>57.391692999999997</v>
      </c>
      <c r="G477" s="10">
        <v>20.752375000000001</v>
      </c>
    </row>
    <row r="478" spans="1:7" x14ac:dyDescent="0.2">
      <c r="A478" s="6">
        <v>42961</v>
      </c>
      <c r="B478" s="10">
        <v>49.525719000000002</v>
      </c>
      <c r="C478" s="10">
        <v>138.79173299999999</v>
      </c>
      <c r="D478" s="10">
        <v>58.290627000000001</v>
      </c>
      <c r="E478" s="10">
        <v>39.774341999999997</v>
      </c>
      <c r="F478" s="10">
        <v>57.494289000000002</v>
      </c>
      <c r="G478" s="10">
        <v>20.617149000000001</v>
      </c>
    </row>
    <row r="479" spans="1:7" x14ac:dyDescent="0.2">
      <c r="A479" s="6">
        <v>42968</v>
      </c>
      <c r="B479" s="10">
        <v>50.189616999999998</v>
      </c>
      <c r="C479" s="10">
        <v>139.96624800000001</v>
      </c>
      <c r="D479" s="10">
        <v>58.917586999999997</v>
      </c>
      <c r="E479" s="10">
        <v>40.075985000000003</v>
      </c>
      <c r="F479" s="10">
        <v>58.940044</v>
      </c>
      <c r="G479" s="10">
        <v>20.743357</v>
      </c>
    </row>
    <row r="480" spans="1:7" x14ac:dyDescent="0.2">
      <c r="A480" s="6">
        <v>42975</v>
      </c>
      <c r="B480" s="10">
        <v>51.111716999999999</v>
      </c>
      <c r="C480" s="10">
        <v>145.055725</v>
      </c>
      <c r="D480" s="10">
        <v>58.735858999999998</v>
      </c>
      <c r="E480" s="10">
        <v>40.429347999999997</v>
      </c>
      <c r="F480" s="10">
        <v>59.667580000000001</v>
      </c>
      <c r="G480" s="10">
        <v>20.878579999999999</v>
      </c>
    </row>
    <row r="481" spans="1:7" x14ac:dyDescent="0.2">
      <c r="A481" s="6">
        <v>42982</v>
      </c>
      <c r="B481" s="10">
        <v>50.724429999999998</v>
      </c>
      <c r="C481" s="10">
        <v>141.85690299999999</v>
      </c>
      <c r="D481" s="10">
        <v>57.663639000000003</v>
      </c>
      <c r="E481" s="10">
        <v>40.334541000000002</v>
      </c>
      <c r="F481" s="10">
        <v>60.376472</v>
      </c>
      <c r="G481" s="10">
        <v>20.608135000000001</v>
      </c>
    </row>
    <row r="482" spans="1:7" x14ac:dyDescent="0.2">
      <c r="A482" s="6">
        <v>42989</v>
      </c>
      <c r="B482" s="10">
        <v>51.701858999999999</v>
      </c>
      <c r="C482" s="10">
        <v>148.617447</v>
      </c>
      <c r="D482" s="10">
        <v>59.081150000000001</v>
      </c>
      <c r="E482" s="10">
        <v>40.446587000000001</v>
      </c>
      <c r="F482" s="10">
        <v>61.337184999999998</v>
      </c>
      <c r="G482" s="10">
        <v>20.977751000000001</v>
      </c>
    </row>
    <row r="483" spans="1:7" x14ac:dyDescent="0.2">
      <c r="A483" s="6">
        <v>42996</v>
      </c>
      <c r="B483" s="10">
        <v>52.425319999999999</v>
      </c>
      <c r="C483" s="10">
        <v>149.07577499999999</v>
      </c>
      <c r="D483" s="10">
        <v>60.280586</v>
      </c>
      <c r="E483" s="10">
        <v>40.256976999999999</v>
      </c>
      <c r="F483" s="10">
        <v>62.475140000000003</v>
      </c>
      <c r="G483" s="10">
        <v>21.419474000000001</v>
      </c>
    </row>
    <row r="484" spans="1:7" x14ac:dyDescent="0.2">
      <c r="A484" s="6">
        <v>43003</v>
      </c>
      <c r="B484" s="10">
        <v>52.657093000000003</v>
      </c>
      <c r="C484" s="10">
        <v>151.415222</v>
      </c>
      <c r="D484" s="10">
        <v>60.625881</v>
      </c>
      <c r="E484" s="10">
        <v>39.851909999999997</v>
      </c>
      <c r="F484" s="10">
        <v>62.288586000000002</v>
      </c>
      <c r="G484" s="10">
        <v>21.680910000000001</v>
      </c>
    </row>
    <row r="485" spans="1:7" x14ac:dyDescent="0.2">
      <c r="A485" s="6">
        <v>43010</v>
      </c>
      <c r="B485" s="10">
        <v>53.676853000000001</v>
      </c>
      <c r="C485" s="10">
        <v>154.439438</v>
      </c>
      <c r="D485" s="10">
        <v>61.316467000000003</v>
      </c>
      <c r="E485" s="10">
        <v>39.851909999999997</v>
      </c>
      <c r="F485" s="10">
        <v>63.501156000000002</v>
      </c>
      <c r="G485" s="10">
        <v>21.854019000000001</v>
      </c>
    </row>
    <row r="486" spans="1:7" x14ac:dyDescent="0.2">
      <c r="A486" s="6">
        <v>43017</v>
      </c>
      <c r="B486" s="10">
        <v>54.094043999999997</v>
      </c>
      <c r="C486" s="10">
        <v>158.070267</v>
      </c>
      <c r="D486" s="10">
        <v>61.370978999999998</v>
      </c>
      <c r="E486" s="10">
        <v>40.799942000000001</v>
      </c>
      <c r="F486" s="10">
        <v>64.368606999999997</v>
      </c>
      <c r="G486" s="10">
        <v>21.999169999999999</v>
      </c>
    </row>
    <row r="487" spans="1:7" x14ac:dyDescent="0.2">
      <c r="A487" s="6">
        <v>43024</v>
      </c>
      <c r="B487" s="10">
        <v>54.455589000000003</v>
      </c>
      <c r="C487" s="10">
        <v>159.63185100000001</v>
      </c>
      <c r="D487" s="10">
        <v>61.970692</v>
      </c>
      <c r="E487" s="10">
        <v>40.843037000000002</v>
      </c>
      <c r="F487" s="10">
        <v>64.368606999999997</v>
      </c>
      <c r="G487" s="10">
        <v>22.162459999999999</v>
      </c>
    </row>
    <row r="488" spans="1:7" x14ac:dyDescent="0.2">
      <c r="A488" s="6">
        <v>43031</v>
      </c>
      <c r="B488" s="10">
        <v>54.807868999999997</v>
      </c>
      <c r="C488" s="10">
        <v>163.71289100000001</v>
      </c>
      <c r="D488" s="10">
        <v>61.997962999999999</v>
      </c>
      <c r="E488" s="10">
        <v>40.472434999999997</v>
      </c>
      <c r="F488" s="10">
        <v>65.030861000000002</v>
      </c>
      <c r="G488" s="10">
        <v>22.325754</v>
      </c>
    </row>
    <row r="489" spans="1:7" x14ac:dyDescent="0.2">
      <c r="A489" s="6">
        <v>43038</v>
      </c>
      <c r="B489" s="10">
        <v>54.539028000000002</v>
      </c>
      <c r="C489" s="10">
        <v>168.608307</v>
      </c>
      <c r="D489" s="10">
        <v>61.661757999999999</v>
      </c>
      <c r="E489" s="10">
        <v>40.584476000000002</v>
      </c>
      <c r="F489" s="10">
        <v>65.683777000000006</v>
      </c>
      <c r="G489" s="10">
        <v>22.461834</v>
      </c>
    </row>
    <row r="490" spans="1:7" x14ac:dyDescent="0.2">
      <c r="A490" s="6">
        <v>43045</v>
      </c>
      <c r="B490" s="10">
        <v>53.871544</v>
      </c>
      <c r="C490" s="10">
        <v>169.068161</v>
      </c>
      <c r="D490" s="10">
        <v>60.843964</v>
      </c>
      <c r="E490" s="10">
        <v>41.153300999999999</v>
      </c>
      <c r="F490" s="10">
        <v>65.245384000000001</v>
      </c>
      <c r="G490" s="10">
        <v>22.489049999999999</v>
      </c>
    </row>
    <row r="491" spans="1:7" x14ac:dyDescent="0.2">
      <c r="A491" s="6">
        <v>43052</v>
      </c>
      <c r="B491" s="10">
        <v>54.056953</v>
      </c>
      <c r="C491" s="10">
        <v>169.633377</v>
      </c>
      <c r="D491" s="10">
        <v>60.843964</v>
      </c>
      <c r="E491" s="10">
        <v>40.550007000000001</v>
      </c>
      <c r="F491" s="10">
        <v>65.590500000000006</v>
      </c>
      <c r="G491" s="10">
        <v>22.498114000000001</v>
      </c>
    </row>
    <row r="492" spans="1:7" x14ac:dyDescent="0.2">
      <c r="A492" s="6">
        <v>43059</v>
      </c>
      <c r="B492" s="10">
        <v>54.548298000000003</v>
      </c>
      <c r="C492" s="10">
        <v>174.116806</v>
      </c>
      <c r="D492" s="10">
        <v>61.416412000000001</v>
      </c>
      <c r="E492" s="10">
        <v>41.368766999999998</v>
      </c>
      <c r="F492" s="10">
        <v>66.056877</v>
      </c>
      <c r="G492" s="10">
        <v>22.543478</v>
      </c>
    </row>
    <row r="493" spans="1:7" x14ac:dyDescent="0.2">
      <c r="A493" s="6">
        <v>43066</v>
      </c>
      <c r="B493" s="10">
        <v>54.761519999999997</v>
      </c>
      <c r="C493" s="10">
        <v>163.52130099999999</v>
      </c>
      <c r="D493" s="10">
        <v>62.824848000000003</v>
      </c>
      <c r="E493" s="10">
        <v>41.024025000000002</v>
      </c>
      <c r="F493" s="10">
        <v>64.816322</v>
      </c>
      <c r="G493" s="10">
        <v>22.498114000000001</v>
      </c>
    </row>
    <row r="494" spans="1:7" x14ac:dyDescent="0.2">
      <c r="A494" s="6">
        <v>43073</v>
      </c>
      <c r="B494" s="10">
        <v>55.095264</v>
      </c>
      <c r="C494" s="10">
        <v>160.96343999999999</v>
      </c>
      <c r="D494" s="10">
        <v>63.251914999999997</v>
      </c>
      <c r="E494" s="10">
        <v>40.636189000000002</v>
      </c>
      <c r="F494" s="10">
        <v>64.499199000000004</v>
      </c>
      <c r="G494" s="10">
        <v>22.561620999999999</v>
      </c>
    </row>
    <row r="495" spans="1:7" x14ac:dyDescent="0.2">
      <c r="A495" s="6">
        <v>43080</v>
      </c>
      <c r="B495" s="10">
        <v>54.770789999999998</v>
      </c>
      <c r="C495" s="10">
        <v>162.668701</v>
      </c>
      <c r="D495" s="10">
        <v>63.151950999999997</v>
      </c>
      <c r="E495" s="10">
        <v>41.222251999999997</v>
      </c>
      <c r="F495" s="10">
        <v>65.273369000000002</v>
      </c>
      <c r="G495" s="10">
        <v>22.498114000000001</v>
      </c>
    </row>
    <row r="496" spans="1:7" x14ac:dyDescent="0.2">
      <c r="A496" s="6">
        <v>43087</v>
      </c>
      <c r="B496" s="10">
        <v>56.213191999999999</v>
      </c>
      <c r="C496" s="10">
        <v>165.025375</v>
      </c>
      <c r="D496" s="10">
        <v>63.424560999999997</v>
      </c>
      <c r="E496" s="10">
        <v>40.765472000000003</v>
      </c>
      <c r="F496" s="10">
        <v>65.627814999999998</v>
      </c>
      <c r="G496" s="10">
        <v>22.715845000000002</v>
      </c>
    </row>
    <row r="497" spans="1:7" x14ac:dyDescent="0.2">
      <c r="A497" s="6">
        <v>43094</v>
      </c>
      <c r="B497" s="10">
        <v>56.390205000000002</v>
      </c>
      <c r="C497" s="10">
        <v>162.97612000000001</v>
      </c>
      <c r="D497" s="10">
        <v>64.140106000000003</v>
      </c>
      <c r="E497" s="10">
        <v>42.27317</v>
      </c>
      <c r="F497" s="10">
        <v>66.495559999999998</v>
      </c>
      <c r="G497" s="10">
        <v>22.761199999999999</v>
      </c>
    </row>
    <row r="498" spans="1:7" x14ac:dyDescent="0.2">
      <c r="A498" s="6">
        <v>43101</v>
      </c>
      <c r="B498" s="10">
        <v>58.560848</v>
      </c>
      <c r="C498" s="10">
        <v>172.266571</v>
      </c>
      <c r="D498" s="10">
        <v>65.378326000000001</v>
      </c>
      <c r="E498" s="10">
        <v>43.343266</v>
      </c>
      <c r="F498" s="10">
        <v>68.066092999999995</v>
      </c>
      <c r="G498" s="10">
        <v>23.172428</v>
      </c>
    </row>
    <row r="499" spans="1:7" x14ac:dyDescent="0.2">
      <c r="A499" s="6">
        <v>43108</v>
      </c>
      <c r="B499" s="10">
        <v>59.054592</v>
      </c>
      <c r="C499" s="10">
        <v>171.78671299999999</v>
      </c>
      <c r="D499" s="10">
        <v>67.460387999999995</v>
      </c>
      <c r="E499" s="10">
        <v>43.511299000000001</v>
      </c>
      <c r="F499" s="10">
        <v>69.496407000000005</v>
      </c>
      <c r="G499" s="10">
        <v>23.108740000000001</v>
      </c>
    </row>
    <row r="500" spans="1:7" x14ac:dyDescent="0.2">
      <c r="A500" s="6">
        <v>43115</v>
      </c>
      <c r="B500" s="10">
        <v>58.952122000000003</v>
      </c>
      <c r="C500" s="10">
        <v>178.33223000000001</v>
      </c>
      <c r="D500" s="10">
        <v>68.322556000000006</v>
      </c>
      <c r="E500" s="10">
        <v>43.679329000000003</v>
      </c>
      <c r="F500" s="10">
        <v>70.992171999999997</v>
      </c>
      <c r="G500" s="10">
        <v>23.063251000000001</v>
      </c>
    </row>
    <row r="501" spans="1:7" x14ac:dyDescent="0.2">
      <c r="A501" s="6">
        <v>43122</v>
      </c>
      <c r="B501" s="10">
        <v>59.706718000000002</v>
      </c>
      <c r="C501" s="10">
        <v>179.435959</v>
      </c>
      <c r="D501" s="10">
        <v>69.698363999999998</v>
      </c>
      <c r="E501" s="10">
        <v>44.492958000000002</v>
      </c>
      <c r="F501" s="10">
        <v>72.113983000000005</v>
      </c>
      <c r="G501" s="10">
        <v>23.035957</v>
      </c>
    </row>
    <row r="502" spans="1:7" x14ac:dyDescent="0.2">
      <c r="A502" s="6">
        <v>43129</v>
      </c>
      <c r="B502" s="10">
        <v>56.324989000000002</v>
      </c>
      <c r="C502" s="10">
        <v>171.43158</v>
      </c>
      <c r="D502" s="10">
        <v>67.643828999999997</v>
      </c>
      <c r="E502" s="10">
        <v>43.104488000000003</v>
      </c>
      <c r="F502" s="10">
        <v>70.851951999999997</v>
      </c>
      <c r="G502" s="10">
        <v>22.299025</v>
      </c>
    </row>
    <row r="503" spans="1:7" x14ac:dyDescent="0.2">
      <c r="A503" s="6">
        <v>43136</v>
      </c>
      <c r="B503" s="10">
        <v>54.424503000000001</v>
      </c>
      <c r="C503" s="10">
        <v>163.25448600000001</v>
      </c>
      <c r="D503" s="10">
        <v>63.809902000000001</v>
      </c>
      <c r="E503" s="10">
        <v>40.575169000000002</v>
      </c>
      <c r="F503" s="10">
        <v>67.159308999999993</v>
      </c>
      <c r="G503" s="10">
        <v>21.380137999999999</v>
      </c>
    </row>
    <row r="504" spans="1:7" x14ac:dyDescent="0.2">
      <c r="A504" s="6">
        <v>43143</v>
      </c>
      <c r="B504" s="10">
        <v>56.343623999999998</v>
      </c>
      <c r="C504" s="10">
        <v>171.508331</v>
      </c>
      <c r="D504" s="10">
        <v>66.616546999999997</v>
      </c>
      <c r="E504" s="10">
        <v>42.255488999999997</v>
      </c>
      <c r="F504" s="10">
        <v>71.571770000000001</v>
      </c>
      <c r="G504" s="10">
        <v>21.898717999999999</v>
      </c>
    </row>
    <row r="505" spans="1:7" x14ac:dyDescent="0.2">
      <c r="A505" s="6">
        <v>43150</v>
      </c>
      <c r="B505" s="10">
        <v>57.098213000000001</v>
      </c>
      <c r="C505" s="10">
        <v>175.83689899999999</v>
      </c>
      <c r="D505" s="10">
        <v>66.708281999999997</v>
      </c>
      <c r="E505" s="10">
        <v>42.724209000000002</v>
      </c>
      <c r="F505" s="10">
        <v>72.095291000000003</v>
      </c>
      <c r="G505" s="10">
        <v>22.289928</v>
      </c>
    </row>
    <row r="506" spans="1:7" x14ac:dyDescent="0.2">
      <c r="A506" s="6">
        <v>43157</v>
      </c>
      <c r="B506" s="10">
        <v>54.927574</v>
      </c>
      <c r="C506" s="10">
        <v>177.602814</v>
      </c>
      <c r="D506" s="10">
        <v>64.983924999999999</v>
      </c>
      <c r="E506" s="10">
        <v>42.052073999999998</v>
      </c>
      <c r="F506" s="10">
        <v>70.543448999999995</v>
      </c>
      <c r="G506" s="10">
        <v>21.944210000000002</v>
      </c>
    </row>
    <row r="507" spans="1:7" x14ac:dyDescent="0.2">
      <c r="A507" s="6">
        <v>43164</v>
      </c>
      <c r="B507" s="10">
        <v>57.126175000000003</v>
      </c>
      <c r="C507" s="10">
        <v>186.43258700000001</v>
      </c>
      <c r="D507" s="10">
        <v>66.598213000000001</v>
      </c>
      <c r="E507" s="10">
        <v>42.954143999999999</v>
      </c>
      <c r="F507" s="10">
        <v>72.908600000000007</v>
      </c>
      <c r="G507" s="10">
        <v>22.244437999999999</v>
      </c>
    </row>
    <row r="508" spans="1:7" x14ac:dyDescent="0.2">
      <c r="A508" s="6">
        <v>43171</v>
      </c>
      <c r="B508" s="10">
        <v>55.104571999999997</v>
      </c>
      <c r="C508" s="10">
        <v>185.26165800000001</v>
      </c>
      <c r="D508" s="10">
        <v>65.644324999999995</v>
      </c>
      <c r="E508" s="10">
        <v>42.255488999999997</v>
      </c>
      <c r="F508" s="10">
        <v>73.460151999999994</v>
      </c>
      <c r="G508" s="10">
        <v>22.508279999999999</v>
      </c>
    </row>
    <row r="509" spans="1:7" x14ac:dyDescent="0.2">
      <c r="A509" s="6">
        <v>43178</v>
      </c>
      <c r="B509" s="10">
        <v>52.388035000000002</v>
      </c>
      <c r="C509" s="10">
        <v>172.29537999999999</v>
      </c>
      <c r="D509" s="10">
        <v>62.048873999999998</v>
      </c>
      <c r="E509" s="10">
        <v>40.619388999999998</v>
      </c>
      <c r="F509" s="10">
        <v>71.468941000000001</v>
      </c>
      <c r="G509" s="10">
        <v>21.753150999999999</v>
      </c>
    </row>
    <row r="510" spans="1:7" x14ac:dyDescent="0.2">
      <c r="A510" s="6">
        <v>43185</v>
      </c>
      <c r="B510" s="10">
        <v>53.248390000000001</v>
      </c>
      <c r="C510" s="10">
        <v>173.143799</v>
      </c>
      <c r="D510" s="10">
        <v>63.461368999999998</v>
      </c>
      <c r="E510" s="10">
        <v>41.088112000000002</v>
      </c>
      <c r="F510" s="10">
        <v>73.245148</v>
      </c>
      <c r="G510" s="10">
        <v>22.008924</v>
      </c>
    </row>
    <row r="511" spans="1:7" x14ac:dyDescent="0.2">
      <c r="A511" s="6">
        <v>43192</v>
      </c>
      <c r="B511" s="10">
        <v>52.846271999999999</v>
      </c>
      <c r="C511" s="10">
        <v>164.960205</v>
      </c>
      <c r="D511" s="10">
        <v>62.562511000000001</v>
      </c>
      <c r="E511" s="10">
        <v>40.681300999999998</v>
      </c>
      <c r="F511" s="10">
        <v>74.553932000000003</v>
      </c>
      <c r="G511" s="10">
        <v>22.054621000000001</v>
      </c>
    </row>
    <row r="512" spans="1:7" x14ac:dyDescent="0.2">
      <c r="A512" s="6">
        <v>43199</v>
      </c>
      <c r="B512" s="10">
        <v>54.342533000000003</v>
      </c>
      <c r="C512" s="10">
        <v>173.316879</v>
      </c>
      <c r="D512" s="10">
        <v>63.553077999999999</v>
      </c>
      <c r="E512" s="10">
        <v>41.813296999999999</v>
      </c>
      <c r="F512" s="10">
        <v>75.311156999999994</v>
      </c>
      <c r="G512" s="10">
        <v>21.908380999999999</v>
      </c>
    </row>
    <row r="513" spans="1:7" x14ac:dyDescent="0.2">
      <c r="A513" s="6">
        <v>43206</v>
      </c>
      <c r="B513" s="10">
        <v>55.174830999999998</v>
      </c>
      <c r="C513" s="10">
        <v>165.614136</v>
      </c>
      <c r="D513" s="10">
        <v>64.094238000000004</v>
      </c>
      <c r="E513" s="10">
        <v>41.468390999999997</v>
      </c>
      <c r="F513" s="10">
        <v>76.526473999999993</v>
      </c>
      <c r="G513" s="10">
        <v>22.228279000000001</v>
      </c>
    </row>
    <row r="514" spans="1:7" x14ac:dyDescent="0.2">
      <c r="A514" s="6">
        <v>43213</v>
      </c>
      <c r="B514" s="10">
        <v>54.015224000000003</v>
      </c>
      <c r="C514" s="10">
        <v>164.04667699999999</v>
      </c>
      <c r="D514" s="10">
        <v>63.965828000000002</v>
      </c>
      <c r="E514" s="10">
        <v>41.716011000000002</v>
      </c>
      <c r="F514" s="10">
        <v>75.759888000000004</v>
      </c>
      <c r="G514" s="10">
        <v>22.593876000000002</v>
      </c>
    </row>
    <row r="515" spans="1:7" x14ac:dyDescent="0.2">
      <c r="A515" s="6">
        <v>43220</v>
      </c>
      <c r="B515" s="10">
        <v>54.052627999999999</v>
      </c>
      <c r="C515" s="10">
        <v>169.03758199999999</v>
      </c>
      <c r="D515" s="10">
        <v>63.076134000000003</v>
      </c>
      <c r="E515" s="10">
        <v>42.122826000000003</v>
      </c>
      <c r="F515" s="10">
        <v>75.105491999999998</v>
      </c>
      <c r="G515" s="10">
        <v>22.694413999999998</v>
      </c>
    </row>
    <row r="516" spans="1:7" x14ac:dyDescent="0.2">
      <c r="A516" s="6">
        <v>43227</v>
      </c>
      <c r="B516" s="10">
        <v>55.071964000000001</v>
      </c>
      <c r="C516" s="10">
        <v>176.17295799999999</v>
      </c>
      <c r="D516" s="10">
        <v>64.571190000000001</v>
      </c>
      <c r="E516" s="10">
        <v>42.688828000000001</v>
      </c>
      <c r="F516" s="10">
        <v>76.348838999999998</v>
      </c>
      <c r="G516" s="10">
        <v>23.087437000000001</v>
      </c>
    </row>
    <row r="517" spans="1:7" x14ac:dyDescent="0.2">
      <c r="A517" s="6">
        <v>43234</v>
      </c>
      <c r="B517" s="10">
        <v>55.979084</v>
      </c>
      <c r="C517" s="10">
        <v>175.59600800000001</v>
      </c>
      <c r="D517" s="10">
        <v>63.598953000000002</v>
      </c>
      <c r="E517" s="10">
        <v>42.193581000000002</v>
      </c>
      <c r="F517" s="10">
        <v>76.825607000000005</v>
      </c>
      <c r="G517" s="10">
        <v>23.480450000000001</v>
      </c>
    </row>
    <row r="518" spans="1:7" x14ac:dyDescent="0.2">
      <c r="A518" s="6">
        <v>43241</v>
      </c>
      <c r="B518" s="10">
        <v>55.184184999999999</v>
      </c>
      <c r="C518" s="10">
        <v>181.48121599999999</v>
      </c>
      <c r="D518" s="10">
        <v>62.782639000000003</v>
      </c>
      <c r="E518" s="10">
        <v>42.193581000000002</v>
      </c>
      <c r="F518" s="10">
        <v>76.264702</v>
      </c>
      <c r="G518" s="10">
        <v>23.361629000000001</v>
      </c>
    </row>
    <row r="519" spans="1:7" x14ac:dyDescent="0.2">
      <c r="A519" s="6">
        <v>43248</v>
      </c>
      <c r="B519" s="10">
        <v>55.240299</v>
      </c>
      <c r="C519" s="10">
        <v>184.346924</v>
      </c>
      <c r="D519" s="10">
        <v>61.819575999999998</v>
      </c>
      <c r="E519" s="10">
        <v>42.149360999999999</v>
      </c>
      <c r="F519" s="10">
        <v>76.610596000000001</v>
      </c>
      <c r="G519" s="10">
        <v>23.379908</v>
      </c>
    </row>
    <row r="520" spans="1:7" x14ac:dyDescent="0.2">
      <c r="A520" s="6">
        <v>43255</v>
      </c>
      <c r="B520" s="10">
        <v>56.886189000000002</v>
      </c>
      <c r="C520" s="10">
        <v>184.53924599999999</v>
      </c>
      <c r="D520" s="10">
        <v>62.635876000000003</v>
      </c>
      <c r="E520" s="10">
        <v>42.49427</v>
      </c>
      <c r="F520" s="10">
        <v>77.853935000000007</v>
      </c>
      <c r="G520" s="10">
        <v>23.608405999999999</v>
      </c>
    </row>
    <row r="521" spans="1:7" x14ac:dyDescent="0.2">
      <c r="A521" s="6">
        <v>43262</v>
      </c>
      <c r="B521" s="10">
        <v>55.857509999999998</v>
      </c>
      <c r="C521" s="10">
        <v>185.79901100000001</v>
      </c>
      <c r="D521" s="10">
        <v>61.416007999999998</v>
      </c>
      <c r="E521" s="10">
        <v>41.601047999999999</v>
      </c>
      <c r="F521" s="10">
        <v>75.264426999999998</v>
      </c>
      <c r="G521" s="10">
        <v>23.727224</v>
      </c>
    </row>
    <row r="522" spans="1:7" x14ac:dyDescent="0.2">
      <c r="A522" s="6">
        <v>43269</v>
      </c>
      <c r="B522" s="10">
        <v>54.980713000000002</v>
      </c>
      <c r="C522" s="10">
        <v>179.163681</v>
      </c>
      <c r="D522" s="10">
        <v>59.783382000000003</v>
      </c>
      <c r="E522" s="10">
        <v>41.026198999999998</v>
      </c>
      <c r="F522" s="10">
        <v>72.188773999999995</v>
      </c>
      <c r="G522" s="10">
        <v>23.910022999999999</v>
      </c>
    </row>
    <row r="523" spans="1:7" x14ac:dyDescent="0.2">
      <c r="A523" s="6">
        <v>43276</v>
      </c>
      <c r="B523" s="10">
        <v>54.557926000000002</v>
      </c>
      <c r="C523" s="10">
        <v>171.40322900000001</v>
      </c>
      <c r="D523" s="10">
        <v>59.828060000000001</v>
      </c>
      <c r="E523" s="10">
        <v>41.454417999999997</v>
      </c>
      <c r="F523" s="10">
        <v>73.765029999999996</v>
      </c>
      <c r="G523" s="10">
        <v>23.462166</v>
      </c>
    </row>
    <row r="524" spans="1:7" x14ac:dyDescent="0.2">
      <c r="A524" s="6">
        <v>43283</v>
      </c>
      <c r="B524" s="10">
        <v>54.914940000000001</v>
      </c>
      <c r="C524" s="10">
        <v>176.60540800000001</v>
      </c>
      <c r="D524" s="10">
        <v>60.387981000000003</v>
      </c>
      <c r="E524" s="10">
        <v>41.787787999999999</v>
      </c>
      <c r="F524" s="10">
        <v>74.227722</v>
      </c>
      <c r="G524" s="10">
        <v>23.749119</v>
      </c>
    </row>
    <row r="525" spans="1:7" x14ac:dyDescent="0.2">
      <c r="A525" s="6">
        <v>43290</v>
      </c>
      <c r="B525" s="10">
        <v>55.037083000000003</v>
      </c>
      <c r="C525" s="10">
        <v>175.54397599999999</v>
      </c>
      <c r="D525" s="10">
        <v>60.574627</v>
      </c>
      <c r="E525" s="10">
        <v>41.751747000000002</v>
      </c>
      <c r="F525" s="10">
        <v>73.642273000000003</v>
      </c>
      <c r="G525" s="10">
        <v>24.162872</v>
      </c>
    </row>
    <row r="526" spans="1:7" x14ac:dyDescent="0.2">
      <c r="A526" s="6">
        <v>43297</v>
      </c>
      <c r="B526" s="10">
        <v>54.764622000000003</v>
      </c>
      <c r="C526" s="10">
        <v>177.956299</v>
      </c>
      <c r="D526" s="10">
        <v>61.358524000000003</v>
      </c>
      <c r="E526" s="10">
        <v>41.805809000000004</v>
      </c>
      <c r="F526" s="10">
        <v>70.828415000000007</v>
      </c>
      <c r="G526" s="10">
        <v>24.052537999999998</v>
      </c>
    </row>
    <row r="527" spans="1:7" x14ac:dyDescent="0.2">
      <c r="A527" s="6">
        <v>43304</v>
      </c>
      <c r="B527" s="10">
        <v>55.713538999999997</v>
      </c>
      <c r="C527" s="10">
        <v>179.57745399999999</v>
      </c>
      <c r="D527" s="10">
        <v>62.571697</v>
      </c>
      <c r="E527" s="10">
        <v>42.013035000000002</v>
      </c>
      <c r="F527" s="10">
        <v>71.243865999999997</v>
      </c>
      <c r="G527" s="10">
        <v>24.080120000000001</v>
      </c>
    </row>
    <row r="528" spans="1:7" x14ac:dyDescent="0.2">
      <c r="A528" s="6">
        <v>43311</v>
      </c>
      <c r="B528" s="10">
        <v>55.704140000000002</v>
      </c>
      <c r="C528" s="10">
        <v>180.870453</v>
      </c>
      <c r="D528" s="10">
        <v>62.254401999999999</v>
      </c>
      <c r="E528" s="10">
        <v>41.499473999999999</v>
      </c>
      <c r="F528" s="10">
        <v>71.442177000000001</v>
      </c>
      <c r="G528" s="10">
        <v>24.061729</v>
      </c>
    </row>
    <row r="529" spans="1:7" x14ac:dyDescent="0.2">
      <c r="A529" s="6">
        <v>43318</v>
      </c>
      <c r="B529" s="10">
        <v>55.131031</v>
      </c>
      <c r="C529" s="10">
        <v>177.50277700000001</v>
      </c>
      <c r="D529" s="10">
        <v>61.367854999999999</v>
      </c>
      <c r="E529" s="10">
        <v>41.355311999999998</v>
      </c>
      <c r="F529" s="10">
        <v>70.903937999999997</v>
      </c>
      <c r="G529" s="10">
        <v>23.933014</v>
      </c>
    </row>
    <row r="530" spans="1:7" x14ac:dyDescent="0.2">
      <c r="A530" s="6">
        <v>43325</v>
      </c>
      <c r="B530" s="10">
        <v>54.896152000000001</v>
      </c>
      <c r="C530" s="10">
        <v>173.42108200000001</v>
      </c>
      <c r="D530" s="10">
        <v>61.479835999999999</v>
      </c>
      <c r="E530" s="10">
        <v>41.805809000000004</v>
      </c>
      <c r="F530" s="10">
        <v>72.320328000000003</v>
      </c>
      <c r="G530" s="10">
        <v>23.877846000000002</v>
      </c>
    </row>
    <row r="531" spans="1:7" x14ac:dyDescent="0.2">
      <c r="A531" s="6">
        <v>43332</v>
      </c>
      <c r="B531" s="10">
        <v>55.553809999999999</v>
      </c>
      <c r="C531" s="10">
        <v>180.252914</v>
      </c>
      <c r="D531" s="10">
        <v>61.685146000000003</v>
      </c>
      <c r="E531" s="10">
        <v>41.337299000000002</v>
      </c>
      <c r="F531" s="10">
        <v>73.094611999999998</v>
      </c>
      <c r="G531" s="10">
        <v>23.877846000000002</v>
      </c>
    </row>
    <row r="532" spans="1:7" x14ac:dyDescent="0.2">
      <c r="A532" s="6">
        <v>43339</v>
      </c>
      <c r="B532" s="10">
        <v>55.685349000000002</v>
      </c>
      <c r="C532" s="10">
        <v>183.64952099999999</v>
      </c>
      <c r="D532" s="10">
        <v>61.806465000000003</v>
      </c>
      <c r="E532" s="10">
        <v>41.436408999999998</v>
      </c>
      <c r="F532" s="10">
        <v>73.793364999999994</v>
      </c>
      <c r="G532" s="10">
        <v>23.841068</v>
      </c>
    </row>
    <row r="533" spans="1:7" x14ac:dyDescent="0.2">
      <c r="A533" s="6">
        <v>43346</v>
      </c>
      <c r="B533" s="10">
        <v>55.412891000000002</v>
      </c>
      <c r="C533" s="10">
        <v>178.602844</v>
      </c>
      <c r="D533" s="10">
        <v>61.097220999999998</v>
      </c>
      <c r="E533" s="10">
        <v>39.580371999999997</v>
      </c>
      <c r="F533" s="10">
        <v>73.151268000000002</v>
      </c>
      <c r="G533" s="10">
        <v>23.537651</v>
      </c>
    </row>
    <row r="534" spans="1:7" x14ac:dyDescent="0.2">
      <c r="A534" s="6">
        <v>43353</v>
      </c>
      <c r="B534" s="10">
        <v>55.816879</v>
      </c>
      <c r="C534" s="10">
        <v>180.706436</v>
      </c>
      <c r="D534" s="10">
        <v>61.339863000000001</v>
      </c>
      <c r="E534" s="10">
        <v>40.310172999999999</v>
      </c>
      <c r="F534" s="10">
        <v>73.311790000000002</v>
      </c>
      <c r="G534" s="10">
        <v>23.445709000000001</v>
      </c>
    </row>
    <row r="535" spans="1:7" x14ac:dyDescent="0.2">
      <c r="A535" s="6">
        <v>43360</v>
      </c>
      <c r="B535" s="10">
        <v>56.897326999999997</v>
      </c>
      <c r="C535" s="10">
        <v>181.690674</v>
      </c>
      <c r="D535" s="10">
        <v>63.420921</v>
      </c>
      <c r="E535" s="10">
        <v>41.202148000000001</v>
      </c>
      <c r="F535" s="10">
        <v>72.698013000000003</v>
      </c>
      <c r="G535" s="10">
        <v>23.620401000000001</v>
      </c>
    </row>
    <row r="536" spans="1:7" x14ac:dyDescent="0.2">
      <c r="A536" s="6">
        <v>43367</v>
      </c>
      <c r="B536" s="10">
        <v>54.685566000000001</v>
      </c>
      <c r="C536" s="10">
        <v>178.564255</v>
      </c>
      <c r="D536" s="10">
        <v>61.451842999999997</v>
      </c>
      <c r="E536" s="10">
        <v>40.922840000000001</v>
      </c>
      <c r="F536" s="10">
        <v>71.083359000000002</v>
      </c>
      <c r="G536" s="10">
        <v>23.703496999999999</v>
      </c>
    </row>
    <row r="537" spans="1:7" x14ac:dyDescent="0.2">
      <c r="A537" s="6">
        <v>43374</v>
      </c>
      <c r="B537" s="10">
        <v>54.411803999999997</v>
      </c>
      <c r="C537" s="10">
        <v>172.761719</v>
      </c>
      <c r="D537" s="10">
        <v>61.461177999999997</v>
      </c>
      <c r="E537" s="10">
        <v>39.562351</v>
      </c>
      <c r="F537" s="10">
        <v>68.477210999999997</v>
      </c>
      <c r="G537" s="10">
        <v>23.39818</v>
      </c>
    </row>
    <row r="538" spans="1:7" x14ac:dyDescent="0.2">
      <c r="A538" s="6">
        <v>43381</v>
      </c>
      <c r="B538" s="10">
        <v>50.749107000000002</v>
      </c>
      <c r="C538" s="10">
        <v>164.41684000000001</v>
      </c>
      <c r="D538" s="10">
        <v>58.661549000000001</v>
      </c>
      <c r="E538" s="10">
        <v>38.111758999999999</v>
      </c>
      <c r="F538" s="10">
        <v>64.001450000000006</v>
      </c>
      <c r="G538" s="10">
        <v>22.491488</v>
      </c>
    </row>
    <row r="539" spans="1:7" x14ac:dyDescent="0.2">
      <c r="A539" s="6">
        <v>43388</v>
      </c>
      <c r="B539" s="10">
        <v>50.126067999999997</v>
      </c>
      <c r="C539" s="10">
        <v>161.06336999999999</v>
      </c>
      <c r="D539" s="10">
        <v>58.782871</v>
      </c>
      <c r="E539" s="10">
        <v>38.309975000000001</v>
      </c>
      <c r="F539" s="10">
        <v>63.557654999999997</v>
      </c>
      <c r="G539" s="10">
        <v>22.713536999999999</v>
      </c>
    </row>
    <row r="540" spans="1:7" x14ac:dyDescent="0.2">
      <c r="A540" s="6">
        <v>43395</v>
      </c>
      <c r="B540" s="10">
        <v>48.011527999999998</v>
      </c>
      <c r="C540" s="10">
        <v>151.32276899999999</v>
      </c>
      <c r="D540" s="10">
        <v>56.095222</v>
      </c>
      <c r="E540" s="10">
        <v>36.850375999999997</v>
      </c>
      <c r="F540" s="10">
        <v>61.867443000000002</v>
      </c>
      <c r="G540" s="10">
        <v>21.862358</v>
      </c>
    </row>
    <row r="541" spans="1:7" x14ac:dyDescent="0.2">
      <c r="A541" s="6">
        <v>43402</v>
      </c>
      <c r="B541" s="10">
        <v>50.937904000000003</v>
      </c>
      <c r="C541" s="10">
        <v>162.866074</v>
      </c>
      <c r="D541" s="10">
        <v>58.512233999999999</v>
      </c>
      <c r="E541" s="10">
        <v>38.508198</v>
      </c>
      <c r="F541" s="10">
        <v>64.237510999999998</v>
      </c>
      <c r="G541" s="10">
        <v>22.186176</v>
      </c>
    </row>
    <row r="542" spans="1:7" x14ac:dyDescent="0.2">
      <c r="A542" s="6">
        <v>43409</v>
      </c>
      <c r="B542" s="10">
        <v>51.900787000000001</v>
      </c>
      <c r="C542" s="10">
        <v>161.52856399999999</v>
      </c>
      <c r="D542" s="10">
        <v>59.520096000000002</v>
      </c>
      <c r="E542" s="10">
        <v>38.544235</v>
      </c>
      <c r="F542" s="10">
        <v>61.773014000000003</v>
      </c>
      <c r="G542" s="10">
        <v>22.315705999999999</v>
      </c>
    </row>
    <row r="543" spans="1:7" x14ac:dyDescent="0.2">
      <c r="A543" s="6">
        <v>43416</v>
      </c>
      <c r="B543" s="10">
        <v>52.146214000000001</v>
      </c>
      <c r="C543" s="10">
        <v>160.48181199999999</v>
      </c>
      <c r="D543" s="10">
        <v>58.857520999999998</v>
      </c>
      <c r="E543" s="10">
        <v>38.868586999999998</v>
      </c>
      <c r="F543" s="10">
        <v>61.716361999999997</v>
      </c>
      <c r="G543" s="10">
        <v>22.195429000000001</v>
      </c>
    </row>
    <row r="544" spans="1:7" x14ac:dyDescent="0.2">
      <c r="A544" s="6">
        <v>43423</v>
      </c>
      <c r="B544" s="10">
        <v>50.324306</v>
      </c>
      <c r="C544" s="10">
        <v>155.267471</v>
      </c>
      <c r="D544" s="10">
        <v>57.327057000000003</v>
      </c>
      <c r="E544" s="10">
        <v>38.174830999999998</v>
      </c>
      <c r="F544" s="10">
        <v>60.063923000000003</v>
      </c>
      <c r="G544" s="10">
        <v>22.019639999999999</v>
      </c>
    </row>
    <row r="545" spans="1:7" x14ac:dyDescent="0.2">
      <c r="A545" s="6">
        <v>43430</v>
      </c>
      <c r="B545" s="10">
        <v>51.551501999999999</v>
      </c>
      <c r="C545" s="10">
        <v>163.06959499999999</v>
      </c>
      <c r="D545" s="10">
        <v>58.978836000000001</v>
      </c>
      <c r="E545" s="10">
        <v>38.841560000000001</v>
      </c>
      <c r="F545" s="10">
        <v>59.950611000000002</v>
      </c>
      <c r="G545" s="10">
        <v>22.371216</v>
      </c>
    </row>
    <row r="546" spans="1:7" x14ac:dyDescent="0.2">
      <c r="A546" s="6">
        <v>43437</v>
      </c>
      <c r="B546" s="10">
        <v>49.002719999999997</v>
      </c>
      <c r="C546" s="10">
        <v>152.62148999999999</v>
      </c>
      <c r="D546" s="10">
        <v>55.563293000000002</v>
      </c>
      <c r="E546" s="10">
        <v>38.147799999999997</v>
      </c>
      <c r="F546" s="10">
        <v>57.722178999999997</v>
      </c>
      <c r="G546" s="10">
        <v>21.649563000000001</v>
      </c>
    </row>
    <row r="547" spans="1:7" x14ac:dyDescent="0.2">
      <c r="A547" s="6">
        <v>43444</v>
      </c>
      <c r="B547" s="10">
        <v>48.445762999999999</v>
      </c>
      <c r="C547" s="10">
        <v>155.21899400000001</v>
      </c>
      <c r="D547" s="10">
        <v>54.443438999999998</v>
      </c>
      <c r="E547" s="10">
        <v>38.039679999999997</v>
      </c>
      <c r="F547" s="10">
        <v>56.098061000000001</v>
      </c>
      <c r="G547" s="10">
        <v>21.372005000000001</v>
      </c>
    </row>
    <row r="548" spans="1:7" x14ac:dyDescent="0.2">
      <c r="A548" s="6">
        <v>43451</v>
      </c>
      <c r="B548" s="10">
        <v>45.878093999999997</v>
      </c>
      <c r="C548" s="10">
        <v>144.78057899999999</v>
      </c>
      <c r="D548" s="10">
        <v>51.289192</v>
      </c>
      <c r="E548" s="10">
        <v>35.697113000000002</v>
      </c>
      <c r="F548" s="10">
        <v>52.849834000000001</v>
      </c>
      <c r="G548" s="10">
        <v>20.705862</v>
      </c>
    </row>
    <row r="549" spans="1:7" x14ac:dyDescent="0.2">
      <c r="A549" s="6">
        <v>43458</v>
      </c>
      <c r="B549" s="10">
        <v>47.601719000000003</v>
      </c>
      <c r="C549" s="10">
        <v>151.342682</v>
      </c>
      <c r="D549" s="10">
        <v>53.297294999999998</v>
      </c>
      <c r="E549" s="10">
        <v>37.798538000000001</v>
      </c>
      <c r="F549" s="10">
        <v>54.525554999999997</v>
      </c>
      <c r="G549" s="10">
        <v>20.909403000000001</v>
      </c>
    </row>
    <row r="550" spans="1:7" x14ac:dyDescent="0.2">
      <c r="A550" s="6">
        <v>43465</v>
      </c>
      <c r="B550" s="10">
        <v>48.722878000000001</v>
      </c>
      <c r="C550" s="10">
        <v>150.954193</v>
      </c>
      <c r="D550" s="10">
        <v>54.863750000000003</v>
      </c>
      <c r="E550" s="10">
        <v>38.335999000000001</v>
      </c>
      <c r="F550" s="10">
        <v>56.546081999999998</v>
      </c>
      <c r="G550" s="10">
        <v>21.175039000000002</v>
      </c>
    </row>
    <row r="551" spans="1:7" x14ac:dyDescent="0.2">
      <c r="A551" s="6">
        <v>43472</v>
      </c>
      <c r="B551" s="10">
        <v>49.663508999999998</v>
      </c>
      <c r="C551" s="10">
        <v>160.09381099999999</v>
      </c>
      <c r="D551" s="10">
        <v>55.854584000000003</v>
      </c>
      <c r="E551" s="10">
        <v>39.503596999999999</v>
      </c>
      <c r="F551" s="10">
        <v>59.332684</v>
      </c>
      <c r="G551" s="10">
        <v>21.844021000000001</v>
      </c>
    </row>
    <row r="552" spans="1:7" x14ac:dyDescent="0.2">
      <c r="A552" s="6">
        <v>43479</v>
      </c>
      <c r="B552" s="10">
        <v>50.841678999999999</v>
      </c>
      <c r="C552" s="10">
        <v>162.055756</v>
      </c>
      <c r="D552" s="10">
        <v>58.194831999999998</v>
      </c>
      <c r="E552" s="10">
        <v>40.226398000000003</v>
      </c>
      <c r="F552" s="10">
        <v>60.826542000000003</v>
      </c>
      <c r="G552" s="10">
        <v>22.438666999999999</v>
      </c>
    </row>
    <row r="553" spans="1:7" x14ac:dyDescent="0.2">
      <c r="A553" s="6">
        <v>43486</v>
      </c>
      <c r="B553" s="10">
        <v>50.471130000000002</v>
      </c>
      <c r="C553" s="10">
        <v>168.79632599999999</v>
      </c>
      <c r="D553" s="10">
        <v>58.430743999999997</v>
      </c>
      <c r="E553" s="10">
        <v>40.374656999999999</v>
      </c>
      <c r="F553" s="10">
        <v>62.808765000000001</v>
      </c>
      <c r="G553" s="10">
        <v>22.475829999999998</v>
      </c>
    </row>
    <row r="554" spans="1:7" x14ac:dyDescent="0.2">
      <c r="A554" s="6">
        <v>43493</v>
      </c>
      <c r="B554" s="10">
        <v>50.841678999999999</v>
      </c>
      <c r="C554" s="10">
        <v>169.73846399999999</v>
      </c>
      <c r="D554" s="10">
        <v>58.166522999999998</v>
      </c>
      <c r="E554" s="10">
        <v>40.439526000000001</v>
      </c>
      <c r="F554" s="10">
        <v>63.507812999999999</v>
      </c>
      <c r="G554" s="10">
        <v>22.670950000000001</v>
      </c>
    </row>
    <row r="555" spans="1:7" x14ac:dyDescent="0.2">
      <c r="A555" s="6">
        <v>43500</v>
      </c>
      <c r="B555" s="10">
        <v>50.072063</v>
      </c>
      <c r="C555" s="10">
        <v>171.865509</v>
      </c>
      <c r="D555" s="10">
        <v>57.458781999999999</v>
      </c>
      <c r="E555" s="10">
        <v>40.939922000000003</v>
      </c>
      <c r="F555" s="10">
        <v>61.267035999999997</v>
      </c>
      <c r="G555" s="10">
        <v>22.791739</v>
      </c>
    </row>
    <row r="556" spans="1:7" x14ac:dyDescent="0.2">
      <c r="A556" s="6">
        <v>43507</v>
      </c>
      <c r="B556" s="10">
        <v>51.763317000000001</v>
      </c>
      <c r="C556" s="10">
        <v>178.31474299999999</v>
      </c>
      <c r="D556" s="10">
        <v>58.902569</v>
      </c>
      <c r="E556" s="10">
        <v>41.523719999999997</v>
      </c>
      <c r="F556" s="10">
        <v>61.659652999999999</v>
      </c>
      <c r="G556" s="10">
        <v>23.228429999999999</v>
      </c>
    </row>
    <row r="557" spans="1:7" x14ac:dyDescent="0.2">
      <c r="A557" s="6">
        <v>43514</v>
      </c>
      <c r="B557" s="10">
        <v>52.998493000000003</v>
      </c>
      <c r="C557" s="10">
        <v>180.16984600000001</v>
      </c>
      <c r="D557" s="10">
        <v>59.204540000000001</v>
      </c>
      <c r="E557" s="10">
        <v>42.190918000000003</v>
      </c>
      <c r="F557" s="10">
        <v>62.138451000000003</v>
      </c>
      <c r="G557" s="10">
        <v>23.414259000000001</v>
      </c>
    </row>
    <row r="558" spans="1:7" x14ac:dyDescent="0.2">
      <c r="A558" s="6">
        <v>43521</v>
      </c>
      <c r="B558" s="10">
        <v>52.238384000000003</v>
      </c>
      <c r="C558" s="10">
        <v>180.04357899999999</v>
      </c>
      <c r="D558" s="10">
        <v>59.893405999999999</v>
      </c>
      <c r="E558" s="10">
        <v>42.283580999999998</v>
      </c>
      <c r="F558" s="10">
        <v>61.659652999999999</v>
      </c>
      <c r="G558" s="10">
        <v>23.516459999999999</v>
      </c>
    </row>
    <row r="559" spans="1:7" x14ac:dyDescent="0.2">
      <c r="A559" s="6">
        <v>43528</v>
      </c>
      <c r="B559" s="10">
        <v>52.000847</v>
      </c>
      <c r="C559" s="10">
        <v>174.35197400000001</v>
      </c>
      <c r="D559" s="10">
        <v>58.081595999999998</v>
      </c>
      <c r="E559" s="10">
        <v>41.736854999999998</v>
      </c>
      <c r="F559" s="10">
        <v>60.012577</v>
      </c>
      <c r="G559" s="10">
        <v>23.395674</v>
      </c>
    </row>
    <row r="560" spans="1:7" x14ac:dyDescent="0.2">
      <c r="A560" s="6">
        <v>43535</v>
      </c>
      <c r="B560" s="10">
        <v>52.637436000000001</v>
      </c>
      <c r="C560" s="10">
        <v>184.006348</v>
      </c>
      <c r="D560" s="10">
        <v>59.959457</v>
      </c>
      <c r="E560" s="10">
        <v>42.237251000000001</v>
      </c>
      <c r="F560" s="10">
        <v>60.903145000000002</v>
      </c>
      <c r="G560" s="10">
        <v>23.693003000000001</v>
      </c>
    </row>
    <row r="561" spans="1:7" x14ac:dyDescent="0.2">
      <c r="A561" s="6">
        <v>43542</v>
      </c>
      <c r="B561" s="10">
        <v>51.843772999999999</v>
      </c>
      <c r="C561" s="10">
        <v>184.85136399999999</v>
      </c>
      <c r="D561" s="10">
        <v>57.515408000000001</v>
      </c>
      <c r="E561" s="10">
        <v>41.792445999999998</v>
      </c>
      <c r="F561" s="10">
        <v>59.907246000000001</v>
      </c>
      <c r="G561" s="10">
        <v>23.646547000000002</v>
      </c>
    </row>
    <row r="562" spans="1:7" x14ac:dyDescent="0.2">
      <c r="A562" s="6">
        <v>43549</v>
      </c>
      <c r="B562" s="10">
        <v>52.960223999999997</v>
      </c>
      <c r="C562" s="10">
        <v>184.594742</v>
      </c>
      <c r="D562" s="10">
        <v>58.034412000000003</v>
      </c>
      <c r="E562" s="10">
        <v>42.533786999999997</v>
      </c>
      <c r="F562" s="10">
        <v>60.826542000000003</v>
      </c>
      <c r="G562" s="10">
        <v>23.507173999999999</v>
      </c>
    </row>
    <row r="563" spans="1:7" x14ac:dyDescent="0.2">
      <c r="A563" s="6">
        <v>43556</v>
      </c>
      <c r="B563" s="10">
        <v>55.174056999999998</v>
      </c>
      <c r="C563" s="10">
        <v>195.492783</v>
      </c>
      <c r="D563" s="10">
        <v>60.110439</v>
      </c>
      <c r="E563" s="10">
        <v>43.284374</v>
      </c>
      <c r="F563" s="10">
        <v>63.469504999999998</v>
      </c>
      <c r="G563" s="10">
        <v>24.014413999999999</v>
      </c>
    </row>
    <row r="564" spans="1:7" x14ac:dyDescent="0.2">
      <c r="A564" s="6">
        <v>43563</v>
      </c>
      <c r="B564" s="10">
        <v>55.460330999999996</v>
      </c>
      <c r="C564" s="10">
        <v>197.956772</v>
      </c>
      <c r="D564" s="10">
        <v>60.997467</v>
      </c>
      <c r="E564" s="10">
        <v>43.543841999999998</v>
      </c>
      <c r="F564" s="10">
        <v>63.057743000000002</v>
      </c>
      <c r="G564" s="10">
        <v>24.219828</v>
      </c>
    </row>
    <row r="565" spans="1:7" x14ac:dyDescent="0.2">
      <c r="A565" s="6">
        <v>43570</v>
      </c>
      <c r="B565" s="10">
        <v>55.174056999999998</v>
      </c>
      <c r="C565" s="10">
        <v>206.16684000000001</v>
      </c>
      <c r="D565" s="10">
        <v>61.629711</v>
      </c>
      <c r="E565" s="10">
        <v>43.441913999999997</v>
      </c>
      <c r="F565" s="10">
        <v>61.209575999999998</v>
      </c>
      <c r="G565" s="10">
        <v>24.406562999999998</v>
      </c>
    </row>
    <row r="566" spans="1:7" x14ac:dyDescent="0.2">
      <c r="A566" s="6">
        <v>43577</v>
      </c>
      <c r="B566" s="10">
        <v>54.458378000000003</v>
      </c>
      <c r="C566" s="10">
        <v>204.66699199999999</v>
      </c>
      <c r="D566" s="10">
        <v>61.837314999999997</v>
      </c>
      <c r="E566" s="10">
        <v>43.525306999999998</v>
      </c>
      <c r="F566" s="10">
        <v>61.707531000000003</v>
      </c>
      <c r="G566" s="10">
        <v>24.350543999999999</v>
      </c>
    </row>
    <row r="567" spans="1:7" x14ac:dyDescent="0.2">
      <c r="A567" s="6">
        <v>43584</v>
      </c>
      <c r="B567" s="10">
        <v>54.076683000000003</v>
      </c>
      <c r="C567" s="10">
        <v>207.97827100000001</v>
      </c>
      <c r="D567" s="10">
        <v>62.516742999999998</v>
      </c>
      <c r="E567" s="10">
        <v>43.719906000000002</v>
      </c>
      <c r="F567" s="10">
        <v>61.764983999999998</v>
      </c>
      <c r="G567" s="10">
        <v>24.191815999999999</v>
      </c>
    </row>
    <row r="568" spans="1:7" x14ac:dyDescent="0.2">
      <c r="A568" s="6">
        <v>43591</v>
      </c>
      <c r="B568" s="10">
        <v>52.616698999999997</v>
      </c>
      <c r="C568" s="10">
        <v>195.95050000000001</v>
      </c>
      <c r="D568" s="10">
        <v>60.714371</v>
      </c>
      <c r="E568" s="10">
        <v>42.728382000000003</v>
      </c>
      <c r="F568" s="10">
        <v>59.064563999999997</v>
      </c>
      <c r="G568" s="10">
        <v>23.865027999999999</v>
      </c>
    </row>
    <row r="569" spans="1:7" x14ac:dyDescent="0.2">
      <c r="A569" s="6">
        <v>43598</v>
      </c>
      <c r="B569" s="10">
        <v>52.149127999999997</v>
      </c>
      <c r="C569" s="10">
        <v>185.83157299999999</v>
      </c>
      <c r="D569" s="10">
        <v>59.374392999999998</v>
      </c>
      <c r="E569" s="10">
        <v>41.885117000000001</v>
      </c>
      <c r="F569" s="10">
        <v>56.306683</v>
      </c>
      <c r="G569" s="10">
        <v>23.967731000000001</v>
      </c>
    </row>
    <row r="570" spans="1:7" x14ac:dyDescent="0.2">
      <c r="A570" s="6">
        <v>43605</v>
      </c>
      <c r="B570" s="10">
        <v>51.328479999999999</v>
      </c>
      <c r="C570" s="10">
        <v>173.92067</v>
      </c>
      <c r="D570" s="10">
        <v>59.336651000000003</v>
      </c>
      <c r="E570" s="10">
        <v>42.404049000000001</v>
      </c>
      <c r="F570" s="10">
        <v>54.247852000000002</v>
      </c>
      <c r="G570" s="10">
        <v>23.762325000000001</v>
      </c>
    </row>
    <row r="571" spans="1:7" x14ac:dyDescent="0.2">
      <c r="A571" s="6">
        <v>43612</v>
      </c>
      <c r="B571" s="10">
        <v>50.336067</v>
      </c>
      <c r="C571" s="10">
        <v>171.914444</v>
      </c>
      <c r="D571" s="10">
        <v>58.006104000000001</v>
      </c>
      <c r="E571" s="10">
        <v>41.848049000000003</v>
      </c>
      <c r="F571" s="10">
        <v>52.667816000000002</v>
      </c>
      <c r="G571" s="10">
        <v>23.407522</v>
      </c>
    </row>
    <row r="572" spans="1:7" x14ac:dyDescent="0.2">
      <c r="A572" s="6">
        <v>43619</v>
      </c>
      <c r="B572" s="10">
        <v>54.897331000000001</v>
      </c>
      <c r="C572" s="10">
        <v>183.085205</v>
      </c>
      <c r="D572" s="10">
        <v>59.968890999999999</v>
      </c>
      <c r="E572" s="10">
        <v>42.876643999999999</v>
      </c>
      <c r="F572" s="10">
        <v>54.726654000000003</v>
      </c>
      <c r="G572" s="10">
        <v>23.678291000000002</v>
      </c>
    </row>
    <row r="573" spans="1:7" x14ac:dyDescent="0.2">
      <c r="A573" s="6">
        <v>43626</v>
      </c>
      <c r="B573" s="10">
        <v>55.221775000000001</v>
      </c>
      <c r="C573" s="10">
        <v>180.153717</v>
      </c>
      <c r="D573" s="10">
        <v>59.827347000000003</v>
      </c>
      <c r="E573" s="10">
        <v>42.626449999999998</v>
      </c>
      <c r="F573" s="10">
        <v>56.823784000000003</v>
      </c>
      <c r="G573" s="10">
        <v>23.799666999999999</v>
      </c>
    </row>
    <row r="574" spans="1:7" x14ac:dyDescent="0.2">
      <c r="A574" s="6">
        <v>43633</v>
      </c>
      <c r="B574" s="10">
        <v>55.030921999999997</v>
      </c>
      <c r="C574" s="10">
        <v>186.659424</v>
      </c>
      <c r="D574" s="10">
        <v>59.742415999999999</v>
      </c>
      <c r="E574" s="10">
        <v>43.302909999999997</v>
      </c>
      <c r="F574" s="10">
        <v>56.967426000000003</v>
      </c>
      <c r="G574" s="10">
        <v>23.939722</v>
      </c>
    </row>
    <row r="575" spans="1:7" x14ac:dyDescent="0.2">
      <c r="A575" s="6">
        <v>43640</v>
      </c>
      <c r="B575" s="10">
        <v>56.156792000000003</v>
      </c>
      <c r="C575" s="10">
        <v>194.02732800000001</v>
      </c>
      <c r="D575" s="10">
        <v>61.597709999999999</v>
      </c>
      <c r="E575" s="10">
        <v>44.582290999999998</v>
      </c>
      <c r="F575" s="10">
        <v>58.523063999999998</v>
      </c>
      <c r="G575" s="10">
        <v>23.827559000000001</v>
      </c>
    </row>
    <row r="576" spans="1:7" x14ac:dyDescent="0.2">
      <c r="A576" s="6">
        <v>43647</v>
      </c>
      <c r="B576" s="10">
        <v>56.559970999999997</v>
      </c>
      <c r="C576" s="10">
        <v>194.418488</v>
      </c>
      <c r="D576" s="10">
        <v>62.539603999999997</v>
      </c>
      <c r="E576" s="10">
        <v>45.139214000000003</v>
      </c>
      <c r="F576" s="10">
        <v>59.499096000000002</v>
      </c>
      <c r="G576" s="10">
        <v>24.100034999999998</v>
      </c>
    </row>
    <row r="577" spans="1:7" x14ac:dyDescent="0.2">
      <c r="A577" s="6">
        <v>43654</v>
      </c>
      <c r="B577" s="10">
        <v>56.031993999999997</v>
      </c>
      <c r="C577" s="10">
        <v>199.796997</v>
      </c>
      <c r="D577" s="10">
        <v>62.501159999999999</v>
      </c>
      <c r="E577" s="10">
        <v>44.865475000000004</v>
      </c>
      <c r="F577" s="10">
        <v>57.439663000000003</v>
      </c>
      <c r="G577" s="10">
        <v>24.222179000000001</v>
      </c>
    </row>
    <row r="578" spans="1:7" x14ac:dyDescent="0.2">
      <c r="A578" s="6">
        <v>43661</v>
      </c>
      <c r="B578" s="10">
        <v>56.070396000000002</v>
      </c>
      <c r="C578" s="10">
        <v>202.662308</v>
      </c>
      <c r="D578" s="10">
        <v>61.914883000000003</v>
      </c>
      <c r="E578" s="10">
        <v>45.148654999999998</v>
      </c>
      <c r="F578" s="10">
        <v>56.336745999999998</v>
      </c>
      <c r="G578" s="10">
        <v>24.175198000000002</v>
      </c>
    </row>
    <row r="579" spans="1:7" x14ac:dyDescent="0.2">
      <c r="A579" s="6">
        <v>43668</v>
      </c>
      <c r="B579" s="10">
        <v>56.694366000000002</v>
      </c>
      <c r="C579" s="10">
        <v>211.88400300000001</v>
      </c>
      <c r="D579" s="10">
        <v>62.520389999999999</v>
      </c>
      <c r="E579" s="10">
        <v>44.714443000000003</v>
      </c>
      <c r="F579" s="10">
        <v>57.615352999999999</v>
      </c>
      <c r="G579" s="10">
        <v>24.278555000000001</v>
      </c>
    </row>
    <row r="580" spans="1:7" x14ac:dyDescent="0.2">
      <c r="A580" s="6">
        <v>43675</v>
      </c>
      <c r="B580" s="10">
        <v>55.033656999999998</v>
      </c>
      <c r="C580" s="10">
        <v>197.93899500000001</v>
      </c>
      <c r="D580" s="10">
        <v>60.079158999999997</v>
      </c>
      <c r="E580" s="10">
        <v>43.053103999999998</v>
      </c>
      <c r="F580" s="10">
        <v>53.974739</v>
      </c>
      <c r="G580" s="10">
        <v>23.987286000000001</v>
      </c>
    </row>
    <row r="581" spans="1:7" x14ac:dyDescent="0.2">
      <c r="A581" s="6">
        <v>43682</v>
      </c>
      <c r="B581" s="10">
        <v>55.417636999999999</v>
      </c>
      <c r="C581" s="10">
        <v>194.907455</v>
      </c>
      <c r="D581" s="10">
        <v>58.91621</v>
      </c>
      <c r="E581" s="10">
        <v>41.684390999999998</v>
      </c>
      <c r="F581" s="10">
        <v>52.334999000000003</v>
      </c>
      <c r="G581" s="10">
        <v>23.780578999999999</v>
      </c>
    </row>
    <row r="582" spans="1:7" x14ac:dyDescent="0.2">
      <c r="A582" s="6">
        <v>43689</v>
      </c>
      <c r="B582" s="10">
        <v>54.352097000000001</v>
      </c>
      <c r="C582" s="10">
        <v>196.69702100000001</v>
      </c>
      <c r="D582" s="10">
        <v>57.810932000000001</v>
      </c>
      <c r="E582" s="10">
        <v>41.316257</v>
      </c>
      <c r="F582" s="10">
        <v>53.047500999999997</v>
      </c>
      <c r="G582" s="10">
        <v>23.508106000000002</v>
      </c>
    </row>
    <row r="583" spans="1:7" x14ac:dyDescent="0.2">
      <c r="A583" s="6">
        <v>43696</v>
      </c>
      <c r="B583" s="10">
        <v>52.748989000000002</v>
      </c>
      <c r="C583" s="10">
        <v>192.46266199999999</v>
      </c>
      <c r="D583" s="10">
        <v>56.888263999999999</v>
      </c>
      <c r="E583" s="10">
        <v>40.919800000000002</v>
      </c>
      <c r="F583" s="10">
        <v>51.993389000000001</v>
      </c>
      <c r="G583" s="10">
        <v>23.414145000000001</v>
      </c>
    </row>
    <row r="584" spans="1:7" x14ac:dyDescent="0.2">
      <c r="A584" s="6">
        <v>43703</v>
      </c>
      <c r="B584" s="10">
        <v>54.419291999999999</v>
      </c>
      <c r="C584" s="10">
        <v>200.20774800000001</v>
      </c>
      <c r="D584" s="10">
        <v>58.339545999999999</v>
      </c>
      <c r="E584" s="10">
        <v>41.608879000000002</v>
      </c>
      <c r="F584" s="10">
        <v>54.248032000000002</v>
      </c>
      <c r="G584" s="10">
        <v>23.883932000000001</v>
      </c>
    </row>
    <row r="585" spans="1:7" x14ac:dyDescent="0.2">
      <c r="A585" s="6">
        <v>43710</v>
      </c>
      <c r="B585" s="10">
        <v>54.947265999999999</v>
      </c>
      <c r="C585" s="10">
        <v>208.97958399999999</v>
      </c>
      <c r="D585" s="10">
        <v>59.800434000000003</v>
      </c>
      <c r="E585" s="10">
        <v>42.845444000000001</v>
      </c>
      <c r="F585" s="10">
        <v>55.51688</v>
      </c>
      <c r="G585" s="10">
        <v>24.109428000000001</v>
      </c>
    </row>
    <row r="586" spans="1:7" x14ac:dyDescent="0.2">
      <c r="A586" s="6">
        <v>43717</v>
      </c>
      <c r="B586" s="10">
        <v>56.771160000000002</v>
      </c>
      <c r="C586" s="10">
        <v>213.88870199999999</v>
      </c>
      <c r="D586" s="10">
        <v>62.347385000000003</v>
      </c>
      <c r="E586" s="10">
        <v>43.525078000000001</v>
      </c>
      <c r="F586" s="10">
        <v>58.562106999999997</v>
      </c>
      <c r="G586" s="10">
        <v>24.522839999999999</v>
      </c>
    </row>
    <row r="587" spans="1:7" x14ac:dyDescent="0.2">
      <c r="A587" s="6">
        <v>43724</v>
      </c>
      <c r="B587" s="10">
        <v>56.003203999999997</v>
      </c>
      <c r="C587" s="10">
        <v>208.070145</v>
      </c>
      <c r="D587" s="10">
        <v>61.664993000000003</v>
      </c>
      <c r="E587" s="10">
        <v>42.600017999999999</v>
      </c>
      <c r="F587" s="10">
        <v>56.990687999999999</v>
      </c>
      <c r="G587" s="10">
        <v>24.851692</v>
      </c>
    </row>
    <row r="588" spans="1:7" x14ac:dyDescent="0.2">
      <c r="A588" s="6">
        <v>43731</v>
      </c>
      <c r="B588" s="10">
        <v>55.676960000000001</v>
      </c>
      <c r="C588" s="10">
        <v>204.93107599999999</v>
      </c>
      <c r="D588" s="10">
        <v>61.415103999999999</v>
      </c>
      <c r="E588" s="10">
        <v>42.137486000000003</v>
      </c>
      <c r="F588" s="10">
        <v>57.049252000000003</v>
      </c>
      <c r="G588" s="10">
        <v>24.240969</v>
      </c>
    </row>
    <row r="589" spans="1:7" x14ac:dyDescent="0.2">
      <c r="A589" s="6">
        <v>43738</v>
      </c>
      <c r="B589" s="10">
        <v>54.326286000000003</v>
      </c>
      <c r="C589" s="10">
        <v>209.709396</v>
      </c>
      <c r="D589" s="10">
        <v>60.088768000000002</v>
      </c>
      <c r="E589" s="10">
        <v>41.646633000000001</v>
      </c>
      <c r="F589" s="10">
        <v>56.229382000000001</v>
      </c>
      <c r="G589" s="10">
        <v>23.931711</v>
      </c>
    </row>
    <row r="590" spans="1:7" x14ac:dyDescent="0.2">
      <c r="A590" s="6">
        <v>43745</v>
      </c>
      <c r="B590" s="10">
        <v>55.329642999999997</v>
      </c>
      <c r="C590" s="10">
        <v>212.22406000000001</v>
      </c>
      <c r="D590" s="10">
        <v>61.318992999999999</v>
      </c>
      <c r="E590" s="10">
        <v>42.260196999999998</v>
      </c>
      <c r="F590" s="10">
        <v>58.191212</v>
      </c>
      <c r="G590" s="10">
        <v>23.97897</v>
      </c>
    </row>
    <row r="591" spans="1:7" x14ac:dyDescent="0.2">
      <c r="A591" s="6">
        <v>43752</v>
      </c>
      <c r="B591" s="10">
        <v>55.484009</v>
      </c>
      <c r="C591" s="10">
        <v>211.88024899999999</v>
      </c>
      <c r="D591" s="10">
        <v>62.366607999999999</v>
      </c>
      <c r="E591" s="10">
        <v>42.552818000000002</v>
      </c>
      <c r="F591" s="10">
        <v>59.684544000000002</v>
      </c>
      <c r="G591" s="10">
        <v>23.865546999999999</v>
      </c>
    </row>
    <row r="592" spans="1:7" x14ac:dyDescent="0.2">
      <c r="A592" s="6">
        <v>43759</v>
      </c>
      <c r="B592" s="10">
        <v>56.207583999999997</v>
      </c>
      <c r="C592" s="10">
        <v>219.738586</v>
      </c>
      <c r="D592" s="10">
        <v>63.414223</v>
      </c>
      <c r="E592" s="10">
        <v>43.345725999999999</v>
      </c>
      <c r="F592" s="10">
        <v>62.075828999999999</v>
      </c>
      <c r="G592" s="10">
        <v>23.837194</v>
      </c>
    </row>
    <row r="593" spans="1:7" x14ac:dyDescent="0.2">
      <c r="A593" s="6">
        <v>43766</v>
      </c>
      <c r="B593" s="10">
        <v>56.931164000000003</v>
      </c>
      <c r="C593" s="10">
        <v>225.43588299999999</v>
      </c>
      <c r="D593" s="10">
        <v>63.875552999999996</v>
      </c>
      <c r="E593" s="10">
        <v>43.912094000000003</v>
      </c>
      <c r="F593" s="10">
        <v>62.710247000000003</v>
      </c>
      <c r="G593" s="10">
        <v>24.073485999999999</v>
      </c>
    </row>
    <row r="594" spans="1:7" x14ac:dyDescent="0.2">
      <c r="A594" s="6">
        <v>43773</v>
      </c>
      <c r="B594" s="10">
        <v>58.050303999999997</v>
      </c>
      <c r="C594" s="10">
        <v>231.58500699999999</v>
      </c>
      <c r="D594" s="10">
        <v>65.086555000000004</v>
      </c>
      <c r="E594" s="10">
        <v>44.119762000000001</v>
      </c>
      <c r="F594" s="10">
        <v>63.588684000000001</v>
      </c>
      <c r="G594" s="10">
        <v>24.763463999999999</v>
      </c>
    </row>
    <row r="595" spans="1:7" x14ac:dyDescent="0.2">
      <c r="A595" s="6">
        <v>43780</v>
      </c>
      <c r="B595" s="10">
        <v>58.233612000000001</v>
      </c>
      <c r="C595" s="10">
        <v>232.695007</v>
      </c>
      <c r="D595" s="10">
        <v>64.682891999999995</v>
      </c>
      <c r="E595" s="10">
        <v>43.562835999999997</v>
      </c>
      <c r="F595" s="10">
        <v>63.891258000000001</v>
      </c>
      <c r="G595" s="10">
        <v>24.905239000000002</v>
      </c>
    </row>
    <row r="596" spans="1:7" x14ac:dyDescent="0.2">
      <c r="A596" s="6">
        <v>43787</v>
      </c>
      <c r="B596" s="10">
        <v>57.239891</v>
      </c>
      <c r="C596" s="10">
        <v>225.612686</v>
      </c>
      <c r="D596" s="10">
        <v>64.529114000000007</v>
      </c>
      <c r="E596" s="10">
        <v>43.260776999999997</v>
      </c>
      <c r="F596" s="10">
        <v>63.198269000000003</v>
      </c>
      <c r="G596" s="10">
        <v>24.735106999999999</v>
      </c>
    </row>
    <row r="597" spans="1:7" x14ac:dyDescent="0.2">
      <c r="A597" s="6">
        <v>43794</v>
      </c>
      <c r="B597" s="10">
        <v>57.924880999999999</v>
      </c>
      <c r="C597" s="10">
        <v>229.335587</v>
      </c>
      <c r="D597" s="10">
        <v>64.663666000000006</v>
      </c>
      <c r="E597" s="10">
        <v>43.572277</v>
      </c>
      <c r="F597" s="10">
        <v>63.305633999999998</v>
      </c>
      <c r="G597" s="10">
        <v>24.839077</v>
      </c>
    </row>
    <row r="598" spans="1:7" x14ac:dyDescent="0.2">
      <c r="A598" s="6">
        <v>43801</v>
      </c>
      <c r="B598" s="10">
        <v>57.982773000000002</v>
      </c>
      <c r="C598" s="10">
        <v>230.23928799999999</v>
      </c>
      <c r="D598" s="10">
        <v>65.038498000000004</v>
      </c>
      <c r="E598" s="10">
        <v>43.449558000000003</v>
      </c>
      <c r="F598" s="10">
        <v>64.164542999999995</v>
      </c>
      <c r="G598" s="10">
        <v>24.602782999999999</v>
      </c>
    </row>
    <row r="599" spans="1:7" x14ac:dyDescent="0.2">
      <c r="A599" s="6">
        <v>43808</v>
      </c>
      <c r="B599" s="10">
        <v>58.310791000000002</v>
      </c>
      <c r="C599" s="10">
        <v>240.18008399999999</v>
      </c>
      <c r="D599" s="10">
        <v>66.345618999999999</v>
      </c>
      <c r="E599" s="10">
        <v>44.082008000000002</v>
      </c>
      <c r="F599" s="10">
        <v>64.418319999999994</v>
      </c>
      <c r="G599" s="10">
        <v>24.678395999999999</v>
      </c>
    </row>
    <row r="600" spans="1:7" x14ac:dyDescent="0.2">
      <c r="A600" s="6">
        <v>43815</v>
      </c>
      <c r="B600" s="10">
        <v>58.735287</v>
      </c>
      <c r="C600" s="10">
        <v>246.86947599999999</v>
      </c>
      <c r="D600" s="10">
        <v>65.932334999999995</v>
      </c>
      <c r="E600" s="10">
        <v>43.496758</v>
      </c>
      <c r="F600" s="10">
        <v>65.491951</v>
      </c>
      <c r="G600" s="10">
        <v>24.640588999999999</v>
      </c>
    </row>
    <row r="601" spans="1:7" x14ac:dyDescent="0.2">
      <c r="A601" s="6">
        <v>43822</v>
      </c>
      <c r="B601" s="10">
        <v>59.330714999999998</v>
      </c>
      <c r="C601" s="10">
        <v>248.728668</v>
      </c>
      <c r="D601" s="10">
        <v>66.976867999999996</v>
      </c>
      <c r="E601" s="10">
        <v>44.762348000000003</v>
      </c>
      <c r="F601" s="10">
        <v>65.520256000000003</v>
      </c>
      <c r="G601" s="10">
        <v>24.687849</v>
      </c>
    </row>
    <row r="602" spans="1:7" x14ac:dyDescent="0.2">
      <c r="A602" s="6">
        <v>43829</v>
      </c>
      <c r="B602" s="10">
        <v>57.933784000000003</v>
      </c>
      <c r="C602" s="10">
        <v>247.93014500000001</v>
      </c>
      <c r="D602" s="10">
        <v>67.006041999999994</v>
      </c>
      <c r="E602" s="10">
        <v>44.608165999999997</v>
      </c>
      <c r="F602" s="10">
        <v>64.796706999999998</v>
      </c>
      <c r="G602" s="10">
        <v>24.432652000000001</v>
      </c>
    </row>
    <row r="603" spans="1:7" x14ac:dyDescent="0.2">
      <c r="A603" s="6">
        <v>43836</v>
      </c>
      <c r="B603" s="10">
        <v>57.797974000000004</v>
      </c>
      <c r="C603" s="10">
        <v>249.75384500000001</v>
      </c>
      <c r="D603" s="10">
        <v>66.782341000000002</v>
      </c>
      <c r="E603" s="10">
        <v>45.224910999999999</v>
      </c>
      <c r="F603" s="10">
        <v>64.425156000000001</v>
      </c>
      <c r="G603" s="10">
        <v>24.793210999999999</v>
      </c>
    </row>
    <row r="604" spans="1:7" x14ac:dyDescent="0.2">
      <c r="A604" s="6">
        <v>43843</v>
      </c>
      <c r="B604" s="10">
        <v>59.311309999999999</v>
      </c>
      <c r="C604" s="10">
        <v>256.41763300000002</v>
      </c>
      <c r="D604" s="10">
        <v>67.220032000000003</v>
      </c>
      <c r="E604" s="10">
        <v>46.323493999999997</v>
      </c>
      <c r="F604" s="10">
        <v>64.962929000000003</v>
      </c>
      <c r="G604" s="10">
        <v>25.125429</v>
      </c>
    </row>
    <row r="605" spans="1:7" x14ac:dyDescent="0.2">
      <c r="A605" s="6">
        <v>43850</v>
      </c>
      <c r="B605" s="10">
        <v>57.953189999999999</v>
      </c>
      <c r="C605" s="10">
        <v>257.18652300000002</v>
      </c>
      <c r="D605" s="10">
        <v>65.945853999999997</v>
      </c>
      <c r="E605" s="10">
        <v>45.253819</v>
      </c>
      <c r="F605" s="10">
        <v>63.779834999999999</v>
      </c>
      <c r="G605" s="10">
        <v>25.068476</v>
      </c>
    </row>
    <row r="606" spans="1:7" x14ac:dyDescent="0.2">
      <c r="A606" s="6">
        <v>43857</v>
      </c>
      <c r="B606" s="10">
        <v>55.906300000000002</v>
      </c>
      <c r="C606" s="10">
        <v>239.600449</v>
      </c>
      <c r="D606" s="10">
        <v>64.457687000000007</v>
      </c>
      <c r="E606" s="10">
        <v>43.210845999999997</v>
      </c>
      <c r="F606" s="10">
        <v>61.061638000000002</v>
      </c>
      <c r="G606" s="10">
        <v>24.631844999999998</v>
      </c>
    </row>
    <row r="607" spans="1:7" x14ac:dyDescent="0.2">
      <c r="A607" s="6">
        <v>43864</v>
      </c>
      <c r="B607" s="10">
        <v>58.292717000000003</v>
      </c>
      <c r="C607" s="10">
        <v>249.72427400000001</v>
      </c>
      <c r="D607" s="10">
        <v>66.558623999999995</v>
      </c>
      <c r="E607" s="10">
        <v>43.923962000000003</v>
      </c>
      <c r="F607" s="10">
        <v>61.814518</v>
      </c>
      <c r="G607" s="10">
        <v>25.002034999999999</v>
      </c>
    </row>
    <row r="608" spans="1:7" x14ac:dyDescent="0.2">
      <c r="A608" s="6">
        <v>43871</v>
      </c>
      <c r="B608" s="10">
        <v>58.700150000000001</v>
      </c>
      <c r="C608" s="10">
        <v>261.721069</v>
      </c>
      <c r="D608" s="10">
        <v>67.258933999999996</v>
      </c>
      <c r="E608" s="10">
        <v>44.858719000000001</v>
      </c>
      <c r="F608" s="10">
        <v>63.652721</v>
      </c>
      <c r="G608" s="10">
        <v>25.058989</v>
      </c>
    </row>
    <row r="609" spans="1:7" x14ac:dyDescent="0.2">
      <c r="A609" s="6">
        <v>43878</v>
      </c>
      <c r="B609" s="10">
        <v>58.535240000000002</v>
      </c>
      <c r="C609" s="10">
        <v>253.27299500000001</v>
      </c>
      <c r="D609" s="10">
        <v>66.27655</v>
      </c>
      <c r="E609" s="10">
        <v>44.203426</v>
      </c>
      <c r="F609" s="10">
        <v>63.633163000000003</v>
      </c>
      <c r="G609" s="10">
        <v>25.068476</v>
      </c>
    </row>
    <row r="610" spans="1:7" x14ac:dyDescent="0.2">
      <c r="A610" s="6">
        <v>43885</v>
      </c>
      <c r="B610" s="10">
        <v>51.143158</v>
      </c>
      <c r="C610" s="10">
        <v>228.49084500000001</v>
      </c>
      <c r="D610" s="10">
        <v>58.582873999999997</v>
      </c>
      <c r="E610" s="10">
        <v>40.608944000000001</v>
      </c>
      <c r="F610" s="10">
        <v>56.153236</v>
      </c>
      <c r="G610" s="10">
        <v>22.837848999999999</v>
      </c>
    </row>
    <row r="611" spans="1:7" x14ac:dyDescent="0.2">
      <c r="A611" s="6">
        <v>43892</v>
      </c>
      <c r="B611" s="10">
        <v>51.928921000000003</v>
      </c>
      <c r="C611" s="10">
        <v>227.60365300000001</v>
      </c>
      <c r="D611" s="10">
        <v>56.326317000000003</v>
      </c>
      <c r="E611" s="10">
        <v>39.886195999999998</v>
      </c>
      <c r="F611" s="10">
        <v>55.957684</v>
      </c>
      <c r="G611" s="10">
        <v>22.505627</v>
      </c>
    </row>
    <row r="612" spans="1:7" x14ac:dyDescent="0.2">
      <c r="A612" s="6">
        <v>43899</v>
      </c>
      <c r="B612" s="10">
        <v>45.118889000000003</v>
      </c>
      <c r="C612" s="10">
        <v>206.439255</v>
      </c>
      <c r="D612" s="10">
        <v>49.303764000000001</v>
      </c>
      <c r="E612" s="10">
        <v>35.684604999999998</v>
      </c>
      <c r="F612" s="10">
        <v>47.998649999999998</v>
      </c>
      <c r="G612" s="10">
        <v>18.984081</v>
      </c>
    </row>
    <row r="613" spans="1:7" x14ac:dyDescent="0.2">
      <c r="A613" s="6">
        <v>43906</v>
      </c>
      <c r="B613" s="10">
        <v>39.463272000000003</v>
      </c>
      <c r="C613" s="10">
        <v>174.14553799999999</v>
      </c>
      <c r="D613" s="10">
        <v>41.230747000000001</v>
      </c>
      <c r="E613" s="10">
        <v>29.179849999999998</v>
      </c>
      <c r="F613" s="10">
        <v>40.684944000000002</v>
      </c>
      <c r="G613" s="10">
        <v>16.677515</v>
      </c>
    </row>
    <row r="614" spans="1:7" x14ac:dyDescent="0.2">
      <c r="A614" s="6">
        <v>43913</v>
      </c>
      <c r="B614" s="10">
        <v>42.936191999999998</v>
      </c>
      <c r="C614" s="10">
        <v>199.40086400000001</v>
      </c>
      <c r="D614" s="10">
        <v>45.957844000000001</v>
      </c>
      <c r="E614" s="10">
        <v>31.213183999999998</v>
      </c>
      <c r="F614" s="10">
        <v>45.153346999999997</v>
      </c>
      <c r="G614" s="10">
        <v>17.598244000000001</v>
      </c>
    </row>
    <row r="615" spans="1:7" x14ac:dyDescent="0.2">
      <c r="A615" s="6">
        <v>43920</v>
      </c>
      <c r="B615" s="10">
        <v>41.611728999999997</v>
      </c>
      <c r="C615" s="10">
        <v>193.85597200000001</v>
      </c>
      <c r="D615" s="10">
        <v>43.117694999999998</v>
      </c>
      <c r="E615" s="10">
        <v>31.723928000000001</v>
      </c>
      <c r="F615" s="10">
        <v>43.618248000000001</v>
      </c>
      <c r="G615" s="10">
        <v>18.363707999999999</v>
      </c>
    </row>
    <row r="616" spans="1:7" x14ac:dyDescent="0.2">
      <c r="A616" s="6">
        <v>43927</v>
      </c>
      <c r="B616" s="10">
        <v>50.215316999999999</v>
      </c>
      <c r="C616" s="10">
        <v>215.23176599999999</v>
      </c>
      <c r="D616" s="10">
        <v>49.284309</v>
      </c>
      <c r="E616" s="10">
        <v>34.711303999999998</v>
      </c>
      <c r="F616" s="10">
        <v>50.012855999999999</v>
      </c>
      <c r="G616" s="10">
        <v>19.760845</v>
      </c>
    </row>
    <row r="617" spans="1:7" x14ac:dyDescent="0.2">
      <c r="A617" s="6">
        <v>43934</v>
      </c>
      <c r="B617" s="10">
        <v>49.082496999999996</v>
      </c>
      <c r="C617" s="10">
        <v>228.89210499999999</v>
      </c>
      <c r="D617" s="10">
        <v>47.572445000000002</v>
      </c>
      <c r="E617" s="10">
        <v>35.299137000000002</v>
      </c>
      <c r="F617" s="10">
        <v>48.516865000000003</v>
      </c>
      <c r="G617" s="10">
        <v>19.770413999999999</v>
      </c>
    </row>
    <row r="618" spans="1:7" x14ac:dyDescent="0.2">
      <c r="A618" s="6">
        <v>43941</v>
      </c>
      <c r="B618" s="10">
        <v>48.691871999999996</v>
      </c>
      <c r="C618" s="10">
        <v>228.229355</v>
      </c>
      <c r="D618" s="10">
        <v>46.278820000000003</v>
      </c>
      <c r="E618" s="10">
        <v>34.431838999999997</v>
      </c>
      <c r="F618" s="10">
        <v>47.988872999999998</v>
      </c>
      <c r="G618" s="10">
        <v>19.693859</v>
      </c>
    </row>
    <row r="619" spans="1:7" x14ac:dyDescent="0.2">
      <c r="A619" s="6">
        <v>43948</v>
      </c>
      <c r="B619" s="10">
        <v>49.600082</v>
      </c>
      <c r="C619" s="10">
        <v>221.15685999999999</v>
      </c>
      <c r="D619" s="10">
        <v>47.232017999999997</v>
      </c>
      <c r="E619" s="10">
        <v>33.978912000000001</v>
      </c>
      <c r="F619" s="10">
        <v>49.025306999999998</v>
      </c>
      <c r="G619" s="10">
        <v>20.248888000000001</v>
      </c>
    </row>
    <row r="620" spans="1:7" x14ac:dyDescent="0.2">
      <c r="A620" s="6">
        <v>43955</v>
      </c>
      <c r="B620" s="10">
        <v>51.250487999999997</v>
      </c>
      <c r="C620" s="10">
        <v>238.42764299999999</v>
      </c>
      <c r="D620" s="10">
        <v>47.796154000000001</v>
      </c>
      <c r="E620" s="10">
        <v>35.289496999999997</v>
      </c>
      <c r="F620" s="10">
        <v>51.968387999999997</v>
      </c>
      <c r="G620" s="10">
        <v>20.497692000000001</v>
      </c>
    </row>
    <row r="621" spans="1:7" x14ac:dyDescent="0.2">
      <c r="A621" s="6">
        <v>43962</v>
      </c>
      <c r="B621" s="10">
        <v>49.678207</v>
      </c>
      <c r="C621" s="10">
        <v>228.66459699999999</v>
      </c>
      <c r="D621" s="10">
        <v>45.257530000000003</v>
      </c>
      <c r="E621" s="10">
        <v>34.499293999999999</v>
      </c>
      <c r="F621" s="10">
        <v>47.451096</v>
      </c>
      <c r="G621" s="10">
        <v>19.990508999999999</v>
      </c>
    </row>
    <row r="622" spans="1:7" x14ac:dyDescent="0.2">
      <c r="A622" s="6">
        <v>43969</v>
      </c>
      <c r="B622" s="10">
        <v>51.689945000000002</v>
      </c>
      <c r="C622" s="10">
        <v>242.01828</v>
      </c>
      <c r="D622" s="10">
        <v>46.813777999999999</v>
      </c>
      <c r="E622" s="10">
        <v>34.846214000000003</v>
      </c>
      <c r="F622" s="10">
        <v>50.716845999999997</v>
      </c>
      <c r="G622" s="10">
        <v>20.736927000000001</v>
      </c>
    </row>
    <row r="623" spans="1:7" x14ac:dyDescent="0.2">
      <c r="A623" s="6">
        <v>43976</v>
      </c>
      <c r="B623" s="10">
        <v>54.150913000000003</v>
      </c>
      <c r="C623" s="10">
        <v>249.13034099999999</v>
      </c>
      <c r="D623" s="10">
        <v>49.945712999999998</v>
      </c>
      <c r="E623" s="10">
        <v>35.790607000000001</v>
      </c>
      <c r="F623" s="10">
        <v>52.828823</v>
      </c>
      <c r="G623" s="10">
        <v>20.97616</v>
      </c>
    </row>
    <row r="624" spans="1:7" x14ac:dyDescent="0.2">
      <c r="A624" s="6">
        <v>43983</v>
      </c>
      <c r="B624" s="10">
        <v>58.428299000000003</v>
      </c>
      <c r="C624" s="10">
        <v>269.25982699999997</v>
      </c>
      <c r="D624" s="10">
        <v>56.316589</v>
      </c>
      <c r="E624" s="10">
        <v>40.117474000000001</v>
      </c>
      <c r="F624" s="10">
        <v>56.730125000000001</v>
      </c>
      <c r="G624" s="10">
        <v>22.134060000000002</v>
      </c>
    </row>
    <row r="625" spans="1:7" x14ac:dyDescent="0.2">
      <c r="A625" s="6">
        <v>43990</v>
      </c>
      <c r="B625" s="10">
        <v>53.750511000000003</v>
      </c>
      <c r="C625" s="10">
        <v>256.16329999999999</v>
      </c>
      <c r="D625" s="10">
        <v>52.202266999999999</v>
      </c>
      <c r="E625" s="10">
        <v>38.392508999999997</v>
      </c>
      <c r="F625" s="10">
        <v>53.259045</v>
      </c>
      <c r="G625" s="10">
        <v>21.282381000000001</v>
      </c>
    </row>
    <row r="626" spans="1:7" x14ac:dyDescent="0.2">
      <c r="A626" s="6">
        <v>43997</v>
      </c>
      <c r="B626" s="10">
        <v>54.863807999999999</v>
      </c>
      <c r="C626" s="10">
        <v>264.38326999999998</v>
      </c>
      <c r="D626" s="10">
        <v>51.404693999999999</v>
      </c>
      <c r="E626" s="10">
        <v>37.949223000000003</v>
      </c>
      <c r="F626" s="10">
        <v>54.911472000000003</v>
      </c>
      <c r="G626" s="10">
        <v>21.244104</v>
      </c>
    </row>
    <row r="627" spans="1:7" x14ac:dyDescent="0.2">
      <c r="A627" s="6">
        <v>44004</v>
      </c>
      <c r="B627" s="10">
        <v>53.213397999999998</v>
      </c>
      <c r="C627" s="10">
        <v>258.91223100000002</v>
      </c>
      <c r="D627" s="10">
        <v>50.498584999999999</v>
      </c>
      <c r="E627" s="10">
        <v>38.229351000000001</v>
      </c>
      <c r="F627" s="10">
        <v>53.350772999999997</v>
      </c>
      <c r="G627" s="10">
        <v>21.043146</v>
      </c>
    </row>
    <row r="628" spans="1:7" x14ac:dyDescent="0.2">
      <c r="A628" s="6">
        <v>44011</v>
      </c>
      <c r="B628" s="10">
        <v>56.490870999999999</v>
      </c>
      <c r="C628" s="10">
        <v>268.31985500000002</v>
      </c>
      <c r="D628" s="10">
        <v>51.929836000000002</v>
      </c>
      <c r="E628" s="10">
        <v>39.890224000000003</v>
      </c>
      <c r="F628" s="10">
        <v>54.830272999999998</v>
      </c>
      <c r="G628" s="10">
        <v>21.503257999999999</v>
      </c>
    </row>
    <row r="629" spans="1:7" x14ac:dyDescent="0.2">
      <c r="A629" s="6">
        <v>44018</v>
      </c>
      <c r="B629" s="10">
        <v>56.942570000000003</v>
      </c>
      <c r="C629" s="10">
        <v>278.56015000000002</v>
      </c>
      <c r="D629" s="10">
        <v>52.749107000000002</v>
      </c>
      <c r="E629" s="10">
        <v>39.645977000000002</v>
      </c>
      <c r="F629" s="10">
        <v>55.688381</v>
      </c>
      <c r="G629" s="10">
        <v>21.609373000000001</v>
      </c>
    </row>
    <row r="630" spans="1:7" x14ac:dyDescent="0.2">
      <c r="A630" s="6">
        <v>44025</v>
      </c>
      <c r="B630" s="10">
        <v>60.055309000000001</v>
      </c>
      <c r="C630" s="10">
        <v>278.38171399999999</v>
      </c>
      <c r="D630" s="10">
        <v>53.617733000000001</v>
      </c>
      <c r="E630" s="10">
        <v>39.919533000000001</v>
      </c>
      <c r="F630" s="10">
        <v>58.588203</v>
      </c>
      <c r="G630" s="10">
        <v>22.062785999999999</v>
      </c>
    </row>
    <row r="631" spans="1:7" x14ac:dyDescent="0.2">
      <c r="A631" s="6">
        <v>44032</v>
      </c>
      <c r="B631" s="10">
        <v>60.359707</v>
      </c>
      <c r="C631" s="10">
        <v>274.654358</v>
      </c>
      <c r="D631" s="10">
        <v>53.716434</v>
      </c>
      <c r="E631" s="10">
        <v>39.812061</v>
      </c>
      <c r="F631" s="10">
        <v>59.298363000000002</v>
      </c>
      <c r="G631" s="10">
        <v>21.985610999999999</v>
      </c>
    </row>
    <row r="632" spans="1:7" x14ac:dyDescent="0.2">
      <c r="A632" s="6">
        <v>44039</v>
      </c>
      <c r="B632" s="10">
        <v>59.269759999999998</v>
      </c>
      <c r="C632" s="10">
        <v>287.86862200000002</v>
      </c>
      <c r="D632" s="10">
        <v>52.660266999999997</v>
      </c>
      <c r="E632" s="10">
        <v>39.440810999999997</v>
      </c>
      <c r="F632" s="10">
        <v>58.913691999999998</v>
      </c>
      <c r="G632" s="10">
        <v>22.207491000000001</v>
      </c>
    </row>
    <row r="633" spans="1:7" x14ac:dyDescent="0.2">
      <c r="A633" s="6">
        <v>44046</v>
      </c>
      <c r="B633" s="10">
        <v>60.595371</v>
      </c>
      <c r="C633" s="10">
        <v>293.62820399999998</v>
      </c>
      <c r="D633" s="10">
        <v>54.052039999999998</v>
      </c>
      <c r="E633" s="10">
        <v>40.232170000000004</v>
      </c>
      <c r="F633" s="10">
        <v>61.251305000000002</v>
      </c>
      <c r="G633" s="10">
        <v>22.795957999999999</v>
      </c>
    </row>
    <row r="634" spans="1:7" x14ac:dyDescent="0.2">
      <c r="A634" s="6">
        <v>44053</v>
      </c>
      <c r="B634" s="10">
        <v>61.498756</v>
      </c>
      <c r="C634" s="10">
        <v>296.78057899999999</v>
      </c>
      <c r="D634" s="10">
        <v>55.157566000000003</v>
      </c>
      <c r="E634" s="10">
        <v>40.955131999999999</v>
      </c>
      <c r="F634" s="10">
        <v>63.006976999999999</v>
      </c>
      <c r="G634" s="10">
        <v>22.834547000000001</v>
      </c>
    </row>
    <row r="635" spans="1:7" x14ac:dyDescent="0.2">
      <c r="A635" s="6">
        <v>44060</v>
      </c>
      <c r="B635" s="10">
        <v>60.772120999999999</v>
      </c>
      <c r="C635" s="10">
        <v>296.19567899999998</v>
      </c>
      <c r="D635" s="10">
        <v>53.795403</v>
      </c>
      <c r="E635" s="10">
        <v>40.964905000000002</v>
      </c>
      <c r="F635" s="10">
        <v>64.220168999999999</v>
      </c>
      <c r="G635" s="10">
        <v>22.795957999999999</v>
      </c>
    </row>
    <row r="636" spans="1:7" x14ac:dyDescent="0.2">
      <c r="A636" s="6">
        <v>44067</v>
      </c>
      <c r="B636" s="10">
        <v>62.814551999999999</v>
      </c>
      <c r="C636" s="10">
        <v>305.23651100000001</v>
      </c>
      <c r="D636" s="10">
        <v>55.976832999999999</v>
      </c>
      <c r="E636" s="10">
        <v>41.824649999999998</v>
      </c>
      <c r="F636" s="10">
        <v>65.867339999999999</v>
      </c>
      <c r="G636" s="10">
        <v>23.297605999999998</v>
      </c>
    </row>
    <row r="637" spans="1:7" x14ac:dyDescent="0.2">
      <c r="A637" s="6">
        <v>44074</v>
      </c>
      <c r="B637" s="10">
        <v>63.276062000000003</v>
      </c>
      <c r="C637" s="10">
        <v>298.644226</v>
      </c>
      <c r="D637" s="10">
        <v>55.177306999999999</v>
      </c>
      <c r="E637" s="10">
        <v>40.749969</v>
      </c>
      <c r="F637" s="10">
        <v>64.940185999999997</v>
      </c>
      <c r="G637" s="10">
        <v>22.574078</v>
      </c>
    </row>
    <row r="638" spans="1:7" x14ac:dyDescent="0.2">
      <c r="A638" s="6">
        <v>44081</v>
      </c>
      <c r="B638" s="10">
        <v>63.894688000000002</v>
      </c>
      <c r="C638" s="10">
        <v>288.39401199999998</v>
      </c>
      <c r="D638" s="10">
        <v>54.259331000000003</v>
      </c>
      <c r="E638" s="10">
        <v>40.417793000000003</v>
      </c>
      <c r="F638" s="10">
        <v>63.973587000000002</v>
      </c>
      <c r="G638" s="10">
        <v>22.313607999999999</v>
      </c>
    </row>
    <row r="639" spans="1:7" x14ac:dyDescent="0.2">
      <c r="A639" s="6">
        <v>44088</v>
      </c>
      <c r="B639" s="10">
        <v>64.532944000000001</v>
      </c>
      <c r="C639" s="10">
        <v>291.64553799999999</v>
      </c>
      <c r="D639" s="10">
        <v>53.864497999999998</v>
      </c>
      <c r="E639" s="10">
        <v>40.564342000000003</v>
      </c>
      <c r="F639" s="10">
        <v>65.896927000000005</v>
      </c>
      <c r="G639" s="10">
        <v>22.284666000000001</v>
      </c>
    </row>
    <row r="640" spans="1:7" x14ac:dyDescent="0.2">
      <c r="A640" s="6">
        <v>44095</v>
      </c>
      <c r="B640" s="10">
        <v>61.331828999999999</v>
      </c>
      <c r="C640" s="10">
        <v>292.68643200000002</v>
      </c>
      <c r="D640" s="10">
        <v>51.446174999999997</v>
      </c>
      <c r="E640" s="10">
        <v>39.753444999999999</v>
      </c>
      <c r="F640" s="10">
        <v>62.809711</v>
      </c>
      <c r="G640" s="10">
        <v>21.898785</v>
      </c>
    </row>
    <row r="641" spans="1:7" x14ac:dyDescent="0.2">
      <c r="A641" s="6">
        <v>44102</v>
      </c>
      <c r="B641" s="10">
        <v>62.449325999999999</v>
      </c>
      <c r="C641" s="10">
        <v>300.26138300000002</v>
      </c>
      <c r="D641" s="10">
        <v>52.699753000000001</v>
      </c>
      <c r="E641" s="10">
        <v>39.870685999999999</v>
      </c>
      <c r="F641" s="10">
        <v>65.028960999999995</v>
      </c>
      <c r="G641" s="10">
        <v>22.370906999999999</v>
      </c>
    </row>
    <row r="642" spans="1:7" x14ac:dyDescent="0.2">
      <c r="A642" s="6">
        <v>44109</v>
      </c>
      <c r="B642" s="10">
        <v>65.61618</v>
      </c>
      <c r="C642" s="10">
        <v>323.552032</v>
      </c>
      <c r="D642" s="10">
        <v>54.673896999999997</v>
      </c>
      <c r="E642" s="10">
        <v>41.267772999999998</v>
      </c>
      <c r="F642" s="10">
        <v>66.626816000000005</v>
      </c>
      <c r="G642" s="10">
        <v>22.965513000000001</v>
      </c>
    </row>
    <row r="643" spans="1:7" x14ac:dyDescent="0.2">
      <c r="A643" s="6">
        <v>44116</v>
      </c>
      <c r="B643" s="10">
        <v>65.379417000000004</v>
      </c>
      <c r="C643" s="10">
        <v>324.01959199999999</v>
      </c>
      <c r="D643" s="10">
        <v>54.032302999999999</v>
      </c>
      <c r="E643" s="10">
        <v>40.86721</v>
      </c>
      <c r="F643" s="10">
        <v>66.104056999999997</v>
      </c>
      <c r="G643" s="10">
        <v>22.946020000000001</v>
      </c>
    </row>
    <row r="644" spans="1:7" x14ac:dyDescent="0.2">
      <c r="A644" s="6">
        <v>44123</v>
      </c>
      <c r="B644" s="10">
        <v>65.113045</v>
      </c>
      <c r="C644" s="10">
        <v>318.70687900000001</v>
      </c>
      <c r="D644" s="10">
        <v>54.989758000000002</v>
      </c>
      <c r="E644" s="10">
        <v>41.238461000000001</v>
      </c>
      <c r="F644" s="10">
        <v>66.557777000000002</v>
      </c>
      <c r="G644" s="10">
        <v>22.604851</v>
      </c>
    </row>
    <row r="645" spans="1:7" x14ac:dyDescent="0.2">
      <c r="A645" s="6">
        <v>44130</v>
      </c>
      <c r="B645" s="10">
        <v>62.330939999999998</v>
      </c>
      <c r="C645" s="10">
        <v>303.92263800000001</v>
      </c>
      <c r="D645" s="10">
        <v>51.791649</v>
      </c>
      <c r="E645" s="10">
        <v>39.323569999999997</v>
      </c>
      <c r="F645" s="10">
        <v>62.405312000000002</v>
      </c>
      <c r="G645" s="10">
        <v>21.532606000000001</v>
      </c>
    </row>
    <row r="646" spans="1:7" x14ac:dyDescent="0.2">
      <c r="A646" s="6">
        <v>44137</v>
      </c>
      <c r="B646" s="10">
        <v>67.086158999999995</v>
      </c>
      <c r="C646" s="10">
        <v>341.54980499999999</v>
      </c>
      <c r="D646" s="10">
        <v>54.881183999999998</v>
      </c>
      <c r="E646" s="10">
        <v>42.127513999999998</v>
      </c>
      <c r="F646" s="10">
        <v>67.011489999999995</v>
      </c>
      <c r="G646" s="10">
        <v>22.439138</v>
      </c>
    </row>
    <row r="647" spans="1:7" x14ac:dyDescent="0.2">
      <c r="A647" s="6">
        <v>44144</v>
      </c>
      <c r="B647" s="10">
        <v>68.082588000000001</v>
      </c>
      <c r="C647" s="10">
        <v>339.16201799999999</v>
      </c>
      <c r="D647" s="10">
        <v>59.510548</v>
      </c>
      <c r="E647" s="10">
        <v>44.003326000000001</v>
      </c>
      <c r="F647" s="10">
        <v>68.431808000000004</v>
      </c>
      <c r="G647" s="10">
        <v>23.101982</v>
      </c>
    </row>
    <row r="648" spans="1:7" x14ac:dyDescent="0.2">
      <c r="A648" s="6">
        <v>44151</v>
      </c>
      <c r="B648" s="10">
        <v>68.822517000000005</v>
      </c>
      <c r="C648" s="10">
        <v>345.59906000000001</v>
      </c>
      <c r="D648" s="10">
        <v>60.724648000000002</v>
      </c>
      <c r="E648" s="10">
        <v>45.214779</v>
      </c>
      <c r="F648" s="10">
        <v>69.921172999999996</v>
      </c>
      <c r="G648" s="10">
        <v>23.716085</v>
      </c>
    </row>
    <row r="649" spans="1:7" x14ac:dyDescent="0.2">
      <c r="A649" s="6">
        <v>44158</v>
      </c>
      <c r="B649" s="10">
        <v>70.746307000000002</v>
      </c>
      <c r="C649" s="10">
        <v>355.84655800000002</v>
      </c>
      <c r="D649" s="10">
        <v>62.955429000000002</v>
      </c>
      <c r="E649" s="10">
        <v>45.986598999999998</v>
      </c>
      <c r="F649" s="10">
        <v>71.765617000000006</v>
      </c>
      <c r="G649" s="10">
        <v>24.388676</v>
      </c>
    </row>
    <row r="650" spans="1:7" x14ac:dyDescent="0.2">
      <c r="A650" s="6">
        <v>44165</v>
      </c>
      <c r="B650" s="10">
        <v>70.815360999999996</v>
      </c>
      <c r="C650" s="10">
        <v>377.475708</v>
      </c>
      <c r="D650" s="10">
        <v>64.327461</v>
      </c>
      <c r="E650" s="10">
        <v>46.269924000000003</v>
      </c>
      <c r="F650" s="10">
        <v>73.570601999999994</v>
      </c>
      <c r="G650" s="10">
        <v>24.466657999999999</v>
      </c>
    </row>
    <row r="651" spans="1:7" x14ac:dyDescent="0.2">
      <c r="A651" s="6">
        <v>44172</v>
      </c>
      <c r="B651" s="10">
        <v>69.947188999999995</v>
      </c>
      <c r="C651" s="10">
        <v>365.775665</v>
      </c>
      <c r="D651" s="10">
        <v>62.906075000000001</v>
      </c>
      <c r="E651" s="10">
        <v>46.269924000000003</v>
      </c>
      <c r="F651" s="10">
        <v>75.858902</v>
      </c>
      <c r="G651" s="10">
        <v>24.661608000000001</v>
      </c>
    </row>
    <row r="652" spans="1:7" x14ac:dyDescent="0.2">
      <c r="A652" s="6">
        <v>44179</v>
      </c>
      <c r="B652" s="10">
        <v>71.239586000000003</v>
      </c>
      <c r="C652" s="10">
        <v>372.92904700000003</v>
      </c>
      <c r="D652" s="10">
        <v>62.807369000000001</v>
      </c>
      <c r="E652" s="10">
        <v>46.348080000000003</v>
      </c>
      <c r="F652" s="10">
        <v>78.650222999999997</v>
      </c>
      <c r="G652" s="10">
        <v>24.720096999999999</v>
      </c>
    </row>
    <row r="653" spans="1:7" x14ac:dyDescent="0.2">
      <c r="A653" s="6">
        <v>44186</v>
      </c>
      <c r="B653" s="10">
        <v>70.618056999999993</v>
      </c>
      <c r="C653" s="10">
        <v>371.97357199999999</v>
      </c>
      <c r="D653" s="10">
        <v>64.135779999999997</v>
      </c>
      <c r="E653" s="10">
        <v>46.978603</v>
      </c>
      <c r="F653" s="10">
        <v>78.374329000000003</v>
      </c>
      <c r="G653" s="10">
        <v>24.944292000000001</v>
      </c>
    </row>
    <row r="654" spans="1:7" x14ac:dyDescent="0.2">
      <c r="A654" s="6">
        <v>44193</v>
      </c>
      <c r="B654" s="10">
        <v>71.774001999999996</v>
      </c>
      <c r="C654" s="10">
        <v>378.01492300000001</v>
      </c>
      <c r="D654" s="10">
        <v>64.873199</v>
      </c>
      <c r="E654" s="10">
        <v>47.314658999999999</v>
      </c>
      <c r="F654" s="10">
        <v>78.849686000000005</v>
      </c>
      <c r="G654" s="10">
        <v>24.232711999999999</v>
      </c>
    </row>
    <row r="655" spans="1:7" x14ac:dyDescent="0.2">
      <c r="A655" s="6">
        <v>44200</v>
      </c>
      <c r="B655" s="10">
        <v>75.858940000000004</v>
      </c>
      <c r="C655" s="10">
        <v>397.53478999999999</v>
      </c>
      <c r="D655" s="10">
        <v>67.872710999999995</v>
      </c>
      <c r="E655" s="10">
        <v>49.192619000000001</v>
      </c>
      <c r="F655" s="10">
        <v>81.979111000000003</v>
      </c>
      <c r="G655" s="10">
        <v>25.635504000000001</v>
      </c>
    </row>
    <row r="656" spans="1:7" x14ac:dyDescent="0.2">
      <c r="A656" s="6">
        <v>44207</v>
      </c>
      <c r="B656" s="10">
        <v>74.698891000000003</v>
      </c>
      <c r="C656" s="10">
        <v>404.82232699999997</v>
      </c>
      <c r="D656" s="10">
        <v>67.553825000000003</v>
      </c>
      <c r="E656" s="10">
        <v>48.639113999999999</v>
      </c>
      <c r="F656" s="10">
        <v>79.513199</v>
      </c>
      <c r="G656" s="10">
        <v>25.467369000000001</v>
      </c>
    </row>
    <row r="657" spans="1:7" x14ac:dyDescent="0.2">
      <c r="A657" s="6">
        <v>44214</v>
      </c>
      <c r="B657" s="10">
        <v>73.747062999999997</v>
      </c>
      <c r="C657" s="10">
        <v>416.067657</v>
      </c>
      <c r="D657" s="10">
        <v>66.617103999999998</v>
      </c>
      <c r="E657" s="10">
        <v>49.400185</v>
      </c>
      <c r="F657" s="10">
        <v>81.969207999999995</v>
      </c>
      <c r="G657" s="10">
        <v>25.230004999999998</v>
      </c>
    </row>
    <row r="658" spans="1:7" x14ac:dyDescent="0.2">
      <c r="A658" s="6">
        <v>44221</v>
      </c>
      <c r="B658" s="10">
        <v>70.038894999999997</v>
      </c>
      <c r="C658" s="10">
        <v>390.21734600000002</v>
      </c>
      <c r="D658" s="10">
        <v>63.597656000000001</v>
      </c>
      <c r="E658" s="10">
        <v>47.383845999999998</v>
      </c>
      <c r="F658" s="10">
        <v>78.433745999999999</v>
      </c>
      <c r="G658" s="10">
        <v>24.448675000000001</v>
      </c>
    </row>
    <row r="659" spans="1:7" x14ac:dyDescent="0.2">
      <c r="A659" s="6">
        <v>44228</v>
      </c>
      <c r="B659" s="10">
        <v>72.904304999999994</v>
      </c>
      <c r="C659" s="10">
        <v>404.36370799999997</v>
      </c>
      <c r="D659" s="10">
        <v>67.384422000000001</v>
      </c>
      <c r="E659" s="10">
        <v>49.202503</v>
      </c>
      <c r="F659" s="10">
        <v>82.315826000000001</v>
      </c>
      <c r="G659" s="10">
        <v>25.595942000000001</v>
      </c>
    </row>
    <row r="660" spans="1:7" x14ac:dyDescent="0.2">
      <c r="A660" s="6">
        <v>44235</v>
      </c>
      <c r="B660" s="10">
        <v>73.707404999999994</v>
      </c>
      <c r="C660" s="10">
        <v>435.81680299999999</v>
      </c>
      <c r="D660" s="10">
        <v>68.839332999999996</v>
      </c>
      <c r="E660" s="10">
        <v>49.993225000000002</v>
      </c>
      <c r="F660" s="10">
        <v>86.098868999999993</v>
      </c>
      <c r="G660" s="10">
        <v>26.169577</v>
      </c>
    </row>
    <row r="661" spans="1:7" x14ac:dyDescent="0.2">
      <c r="A661" s="6">
        <v>44242</v>
      </c>
      <c r="B661" s="10">
        <v>74.411361999999997</v>
      </c>
      <c r="C661" s="10">
        <v>436.34515399999998</v>
      </c>
      <c r="D661" s="10">
        <v>70.364006000000003</v>
      </c>
      <c r="E661" s="10">
        <v>50.250205999999999</v>
      </c>
      <c r="F661" s="10">
        <v>85.237281999999993</v>
      </c>
      <c r="G661" s="10">
        <v>26.169577</v>
      </c>
    </row>
    <row r="662" spans="1:7" x14ac:dyDescent="0.2">
      <c r="A662" s="6">
        <v>44249</v>
      </c>
      <c r="B662" s="10">
        <v>72.924132999999998</v>
      </c>
      <c r="C662" s="10">
        <v>415.62899800000002</v>
      </c>
      <c r="D662" s="10">
        <v>69.915572999999995</v>
      </c>
      <c r="E662" s="10">
        <v>48.945518</v>
      </c>
      <c r="F662" s="10">
        <v>82.385147000000003</v>
      </c>
      <c r="G662" s="10">
        <v>25.902542</v>
      </c>
    </row>
    <row r="663" spans="1:7" x14ac:dyDescent="0.2">
      <c r="A663" s="6">
        <v>44256</v>
      </c>
      <c r="B663" s="10">
        <v>74.669150999999999</v>
      </c>
      <c r="C663" s="10">
        <v>395.39138800000001</v>
      </c>
      <c r="D663" s="10">
        <v>72.616135</v>
      </c>
      <c r="E663" s="10">
        <v>49.993225000000002</v>
      </c>
      <c r="F663" s="10">
        <v>83.741889999999998</v>
      </c>
      <c r="G663" s="10">
        <v>25.912431999999999</v>
      </c>
    </row>
    <row r="664" spans="1:7" x14ac:dyDescent="0.2">
      <c r="A664" s="6">
        <v>44263</v>
      </c>
      <c r="B664" s="10">
        <v>78.020392999999999</v>
      </c>
      <c r="C664" s="10">
        <v>401.92126500000001</v>
      </c>
      <c r="D664" s="10">
        <v>74.340102999999999</v>
      </c>
      <c r="E664" s="10">
        <v>50.012988999999997</v>
      </c>
      <c r="F664" s="10">
        <v>85.989929000000004</v>
      </c>
      <c r="G664" s="10">
        <v>26.911345000000001</v>
      </c>
    </row>
    <row r="665" spans="1:7" x14ac:dyDescent="0.2">
      <c r="A665" s="6">
        <v>44270</v>
      </c>
      <c r="B665" s="10">
        <v>77.336258000000001</v>
      </c>
      <c r="C665" s="10">
        <v>408.50097699999998</v>
      </c>
      <c r="D665" s="10">
        <v>73.542891999999995</v>
      </c>
      <c r="E665" s="10">
        <v>49.647281999999997</v>
      </c>
      <c r="F665" s="10">
        <v>84.603470000000002</v>
      </c>
      <c r="G665" s="10">
        <v>26.891565</v>
      </c>
    </row>
    <row r="666" spans="1:7" x14ac:dyDescent="0.2">
      <c r="A666" s="6">
        <v>44277</v>
      </c>
      <c r="B666" s="10">
        <v>79.011887000000002</v>
      </c>
      <c r="C666" s="10">
        <v>420.03543100000002</v>
      </c>
      <c r="D666" s="10">
        <v>73.831871000000007</v>
      </c>
      <c r="E666" s="10">
        <v>50.092064000000001</v>
      </c>
      <c r="F666" s="10">
        <v>85.445250999999999</v>
      </c>
      <c r="G666" s="10">
        <v>26.535516999999999</v>
      </c>
    </row>
    <row r="667" spans="1:7" x14ac:dyDescent="0.2">
      <c r="A667" s="6">
        <v>44284</v>
      </c>
      <c r="B667" s="10">
        <v>79.1464</v>
      </c>
      <c r="C667" s="10">
        <v>439.05535900000001</v>
      </c>
      <c r="D667" s="10">
        <v>73.911597999999998</v>
      </c>
      <c r="E667" s="10">
        <v>50.161251</v>
      </c>
      <c r="F667" s="10">
        <v>86.138480999999999</v>
      </c>
      <c r="G667" s="10">
        <v>26.975892999999999</v>
      </c>
    </row>
    <row r="668" spans="1:7" x14ac:dyDescent="0.2">
      <c r="A668" s="6">
        <v>44291</v>
      </c>
      <c r="B668" s="10">
        <v>79.703986999999998</v>
      </c>
      <c r="C668" s="10">
        <v>446.26675399999999</v>
      </c>
      <c r="D668" s="10">
        <v>74.908112000000003</v>
      </c>
      <c r="E668" s="10">
        <v>50.813594999999999</v>
      </c>
      <c r="F668" s="10">
        <v>89.664032000000006</v>
      </c>
      <c r="G668" s="10">
        <v>27.343792000000001</v>
      </c>
    </row>
    <row r="669" spans="1:7" x14ac:dyDescent="0.2">
      <c r="A669" s="6">
        <v>44298</v>
      </c>
      <c r="B669" s="10">
        <v>82.302704000000006</v>
      </c>
      <c r="C669" s="10">
        <v>441.15286300000002</v>
      </c>
      <c r="D669" s="10">
        <v>75.735221999999993</v>
      </c>
      <c r="E669" s="10">
        <v>51.890948999999999</v>
      </c>
      <c r="F669" s="10">
        <v>93.120270000000005</v>
      </c>
      <c r="G669" s="10">
        <v>27.582429999999999</v>
      </c>
    </row>
    <row r="670" spans="1:7" x14ac:dyDescent="0.2">
      <c r="A670" s="6">
        <v>44305</v>
      </c>
      <c r="B670" s="10">
        <v>82.55162</v>
      </c>
      <c r="C670" s="10">
        <v>432.83282500000001</v>
      </c>
      <c r="D670" s="10">
        <v>75.226996999999997</v>
      </c>
      <c r="E670" s="10">
        <v>51.999671999999997</v>
      </c>
      <c r="F670" s="10">
        <v>91.525841</v>
      </c>
      <c r="G670" s="10">
        <v>27.035554999999999</v>
      </c>
    </row>
    <row r="671" spans="1:7" x14ac:dyDescent="0.2">
      <c r="A671" s="6">
        <v>44312</v>
      </c>
      <c r="B671" s="10">
        <v>82.681061</v>
      </c>
      <c r="C671" s="10">
        <v>421.52630599999998</v>
      </c>
      <c r="D671" s="10">
        <v>76.612151999999995</v>
      </c>
      <c r="E671" s="10">
        <v>51.436287</v>
      </c>
      <c r="F671" s="10">
        <v>90.882132999999996</v>
      </c>
      <c r="G671" s="10">
        <v>27.075327000000001</v>
      </c>
    </row>
    <row r="672" spans="1:7" x14ac:dyDescent="0.2">
      <c r="A672" s="6">
        <v>44319</v>
      </c>
      <c r="B672" s="10">
        <v>87.490181000000007</v>
      </c>
      <c r="C672" s="10">
        <v>421.77603099999999</v>
      </c>
      <c r="D672" s="10">
        <v>79.472160000000002</v>
      </c>
      <c r="E672" s="10">
        <v>52.770622000000003</v>
      </c>
      <c r="F672" s="10">
        <v>95.813950000000006</v>
      </c>
      <c r="G672" s="10">
        <v>27.671918999999999</v>
      </c>
    </row>
    <row r="673" spans="1:7" x14ac:dyDescent="0.2">
      <c r="A673" s="6">
        <v>44326</v>
      </c>
      <c r="B673" s="10">
        <v>87.530006</v>
      </c>
      <c r="C673" s="10">
        <v>404.18704200000002</v>
      </c>
      <c r="D673" s="10">
        <v>79.920586</v>
      </c>
      <c r="E673" s="10">
        <v>51.970024000000002</v>
      </c>
      <c r="F673" s="10">
        <v>93.120270000000005</v>
      </c>
      <c r="G673" s="10">
        <v>27.612259000000002</v>
      </c>
    </row>
    <row r="674" spans="1:7" x14ac:dyDescent="0.2">
      <c r="A674" s="6">
        <v>44333</v>
      </c>
      <c r="B674" s="10">
        <v>86.225669999999994</v>
      </c>
      <c r="C674" s="10">
        <v>413.54586799999998</v>
      </c>
      <c r="D674" s="10">
        <v>79.462188999999995</v>
      </c>
      <c r="E674" s="10">
        <v>51.890948999999999</v>
      </c>
      <c r="F674" s="10">
        <v>90.684066999999999</v>
      </c>
      <c r="G674" s="10">
        <v>27.920497999999998</v>
      </c>
    </row>
    <row r="675" spans="1:7" x14ac:dyDescent="0.2">
      <c r="A675" s="6">
        <v>44340</v>
      </c>
      <c r="B675" s="10">
        <v>86.882819999999995</v>
      </c>
      <c r="C675" s="10">
        <v>432.16360500000002</v>
      </c>
      <c r="D675" s="10">
        <v>80.827422999999996</v>
      </c>
      <c r="E675" s="10">
        <v>52.918883999999998</v>
      </c>
      <c r="F675" s="10">
        <v>90.594939999999994</v>
      </c>
      <c r="G675" s="10">
        <v>28.546918999999999</v>
      </c>
    </row>
    <row r="676" spans="1:7" x14ac:dyDescent="0.2">
      <c r="A676" s="6">
        <v>44347</v>
      </c>
      <c r="B676" s="10">
        <v>87.530006</v>
      </c>
      <c r="C676" s="10">
        <v>436.478455</v>
      </c>
      <c r="D676" s="10">
        <v>81.395438999999996</v>
      </c>
      <c r="E676" s="10">
        <v>53.343895000000003</v>
      </c>
      <c r="F676" s="10">
        <v>89.218384</v>
      </c>
      <c r="G676" s="10">
        <v>28.815386</v>
      </c>
    </row>
    <row r="677" spans="1:7" x14ac:dyDescent="0.2">
      <c r="A677" s="6">
        <v>44354</v>
      </c>
      <c r="B677" s="10">
        <v>85.747748999999999</v>
      </c>
      <c r="C677" s="10">
        <v>435.08013899999997</v>
      </c>
      <c r="D677" s="10">
        <v>79.531952000000004</v>
      </c>
      <c r="E677" s="10">
        <v>52.572944999999997</v>
      </c>
      <c r="F677" s="10">
        <v>87.396186999999998</v>
      </c>
      <c r="G677" s="10">
        <v>28.964532999999999</v>
      </c>
    </row>
    <row r="678" spans="1:7" x14ac:dyDescent="0.2">
      <c r="A678" s="6">
        <v>44361</v>
      </c>
      <c r="B678" s="10">
        <v>80.390998999999994</v>
      </c>
      <c r="C678" s="10">
        <v>428.23001099999999</v>
      </c>
      <c r="D678" s="10">
        <v>76</v>
      </c>
      <c r="E678" s="10">
        <v>51.560001</v>
      </c>
      <c r="F678" s="10">
        <v>84.150002000000001</v>
      </c>
      <c r="G678" s="10">
        <v>29.063965</v>
      </c>
    </row>
    <row r="679" spans="1:7" x14ac:dyDescent="0.2">
      <c r="A679" s="6">
        <v>44368</v>
      </c>
      <c r="B679" s="10">
        <v>81.774985999999998</v>
      </c>
      <c r="C679" s="10">
        <v>439.80999800000001</v>
      </c>
      <c r="D679" s="10">
        <v>78.690002000000007</v>
      </c>
      <c r="E679" s="10">
        <v>52.27</v>
      </c>
      <c r="F679" s="10">
        <v>86.389999000000003</v>
      </c>
      <c r="G679" s="10">
        <v>29.004307000000001</v>
      </c>
    </row>
    <row r="680" spans="1:7" x14ac:dyDescent="0.2">
      <c r="A680" s="6">
        <v>44375</v>
      </c>
      <c r="B680" s="10">
        <v>82.089995999999999</v>
      </c>
      <c r="C680" s="10">
        <v>454.22000100000002</v>
      </c>
      <c r="D680" s="10">
        <v>77.610000999999997</v>
      </c>
      <c r="E680" s="10">
        <v>51.709999000000003</v>
      </c>
      <c r="F680" s="10">
        <v>86.809997999999993</v>
      </c>
      <c r="G680" s="10">
        <v>29.129999000000002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ESG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2021-07-01T21:59:10Z</dcterms:created>
  <dcterms:modified xsi:type="dcterms:W3CDTF">2021-07-01T22:24:00Z</dcterms:modified>
</cp:coreProperties>
</file>