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ise/Documents/MMF/MMF 2025 Risk Lab/Project/"/>
    </mc:Choice>
  </mc:AlternateContent>
  <xr:revisionPtr revIDLastSave="0" documentId="13_ncr:1_{EEB94B7A-8975-9441-B9A1-8282F69878B0}" xr6:coauthVersionLast="47" xr6:coauthVersionMax="47" xr10:uidLastSave="{00000000-0000-0000-0000-000000000000}"/>
  <bookViews>
    <workbookView xWindow="34720" yWindow="-3000" windowWidth="28800" windowHeight="17500" activeTab="2" xr2:uid="{F82004DC-05C2-774B-8507-36DC865B4635}"/>
  </bookViews>
  <sheets>
    <sheet name="Table" sheetId="1" r:id="rId1"/>
    <sheet name="ESG" sheetId="4" r:id="rId2"/>
    <sheet name="Price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681" i="4" l="1"/>
  <c r="O680" i="4"/>
  <c r="O679" i="4"/>
  <c r="O678" i="4"/>
  <c r="O677" i="4"/>
  <c r="O676" i="4"/>
  <c r="O675" i="4"/>
  <c r="O674" i="4"/>
  <c r="O673" i="4"/>
  <c r="O672" i="4"/>
  <c r="O671" i="4"/>
  <c r="O670" i="4"/>
  <c r="O669" i="4"/>
  <c r="O668" i="4"/>
  <c r="O667" i="4"/>
  <c r="O666" i="4"/>
  <c r="O665" i="4"/>
  <c r="O664" i="4"/>
  <c r="O663" i="4"/>
  <c r="O662" i="4"/>
  <c r="O661" i="4"/>
  <c r="O660" i="4"/>
  <c r="O659" i="4"/>
  <c r="O658" i="4"/>
  <c r="O657" i="4"/>
  <c r="O656" i="4"/>
  <c r="O655" i="4"/>
  <c r="O654" i="4"/>
  <c r="O653" i="4"/>
  <c r="O652" i="4"/>
  <c r="O651" i="4"/>
  <c r="O650" i="4"/>
  <c r="O649" i="4"/>
  <c r="O648" i="4"/>
  <c r="O647" i="4"/>
  <c r="O646" i="4"/>
  <c r="O645" i="4"/>
  <c r="O644" i="4"/>
  <c r="O643" i="4"/>
  <c r="O642" i="4"/>
  <c r="O641" i="4"/>
  <c r="O640" i="4"/>
  <c r="O639" i="4"/>
  <c r="O638" i="4"/>
  <c r="O637" i="4"/>
  <c r="O636" i="4"/>
  <c r="O635" i="4"/>
  <c r="O634" i="4"/>
  <c r="O633" i="4"/>
  <c r="O632" i="4"/>
  <c r="O631" i="4"/>
  <c r="O630" i="4"/>
  <c r="O629" i="4"/>
  <c r="O628" i="4"/>
  <c r="O627" i="4"/>
  <c r="O626" i="4"/>
  <c r="O625" i="4"/>
  <c r="O624" i="4"/>
  <c r="O623" i="4"/>
  <c r="O622" i="4"/>
  <c r="O621" i="4"/>
  <c r="O620" i="4"/>
  <c r="O619" i="4"/>
  <c r="O618" i="4"/>
  <c r="O617" i="4"/>
  <c r="O616" i="4"/>
  <c r="O615" i="4"/>
  <c r="O614" i="4"/>
  <c r="O613" i="4"/>
  <c r="O612" i="4"/>
  <c r="O611" i="4"/>
  <c r="O610" i="4"/>
  <c r="O609" i="4"/>
  <c r="O608" i="4"/>
  <c r="O607" i="4"/>
  <c r="O606" i="4"/>
  <c r="O605" i="4"/>
  <c r="O604" i="4"/>
  <c r="O603" i="4"/>
  <c r="O602" i="4"/>
  <c r="O601" i="4"/>
  <c r="O600" i="4"/>
  <c r="O599" i="4"/>
  <c r="O598" i="4"/>
  <c r="O597" i="4"/>
  <c r="O596" i="4"/>
  <c r="O595" i="4"/>
  <c r="O594" i="4"/>
  <c r="O593" i="4"/>
  <c r="O592" i="4"/>
  <c r="O591" i="4"/>
  <c r="O590" i="4"/>
  <c r="O589" i="4"/>
  <c r="O588" i="4"/>
  <c r="O587" i="4"/>
  <c r="O586" i="4"/>
  <c r="O585" i="4"/>
  <c r="O584" i="4"/>
  <c r="O583" i="4"/>
  <c r="O582" i="4"/>
  <c r="O581" i="4"/>
  <c r="O580" i="4"/>
  <c r="O579" i="4"/>
  <c r="O578" i="4"/>
  <c r="O577" i="4"/>
  <c r="O576" i="4"/>
  <c r="O575" i="4"/>
  <c r="O574" i="4"/>
  <c r="O573" i="4"/>
  <c r="O572" i="4"/>
  <c r="O571" i="4"/>
  <c r="O570" i="4"/>
  <c r="O569" i="4"/>
  <c r="O568" i="4"/>
  <c r="O567" i="4"/>
  <c r="O566" i="4"/>
  <c r="O565" i="4"/>
  <c r="O564" i="4"/>
  <c r="O563" i="4"/>
  <c r="O562" i="4"/>
  <c r="O561" i="4"/>
  <c r="O560" i="4"/>
  <c r="O559" i="4"/>
  <c r="O558" i="4"/>
  <c r="O557" i="4"/>
  <c r="O556" i="4"/>
  <c r="O555" i="4"/>
  <c r="O554" i="4"/>
  <c r="O553" i="4"/>
  <c r="O552" i="4"/>
  <c r="O551" i="4"/>
  <c r="O550" i="4"/>
  <c r="O549" i="4"/>
  <c r="O548" i="4"/>
  <c r="O547" i="4"/>
  <c r="O546" i="4"/>
  <c r="O545" i="4"/>
  <c r="O544" i="4"/>
  <c r="O543" i="4"/>
  <c r="O542" i="4"/>
  <c r="O541" i="4"/>
  <c r="O540" i="4"/>
  <c r="O539" i="4"/>
  <c r="O538" i="4"/>
  <c r="O537" i="4"/>
  <c r="O536" i="4"/>
  <c r="O535" i="4"/>
  <c r="O534" i="4"/>
  <c r="O533" i="4"/>
  <c r="O532" i="4"/>
  <c r="O531" i="4"/>
  <c r="O530" i="4"/>
  <c r="O529" i="4"/>
  <c r="O528" i="4"/>
  <c r="O527" i="4"/>
  <c r="O526" i="4"/>
  <c r="O525" i="4"/>
  <c r="O524" i="4"/>
  <c r="O523" i="4"/>
  <c r="O522" i="4"/>
  <c r="O521" i="4"/>
  <c r="O520" i="4"/>
  <c r="O519" i="4"/>
  <c r="O518" i="4"/>
  <c r="O517" i="4"/>
  <c r="O516" i="4"/>
  <c r="O515" i="4"/>
  <c r="O514" i="4"/>
  <c r="O513" i="4"/>
  <c r="O512" i="4"/>
  <c r="O511" i="4"/>
  <c r="O510" i="4"/>
  <c r="O509" i="4"/>
  <c r="O508" i="4"/>
  <c r="O507" i="4"/>
  <c r="O506" i="4"/>
  <c r="O505" i="4"/>
  <c r="O504" i="4"/>
  <c r="O503" i="4"/>
  <c r="O502" i="4"/>
  <c r="O501" i="4"/>
  <c r="O500" i="4"/>
  <c r="O499" i="4"/>
  <c r="O498" i="4"/>
  <c r="O497" i="4"/>
  <c r="O496" i="4"/>
  <c r="O495" i="4"/>
  <c r="O494" i="4"/>
  <c r="O493" i="4"/>
  <c r="O492" i="4"/>
  <c r="O491" i="4"/>
  <c r="O490" i="4"/>
  <c r="O489" i="4"/>
  <c r="O488" i="4"/>
  <c r="O487" i="4"/>
  <c r="O486" i="4"/>
  <c r="O485" i="4"/>
  <c r="O484" i="4"/>
  <c r="O483" i="4"/>
  <c r="O482" i="4"/>
  <c r="O481" i="4"/>
  <c r="O480" i="4"/>
  <c r="O479" i="4"/>
  <c r="O478" i="4"/>
  <c r="O477" i="4"/>
  <c r="O476" i="4"/>
  <c r="O475" i="4"/>
  <c r="O474" i="4"/>
  <c r="O473" i="4"/>
  <c r="O472" i="4"/>
  <c r="O471" i="4"/>
  <c r="O470" i="4"/>
  <c r="O469" i="4"/>
  <c r="O468" i="4"/>
  <c r="O467" i="4"/>
  <c r="O466" i="4"/>
  <c r="O465" i="4"/>
  <c r="O464" i="4"/>
  <c r="O463" i="4"/>
  <c r="O462" i="4"/>
  <c r="O461" i="4"/>
  <c r="O460" i="4"/>
  <c r="O459" i="4"/>
  <c r="O458" i="4"/>
  <c r="O457" i="4"/>
  <c r="O456" i="4"/>
  <c r="O455" i="4"/>
  <c r="O454" i="4"/>
  <c r="O453" i="4"/>
  <c r="O452" i="4"/>
  <c r="O451" i="4"/>
  <c r="O450" i="4"/>
  <c r="O449" i="4"/>
  <c r="O448" i="4"/>
  <c r="O447" i="4"/>
  <c r="O446" i="4"/>
  <c r="O445" i="4"/>
  <c r="O444" i="4"/>
  <c r="O443" i="4"/>
  <c r="O442" i="4"/>
  <c r="O441" i="4"/>
  <c r="O440" i="4"/>
  <c r="O439" i="4"/>
  <c r="O438" i="4"/>
  <c r="O437" i="4"/>
  <c r="O436" i="4"/>
  <c r="O435" i="4"/>
  <c r="O434" i="4"/>
  <c r="O433" i="4"/>
  <c r="O432" i="4"/>
  <c r="O431" i="4"/>
  <c r="O430" i="4"/>
  <c r="O429" i="4"/>
  <c r="O428" i="4"/>
  <c r="O427" i="4"/>
  <c r="O426" i="4"/>
  <c r="O425" i="4"/>
  <c r="O424" i="4"/>
  <c r="O423" i="4"/>
  <c r="O422" i="4"/>
  <c r="O421" i="4"/>
  <c r="O420" i="4"/>
  <c r="O419" i="4"/>
  <c r="O418" i="4"/>
  <c r="O417" i="4"/>
  <c r="O416" i="4"/>
  <c r="O415" i="4"/>
  <c r="O414" i="4"/>
  <c r="O413" i="4"/>
  <c r="O412" i="4"/>
  <c r="O411" i="4"/>
  <c r="O410" i="4"/>
  <c r="O409" i="4"/>
  <c r="O408" i="4"/>
  <c r="O407" i="4"/>
  <c r="O406" i="4"/>
  <c r="O405" i="4"/>
  <c r="O404" i="4"/>
  <c r="O403" i="4"/>
  <c r="O402" i="4"/>
  <c r="O401" i="4"/>
  <c r="O400" i="4"/>
  <c r="O399" i="4"/>
  <c r="O398" i="4"/>
  <c r="O397" i="4"/>
  <c r="O396" i="4"/>
  <c r="O395" i="4"/>
  <c r="O394" i="4"/>
  <c r="O393" i="4"/>
  <c r="O392" i="4"/>
  <c r="O391" i="4"/>
  <c r="O390" i="4"/>
  <c r="O389" i="4"/>
  <c r="O388" i="4"/>
  <c r="O387" i="4"/>
  <c r="O386" i="4"/>
  <c r="O385" i="4"/>
  <c r="O384" i="4"/>
  <c r="O383" i="4"/>
  <c r="O382" i="4"/>
  <c r="O381" i="4"/>
  <c r="O380" i="4"/>
  <c r="O379" i="4"/>
  <c r="O378" i="4"/>
  <c r="O377" i="4"/>
  <c r="O376" i="4"/>
  <c r="O375" i="4"/>
  <c r="O374" i="4"/>
  <c r="O373" i="4"/>
  <c r="O372" i="4"/>
  <c r="O371" i="4"/>
  <c r="O370" i="4"/>
  <c r="O369" i="4"/>
  <c r="O368" i="4"/>
  <c r="O367" i="4"/>
  <c r="O366" i="4"/>
  <c r="O365" i="4"/>
  <c r="O364" i="4"/>
  <c r="O363" i="4"/>
  <c r="O362" i="4"/>
  <c r="O361" i="4"/>
  <c r="O360" i="4"/>
  <c r="O359" i="4"/>
  <c r="O358" i="4"/>
  <c r="O357" i="4"/>
  <c r="O356" i="4"/>
  <c r="O355" i="4"/>
  <c r="O354" i="4"/>
  <c r="O353" i="4"/>
  <c r="O352" i="4"/>
  <c r="O351" i="4"/>
  <c r="O350" i="4"/>
  <c r="O349" i="4"/>
  <c r="O348" i="4"/>
  <c r="O347" i="4"/>
  <c r="O346" i="4"/>
  <c r="O345" i="4"/>
  <c r="O344" i="4"/>
  <c r="O343" i="4"/>
  <c r="O342" i="4"/>
  <c r="O341" i="4"/>
  <c r="O340" i="4"/>
  <c r="O339" i="4"/>
  <c r="O338" i="4"/>
  <c r="O337" i="4"/>
  <c r="O336" i="4"/>
  <c r="O335" i="4"/>
  <c r="O334" i="4"/>
  <c r="O333" i="4"/>
  <c r="O332" i="4"/>
  <c r="O331" i="4"/>
  <c r="O330" i="4"/>
  <c r="O329" i="4"/>
  <c r="O328" i="4"/>
  <c r="O327" i="4"/>
  <c r="O326" i="4"/>
  <c r="O325" i="4"/>
  <c r="O324" i="4"/>
  <c r="O323" i="4"/>
  <c r="O322" i="4"/>
  <c r="O321" i="4"/>
  <c r="O320" i="4"/>
  <c r="O319" i="4"/>
  <c r="O318" i="4"/>
  <c r="O317" i="4"/>
  <c r="O316" i="4"/>
  <c r="O315" i="4"/>
  <c r="O314" i="4"/>
  <c r="O313" i="4"/>
  <c r="O312" i="4"/>
  <c r="O311" i="4"/>
  <c r="O310" i="4"/>
  <c r="O309" i="4"/>
  <c r="O308" i="4"/>
  <c r="O307" i="4"/>
  <c r="O306" i="4"/>
  <c r="O305" i="4"/>
  <c r="O304" i="4"/>
  <c r="O303" i="4"/>
  <c r="O302" i="4"/>
  <c r="O301" i="4"/>
  <c r="O300" i="4"/>
  <c r="O299" i="4"/>
  <c r="O298" i="4"/>
  <c r="O297" i="4"/>
  <c r="O296" i="4"/>
  <c r="O295" i="4"/>
  <c r="O294" i="4"/>
  <c r="O293" i="4"/>
  <c r="O292" i="4"/>
  <c r="O291" i="4"/>
  <c r="O290" i="4"/>
  <c r="O289" i="4"/>
  <c r="O288" i="4"/>
  <c r="O287" i="4"/>
  <c r="O286" i="4"/>
  <c r="O285" i="4"/>
  <c r="O284" i="4"/>
  <c r="O283" i="4"/>
  <c r="O282" i="4"/>
  <c r="O281" i="4"/>
  <c r="O280" i="4"/>
  <c r="O279" i="4"/>
  <c r="O278" i="4"/>
  <c r="O277" i="4"/>
  <c r="O276" i="4"/>
  <c r="O275" i="4"/>
  <c r="O274" i="4"/>
  <c r="O273" i="4"/>
  <c r="O272" i="4"/>
  <c r="O271" i="4"/>
  <c r="O270" i="4"/>
  <c r="O269" i="4"/>
  <c r="O268" i="4"/>
  <c r="O267" i="4"/>
  <c r="O266" i="4"/>
  <c r="O265" i="4"/>
  <c r="O264" i="4"/>
  <c r="O263" i="4"/>
  <c r="O262" i="4"/>
  <c r="O261" i="4"/>
  <c r="O260" i="4"/>
  <c r="O259" i="4"/>
  <c r="O258" i="4"/>
  <c r="O257" i="4"/>
  <c r="O256" i="4"/>
  <c r="O255" i="4"/>
  <c r="O254" i="4"/>
  <c r="O253" i="4"/>
  <c r="O252" i="4"/>
  <c r="O251" i="4"/>
  <c r="O250" i="4"/>
  <c r="O249" i="4"/>
  <c r="O248" i="4"/>
  <c r="O247" i="4"/>
  <c r="O246" i="4"/>
  <c r="O245" i="4"/>
  <c r="O244" i="4"/>
  <c r="O243" i="4"/>
  <c r="O242" i="4"/>
  <c r="O241" i="4"/>
  <c r="O240" i="4"/>
  <c r="O239" i="4"/>
  <c r="O238" i="4"/>
  <c r="O237" i="4"/>
  <c r="O236" i="4"/>
  <c r="O235" i="4"/>
  <c r="O234" i="4"/>
  <c r="O233" i="4"/>
  <c r="O232" i="4"/>
  <c r="O231" i="4"/>
  <c r="O230" i="4"/>
  <c r="O229" i="4"/>
  <c r="O228" i="4"/>
  <c r="O227" i="4"/>
  <c r="O226" i="4"/>
  <c r="O225" i="4"/>
  <c r="O224" i="4"/>
  <c r="O223" i="4"/>
  <c r="O222" i="4"/>
  <c r="O221" i="4"/>
  <c r="O220" i="4"/>
  <c r="O219" i="4"/>
  <c r="O218" i="4"/>
  <c r="O217" i="4"/>
  <c r="O216" i="4"/>
  <c r="O215" i="4"/>
  <c r="O214" i="4"/>
  <c r="O213" i="4"/>
  <c r="O212" i="4"/>
  <c r="O211" i="4"/>
  <c r="O210" i="4"/>
  <c r="O209" i="4"/>
  <c r="O208" i="4"/>
  <c r="O207" i="4"/>
  <c r="O206" i="4"/>
  <c r="O205" i="4"/>
  <c r="O204" i="4"/>
  <c r="O203" i="4"/>
  <c r="O202" i="4"/>
  <c r="O201" i="4"/>
  <c r="O200" i="4"/>
  <c r="O199" i="4"/>
  <c r="O198" i="4"/>
  <c r="O197" i="4"/>
  <c r="O196" i="4"/>
  <c r="O195" i="4"/>
  <c r="O194" i="4"/>
  <c r="O193" i="4"/>
  <c r="O192" i="4"/>
  <c r="O191" i="4"/>
  <c r="O190" i="4"/>
  <c r="O189" i="4"/>
  <c r="O188" i="4"/>
  <c r="O187" i="4"/>
  <c r="O186" i="4"/>
  <c r="O185" i="4"/>
  <c r="O184" i="4"/>
  <c r="O183" i="4"/>
  <c r="O182" i="4"/>
  <c r="O181" i="4"/>
  <c r="O180" i="4"/>
  <c r="O179" i="4"/>
  <c r="O178" i="4"/>
  <c r="O177" i="4"/>
  <c r="O176" i="4"/>
  <c r="O175" i="4"/>
  <c r="O174" i="4"/>
  <c r="O173" i="4"/>
  <c r="O172" i="4"/>
  <c r="O171" i="4"/>
  <c r="O170" i="4"/>
  <c r="O169" i="4"/>
  <c r="O168" i="4"/>
  <c r="O167" i="4"/>
  <c r="O166" i="4"/>
  <c r="O165" i="4"/>
  <c r="O164" i="4"/>
  <c r="O163" i="4"/>
  <c r="O162" i="4"/>
  <c r="O161" i="4"/>
  <c r="O160" i="4"/>
  <c r="O159" i="4"/>
  <c r="O158" i="4"/>
  <c r="O157" i="4"/>
  <c r="O156" i="4"/>
  <c r="O155" i="4"/>
  <c r="O154" i="4"/>
  <c r="O153" i="4"/>
  <c r="O152" i="4"/>
  <c r="O151" i="4"/>
  <c r="O150" i="4"/>
  <c r="O149" i="4"/>
  <c r="O148" i="4"/>
  <c r="O147" i="4"/>
  <c r="O146" i="4"/>
  <c r="O145" i="4"/>
  <c r="O144" i="4"/>
  <c r="O143" i="4"/>
  <c r="O142" i="4"/>
  <c r="O141" i="4"/>
  <c r="O140" i="4"/>
  <c r="O139" i="4"/>
  <c r="O138" i="4"/>
  <c r="O137" i="4"/>
  <c r="O136" i="4"/>
  <c r="O135" i="4"/>
  <c r="O134" i="4"/>
  <c r="O133" i="4"/>
  <c r="O132" i="4"/>
  <c r="O131" i="4"/>
  <c r="O130" i="4"/>
  <c r="O129" i="4"/>
  <c r="O128" i="4"/>
  <c r="O127" i="4"/>
  <c r="O126" i="4"/>
  <c r="O125" i="4"/>
  <c r="O124" i="4"/>
  <c r="O123" i="4"/>
  <c r="O122" i="4"/>
  <c r="O121" i="4"/>
  <c r="O120" i="4"/>
  <c r="O119" i="4"/>
  <c r="O118" i="4"/>
  <c r="O117" i="4"/>
  <c r="O116" i="4"/>
  <c r="O115" i="4"/>
  <c r="O114" i="4"/>
  <c r="O113" i="4"/>
  <c r="O112" i="4"/>
  <c r="O111" i="4"/>
  <c r="O110" i="4"/>
  <c r="O109" i="4"/>
  <c r="O108" i="4"/>
  <c r="O107" i="4"/>
  <c r="O106" i="4"/>
  <c r="O105" i="4"/>
  <c r="O104" i="4"/>
  <c r="O103" i="4"/>
  <c r="O102" i="4"/>
  <c r="O101" i="4"/>
  <c r="O100" i="4"/>
  <c r="O99" i="4"/>
  <c r="O98" i="4"/>
  <c r="O97" i="4"/>
  <c r="O96" i="4"/>
  <c r="O95" i="4"/>
  <c r="O94" i="4"/>
  <c r="O93" i="4"/>
  <c r="O92" i="4"/>
  <c r="O91" i="4"/>
  <c r="O90" i="4"/>
  <c r="O89" i="4"/>
  <c r="O88" i="4"/>
  <c r="O87" i="4"/>
  <c r="O86" i="4"/>
  <c r="O85" i="4"/>
  <c r="O84" i="4"/>
  <c r="O83" i="4"/>
  <c r="O82" i="4"/>
  <c r="O81" i="4"/>
  <c r="O80" i="4"/>
  <c r="O79" i="4"/>
  <c r="O78" i="4"/>
  <c r="O77" i="4"/>
  <c r="O76" i="4"/>
  <c r="O75" i="4"/>
  <c r="O74" i="4"/>
  <c r="O73" i="4"/>
  <c r="O72" i="4"/>
  <c r="O71" i="4"/>
  <c r="O70" i="4"/>
  <c r="O69" i="4"/>
  <c r="O68" i="4"/>
  <c r="O67" i="4"/>
  <c r="O66" i="4"/>
  <c r="O65" i="4"/>
  <c r="O64" i="4"/>
  <c r="O63" i="4"/>
  <c r="O62" i="4"/>
  <c r="O61" i="4"/>
  <c r="O60" i="4"/>
  <c r="O59" i="4"/>
  <c r="O58" i="4"/>
  <c r="O57" i="4"/>
  <c r="O56" i="4"/>
  <c r="O55" i="4"/>
  <c r="O54" i="4"/>
  <c r="O53" i="4"/>
  <c r="O52" i="4"/>
  <c r="O51" i="4"/>
  <c r="O50" i="4"/>
  <c r="O49" i="4"/>
  <c r="O48" i="4"/>
  <c r="O47" i="4"/>
  <c r="O46" i="4"/>
  <c r="O45" i="4"/>
  <c r="O44" i="4"/>
  <c r="O43" i="4"/>
  <c r="O42" i="4"/>
  <c r="O41" i="4"/>
  <c r="O40" i="4"/>
  <c r="O39" i="4"/>
  <c r="O38" i="4"/>
  <c r="O37" i="4"/>
  <c r="O36" i="4"/>
  <c r="O35" i="4"/>
  <c r="O34" i="4"/>
  <c r="O33" i="4"/>
  <c r="O32" i="4"/>
  <c r="O31" i="4"/>
  <c r="O30" i="4"/>
  <c r="O29" i="4"/>
  <c r="O28" i="4"/>
  <c r="O27" i="4"/>
  <c r="O26" i="4"/>
  <c r="O25" i="4"/>
  <c r="O24" i="4"/>
  <c r="O23" i="4"/>
  <c r="O22" i="4"/>
  <c r="O21" i="4"/>
  <c r="O20" i="4"/>
  <c r="O19" i="4"/>
  <c r="O18" i="4"/>
  <c r="O17" i="4"/>
  <c r="O16" i="4"/>
  <c r="O15" i="4"/>
  <c r="O14" i="4"/>
  <c r="O13" i="4"/>
  <c r="O12" i="4"/>
  <c r="O11" i="4"/>
  <c r="O10" i="4"/>
  <c r="O9" i="4"/>
  <c r="O8" i="4"/>
  <c r="O7" i="4"/>
  <c r="O6" i="4"/>
  <c r="O5" i="4"/>
  <c r="O4" i="4"/>
  <c r="C4" i="4"/>
  <c r="G4" i="4"/>
  <c r="K4" i="4"/>
  <c r="C5" i="4"/>
  <c r="G5" i="4"/>
  <c r="K5" i="4"/>
  <c r="C6" i="4"/>
  <c r="G6" i="4"/>
  <c r="K6" i="4"/>
  <c r="C7" i="4"/>
  <c r="G7" i="4"/>
  <c r="K7" i="4"/>
  <c r="C8" i="4"/>
  <c r="G8" i="4"/>
  <c r="K8" i="4"/>
  <c r="C9" i="4"/>
  <c r="G9" i="4"/>
  <c r="K9" i="4"/>
  <c r="C10" i="4"/>
  <c r="G10" i="4"/>
  <c r="K10" i="4"/>
  <c r="C11" i="4"/>
  <c r="G11" i="4"/>
  <c r="K11" i="4"/>
  <c r="C12" i="4"/>
  <c r="G12" i="4"/>
  <c r="K12" i="4"/>
  <c r="C13" i="4"/>
  <c r="G13" i="4"/>
  <c r="K13" i="4"/>
  <c r="C14" i="4"/>
  <c r="G14" i="4"/>
  <c r="K14" i="4"/>
  <c r="C15" i="4"/>
  <c r="G15" i="4"/>
  <c r="K15" i="4"/>
  <c r="C16" i="4"/>
  <c r="G16" i="4"/>
  <c r="K16" i="4"/>
  <c r="C17" i="4"/>
  <c r="G17" i="4"/>
  <c r="K17" i="4"/>
  <c r="C18" i="4"/>
  <c r="G18" i="4"/>
  <c r="K18" i="4"/>
  <c r="C19" i="4"/>
  <c r="G19" i="4"/>
  <c r="K19" i="4"/>
  <c r="C20" i="4"/>
  <c r="G20" i="4"/>
  <c r="K20" i="4"/>
  <c r="C21" i="4"/>
  <c r="G21" i="4"/>
  <c r="K21" i="4"/>
  <c r="C22" i="4"/>
  <c r="G22" i="4"/>
  <c r="K22" i="4"/>
  <c r="C23" i="4"/>
  <c r="G23" i="4"/>
  <c r="K23" i="4"/>
  <c r="C24" i="4"/>
  <c r="G24" i="4"/>
  <c r="K24" i="4"/>
  <c r="C25" i="4"/>
  <c r="G25" i="4"/>
  <c r="K25" i="4"/>
  <c r="C26" i="4"/>
  <c r="G26" i="4"/>
  <c r="K26" i="4"/>
  <c r="C27" i="4"/>
  <c r="G27" i="4"/>
  <c r="K27" i="4"/>
  <c r="C28" i="4"/>
  <c r="G28" i="4"/>
  <c r="K28" i="4"/>
  <c r="C29" i="4"/>
  <c r="G29" i="4"/>
  <c r="K29" i="4"/>
  <c r="C30" i="4"/>
  <c r="G30" i="4"/>
  <c r="K30" i="4"/>
  <c r="C31" i="4"/>
  <c r="G31" i="4"/>
  <c r="K31" i="4"/>
  <c r="C32" i="4"/>
  <c r="G32" i="4"/>
  <c r="K32" i="4"/>
  <c r="C33" i="4"/>
  <c r="G33" i="4"/>
  <c r="K33" i="4"/>
  <c r="C34" i="4"/>
  <c r="G34" i="4"/>
  <c r="K34" i="4"/>
  <c r="C35" i="4"/>
  <c r="G35" i="4"/>
  <c r="K35" i="4"/>
  <c r="C36" i="4"/>
  <c r="G36" i="4"/>
  <c r="K36" i="4"/>
  <c r="C37" i="4"/>
  <c r="G37" i="4"/>
  <c r="K37" i="4"/>
  <c r="C38" i="4"/>
  <c r="G38" i="4"/>
  <c r="K38" i="4"/>
  <c r="C39" i="4"/>
  <c r="G39" i="4"/>
  <c r="K39" i="4"/>
  <c r="C40" i="4"/>
  <c r="G40" i="4"/>
  <c r="K40" i="4"/>
  <c r="C41" i="4"/>
  <c r="G41" i="4"/>
  <c r="K41" i="4"/>
  <c r="C42" i="4"/>
  <c r="G42" i="4"/>
  <c r="K42" i="4"/>
  <c r="C43" i="4"/>
  <c r="G43" i="4"/>
  <c r="K43" i="4"/>
  <c r="C44" i="4"/>
  <c r="G44" i="4"/>
  <c r="K44" i="4"/>
  <c r="C45" i="4"/>
  <c r="G45" i="4"/>
  <c r="K45" i="4"/>
  <c r="C46" i="4"/>
  <c r="G46" i="4"/>
  <c r="K46" i="4"/>
  <c r="C47" i="4"/>
  <c r="G47" i="4"/>
  <c r="K47" i="4"/>
  <c r="C48" i="4"/>
  <c r="G48" i="4"/>
  <c r="K48" i="4"/>
  <c r="C49" i="4"/>
  <c r="G49" i="4"/>
  <c r="K49" i="4"/>
  <c r="C50" i="4"/>
  <c r="G50" i="4"/>
  <c r="K50" i="4"/>
  <c r="C51" i="4"/>
  <c r="G51" i="4"/>
  <c r="K51" i="4"/>
  <c r="C52" i="4"/>
  <c r="G52" i="4"/>
  <c r="K52" i="4"/>
  <c r="C53" i="4"/>
  <c r="G53" i="4"/>
  <c r="K53" i="4"/>
  <c r="C54" i="4"/>
  <c r="G54" i="4"/>
  <c r="K54" i="4"/>
  <c r="C55" i="4"/>
  <c r="G55" i="4"/>
  <c r="K55" i="4"/>
  <c r="C56" i="4"/>
  <c r="G56" i="4"/>
  <c r="K56" i="4"/>
  <c r="C57" i="4"/>
  <c r="G57" i="4"/>
  <c r="K57" i="4"/>
  <c r="C58" i="4"/>
  <c r="G58" i="4"/>
  <c r="K58" i="4"/>
  <c r="C59" i="4"/>
  <c r="G59" i="4"/>
  <c r="K59" i="4"/>
  <c r="C60" i="4"/>
  <c r="G60" i="4"/>
  <c r="K60" i="4"/>
  <c r="C61" i="4"/>
  <c r="G61" i="4"/>
  <c r="K61" i="4"/>
  <c r="C62" i="4"/>
  <c r="G62" i="4"/>
  <c r="K62" i="4"/>
  <c r="C63" i="4"/>
  <c r="G63" i="4"/>
  <c r="K63" i="4"/>
  <c r="C64" i="4"/>
  <c r="G64" i="4"/>
  <c r="K64" i="4"/>
  <c r="C65" i="4"/>
  <c r="G65" i="4"/>
  <c r="K65" i="4"/>
  <c r="C66" i="4"/>
  <c r="G66" i="4"/>
  <c r="K66" i="4"/>
  <c r="C67" i="4"/>
  <c r="G67" i="4"/>
  <c r="K67" i="4"/>
  <c r="C68" i="4"/>
  <c r="G68" i="4"/>
  <c r="K68" i="4"/>
  <c r="C69" i="4"/>
  <c r="G69" i="4"/>
  <c r="K69" i="4"/>
  <c r="C70" i="4"/>
  <c r="G70" i="4"/>
  <c r="K70" i="4"/>
  <c r="C71" i="4"/>
  <c r="G71" i="4"/>
  <c r="K71" i="4"/>
  <c r="C72" i="4"/>
  <c r="G72" i="4"/>
  <c r="K72" i="4"/>
  <c r="C73" i="4"/>
  <c r="G73" i="4"/>
  <c r="K73" i="4"/>
  <c r="C74" i="4"/>
  <c r="G74" i="4"/>
  <c r="K74" i="4"/>
  <c r="C75" i="4"/>
  <c r="G75" i="4"/>
  <c r="K75" i="4"/>
  <c r="C76" i="4"/>
  <c r="G76" i="4"/>
  <c r="K76" i="4"/>
  <c r="C77" i="4"/>
  <c r="G77" i="4"/>
  <c r="K77" i="4"/>
  <c r="C78" i="4"/>
  <c r="G78" i="4"/>
  <c r="K78" i="4"/>
  <c r="C79" i="4"/>
  <c r="G79" i="4"/>
  <c r="K79" i="4"/>
  <c r="C80" i="4"/>
  <c r="G80" i="4"/>
  <c r="K80" i="4"/>
  <c r="C81" i="4"/>
  <c r="G81" i="4"/>
  <c r="K81" i="4"/>
  <c r="C82" i="4"/>
  <c r="G82" i="4"/>
  <c r="K82" i="4"/>
  <c r="C83" i="4"/>
  <c r="G83" i="4"/>
  <c r="K83" i="4"/>
  <c r="C84" i="4"/>
  <c r="G84" i="4"/>
  <c r="K84" i="4"/>
  <c r="C85" i="4"/>
  <c r="G85" i="4"/>
  <c r="K85" i="4"/>
  <c r="C86" i="4"/>
  <c r="G86" i="4"/>
  <c r="K86" i="4"/>
  <c r="C87" i="4"/>
  <c r="G87" i="4"/>
  <c r="K87" i="4"/>
  <c r="C88" i="4"/>
  <c r="G88" i="4"/>
  <c r="K88" i="4"/>
  <c r="C89" i="4"/>
  <c r="G89" i="4"/>
  <c r="K89" i="4"/>
  <c r="C90" i="4"/>
  <c r="G90" i="4"/>
  <c r="K90" i="4"/>
  <c r="C91" i="4"/>
  <c r="G91" i="4"/>
  <c r="K91" i="4"/>
  <c r="C92" i="4"/>
  <c r="G92" i="4"/>
  <c r="K92" i="4"/>
  <c r="C93" i="4"/>
  <c r="G93" i="4"/>
  <c r="K93" i="4"/>
  <c r="C94" i="4"/>
  <c r="G94" i="4"/>
  <c r="K94" i="4"/>
  <c r="C95" i="4"/>
  <c r="G95" i="4"/>
  <c r="K95" i="4"/>
  <c r="C96" i="4"/>
  <c r="G96" i="4"/>
  <c r="K96" i="4"/>
  <c r="C97" i="4"/>
  <c r="G97" i="4"/>
  <c r="K97" i="4"/>
  <c r="C98" i="4"/>
  <c r="G98" i="4"/>
  <c r="K98" i="4"/>
  <c r="C99" i="4"/>
  <c r="G99" i="4"/>
  <c r="K99" i="4"/>
  <c r="C100" i="4"/>
  <c r="G100" i="4"/>
  <c r="K100" i="4"/>
  <c r="C101" i="4"/>
  <c r="G101" i="4"/>
  <c r="K101" i="4"/>
  <c r="C102" i="4"/>
  <c r="G102" i="4"/>
  <c r="K102" i="4"/>
  <c r="C103" i="4"/>
  <c r="G103" i="4"/>
  <c r="K103" i="4"/>
  <c r="C104" i="4"/>
  <c r="G104" i="4"/>
  <c r="K104" i="4"/>
  <c r="C105" i="4"/>
  <c r="G105" i="4"/>
  <c r="K105" i="4"/>
  <c r="C106" i="4"/>
  <c r="G106" i="4"/>
  <c r="K106" i="4"/>
  <c r="C107" i="4"/>
  <c r="G107" i="4"/>
  <c r="K107" i="4"/>
  <c r="C108" i="4"/>
  <c r="G108" i="4"/>
  <c r="K108" i="4"/>
  <c r="C109" i="4"/>
  <c r="G109" i="4"/>
  <c r="K109" i="4"/>
  <c r="C110" i="4"/>
  <c r="G110" i="4"/>
  <c r="K110" i="4"/>
  <c r="C111" i="4"/>
  <c r="G111" i="4"/>
  <c r="K111" i="4"/>
  <c r="C112" i="4"/>
  <c r="G112" i="4"/>
  <c r="K112" i="4"/>
  <c r="C113" i="4"/>
  <c r="G113" i="4"/>
  <c r="K113" i="4"/>
  <c r="C114" i="4"/>
  <c r="G114" i="4"/>
  <c r="K114" i="4"/>
  <c r="C115" i="4"/>
  <c r="G115" i="4"/>
  <c r="K115" i="4"/>
  <c r="C116" i="4"/>
  <c r="G116" i="4"/>
  <c r="K116" i="4"/>
  <c r="C117" i="4"/>
  <c r="G117" i="4"/>
  <c r="K117" i="4"/>
  <c r="C118" i="4"/>
  <c r="G118" i="4"/>
  <c r="K118" i="4"/>
  <c r="C119" i="4"/>
  <c r="G119" i="4"/>
  <c r="K119" i="4"/>
  <c r="C120" i="4"/>
  <c r="G120" i="4"/>
  <c r="K120" i="4"/>
  <c r="C121" i="4"/>
  <c r="G121" i="4"/>
  <c r="K121" i="4"/>
  <c r="C122" i="4"/>
  <c r="G122" i="4"/>
  <c r="K122" i="4"/>
  <c r="C123" i="4"/>
  <c r="G123" i="4"/>
  <c r="K123" i="4"/>
  <c r="C124" i="4"/>
  <c r="G124" i="4"/>
  <c r="K124" i="4"/>
  <c r="C125" i="4"/>
  <c r="G125" i="4"/>
  <c r="K125" i="4"/>
  <c r="C126" i="4"/>
  <c r="G126" i="4"/>
  <c r="K126" i="4"/>
  <c r="C127" i="4"/>
  <c r="G127" i="4"/>
  <c r="K127" i="4"/>
  <c r="C128" i="4"/>
  <c r="G128" i="4"/>
  <c r="K128" i="4"/>
  <c r="C129" i="4"/>
  <c r="G129" i="4"/>
  <c r="K129" i="4"/>
  <c r="C130" i="4"/>
  <c r="G130" i="4"/>
  <c r="K130" i="4"/>
  <c r="C131" i="4"/>
  <c r="G131" i="4"/>
  <c r="K131" i="4"/>
  <c r="C132" i="4"/>
  <c r="G132" i="4"/>
  <c r="K132" i="4"/>
  <c r="C133" i="4"/>
  <c r="G133" i="4"/>
  <c r="K133" i="4"/>
  <c r="C134" i="4"/>
  <c r="G134" i="4"/>
  <c r="K134" i="4"/>
  <c r="C135" i="4"/>
  <c r="G135" i="4"/>
  <c r="K135" i="4"/>
  <c r="C136" i="4"/>
  <c r="G136" i="4"/>
  <c r="K136" i="4"/>
  <c r="C137" i="4"/>
  <c r="G137" i="4"/>
  <c r="K137" i="4"/>
  <c r="C138" i="4"/>
  <c r="G138" i="4"/>
  <c r="K138" i="4"/>
  <c r="C139" i="4"/>
  <c r="G139" i="4"/>
  <c r="K139" i="4"/>
  <c r="C140" i="4"/>
  <c r="G140" i="4"/>
  <c r="K140" i="4"/>
  <c r="C141" i="4"/>
  <c r="G141" i="4"/>
  <c r="K141" i="4"/>
  <c r="C142" i="4"/>
  <c r="G142" i="4"/>
  <c r="K142" i="4"/>
  <c r="C143" i="4"/>
  <c r="G143" i="4"/>
  <c r="K143" i="4"/>
  <c r="C144" i="4"/>
  <c r="G144" i="4"/>
  <c r="K144" i="4"/>
  <c r="C145" i="4"/>
  <c r="G145" i="4"/>
  <c r="K145" i="4"/>
  <c r="C146" i="4"/>
  <c r="G146" i="4"/>
  <c r="K146" i="4"/>
  <c r="C147" i="4"/>
  <c r="G147" i="4"/>
  <c r="K147" i="4"/>
  <c r="C148" i="4"/>
  <c r="G148" i="4"/>
  <c r="K148" i="4"/>
  <c r="C149" i="4"/>
  <c r="G149" i="4"/>
  <c r="K149" i="4"/>
  <c r="C150" i="4"/>
  <c r="G150" i="4"/>
  <c r="K150" i="4"/>
  <c r="C151" i="4"/>
  <c r="G151" i="4"/>
  <c r="K151" i="4"/>
  <c r="C152" i="4"/>
  <c r="G152" i="4"/>
  <c r="K152" i="4"/>
  <c r="C153" i="4"/>
  <c r="G153" i="4"/>
  <c r="K153" i="4"/>
  <c r="C154" i="4"/>
  <c r="G154" i="4"/>
  <c r="K154" i="4"/>
  <c r="C155" i="4"/>
  <c r="G155" i="4"/>
  <c r="K155" i="4"/>
  <c r="C156" i="4"/>
  <c r="G156" i="4"/>
  <c r="K156" i="4"/>
  <c r="C157" i="4"/>
  <c r="G157" i="4"/>
  <c r="K157" i="4"/>
  <c r="C158" i="4"/>
  <c r="G158" i="4"/>
  <c r="K158" i="4"/>
  <c r="C159" i="4"/>
  <c r="G159" i="4"/>
  <c r="K159" i="4"/>
  <c r="C160" i="4"/>
  <c r="G160" i="4"/>
  <c r="K160" i="4"/>
  <c r="C161" i="4"/>
  <c r="G161" i="4"/>
  <c r="K161" i="4"/>
  <c r="C162" i="4"/>
  <c r="G162" i="4"/>
  <c r="K162" i="4"/>
  <c r="C163" i="4"/>
  <c r="G163" i="4"/>
  <c r="K163" i="4"/>
  <c r="C164" i="4"/>
  <c r="G164" i="4"/>
  <c r="K164" i="4"/>
  <c r="C165" i="4"/>
  <c r="G165" i="4"/>
  <c r="K165" i="4"/>
  <c r="C166" i="4"/>
  <c r="G166" i="4"/>
  <c r="K166" i="4"/>
  <c r="C167" i="4"/>
  <c r="G167" i="4"/>
  <c r="K167" i="4"/>
  <c r="C168" i="4"/>
  <c r="G168" i="4"/>
  <c r="K168" i="4"/>
  <c r="C169" i="4"/>
  <c r="G169" i="4"/>
  <c r="K169" i="4"/>
  <c r="C170" i="4"/>
  <c r="G170" i="4"/>
  <c r="K170" i="4"/>
  <c r="C171" i="4"/>
  <c r="G171" i="4"/>
  <c r="K171" i="4"/>
  <c r="C172" i="4"/>
  <c r="G172" i="4"/>
  <c r="K172" i="4"/>
  <c r="C173" i="4"/>
  <c r="G173" i="4"/>
  <c r="K173" i="4"/>
  <c r="C174" i="4"/>
  <c r="G174" i="4"/>
  <c r="K174" i="4"/>
  <c r="C175" i="4"/>
  <c r="G175" i="4"/>
  <c r="K175" i="4"/>
  <c r="C176" i="4"/>
  <c r="G176" i="4"/>
  <c r="K176" i="4"/>
  <c r="C177" i="4"/>
  <c r="G177" i="4"/>
  <c r="K177" i="4"/>
  <c r="C178" i="4"/>
  <c r="G178" i="4"/>
  <c r="K178" i="4"/>
  <c r="C179" i="4"/>
  <c r="G179" i="4"/>
  <c r="K179" i="4"/>
  <c r="C180" i="4"/>
  <c r="G180" i="4"/>
  <c r="K180" i="4"/>
  <c r="C181" i="4"/>
  <c r="G181" i="4"/>
  <c r="K181" i="4"/>
  <c r="C182" i="4"/>
  <c r="G182" i="4"/>
  <c r="K182" i="4"/>
  <c r="C183" i="4"/>
  <c r="G183" i="4"/>
  <c r="K183" i="4"/>
  <c r="C184" i="4"/>
  <c r="G184" i="4"/>
  <c r="K184" i="4"/>
  <c r="C185" i="4"/>
  <c r="G185" i="4"/>
  <c r="K185" i="4"/>
  <c r="C186" i="4"/>
  <c r="G186" i="4"/>
  <c r="K186" i="4"/>
  <c r="C187" i="4"/>
  <c r="G187" i="4"/>
  <c r="K187" i="4"/>
  <c r="C188" i="4"/>
  <c r="G188" i="4"/>
  <c r="K188" i="4"/>
  <c r="C189" i="4"/>
  <c r="G189" i="4"/>
  <c r="K189" i="4"/>
  <c r="C190" i="4"/>
  <c r="G190" i="4"/>
  <c r="K190" i="4"/>
  <c r="C191" i="4"/>
  <c r="G191" i="4"/>
  <c r="K191" i="4"/>
  <c r="C192" i="4"/>
  <c r="G192" i="4"/>
  <c r="K192" i="4"/>
  <c r="C193" i="4"/>
  <c r="G193" i="4"/>
  <c r="K193" i="4"/>
  <c r="C194" i="4"/>
  <c r="G194" i="4"/>
  <c r="K194" i="4"/>
  <c r="C195" i="4"/>
  <c r="G195" i="4"/>
  <c r="K195" i="4"/>
  <c r="C196" i="4"/>
  <c r="G196" i="4"/>
  <c r="K196" i="4"/>
  <c r="C197" i="4"/>
  <c r="G197" i="4"/>
  <c r="K197" i="4"/>
  <c r="C198" i="4"/>
  <c r="G198" i="4"/>
  <c r="K198" i="4"/>
  <c r="C199" i="4"/>
  <c r="G199" i="4"/>
  <c r="K199" i="4"/>
  <c r="C200" i="4"/>
  <c r="G200" i="4"/>
  <c r="K200" i="4"/>
  <c r="C201" i="4"/>
  <c r="G201" i="4"/>
  <c r="K201" i="4"/>
  <c r="C202" i="4"/>
  <c r="G202" i="4"/>
  <c r="K202" i="4"/>
  <c r="C203" i="4"/>
  <c r="G203" i="4"/>
  <c r="K203" i="4"/>
  <c r="C204" i="4"/>
  <c r="G204" i="4"/>
  <c r="K204" i="4"/>
  <c r="C205" i="4"/>
  <c r="G205" i="4"/>
  <c r="K205" i="4"/>
  <c r="C206" i="4"/>
  <c r="G206" i="4"/>
  <c r="K206" i="4"/>
  <c r="C207" i="4"/>
  <c r="G207" i="4"/>
  <c r="K207" i="4"/>
  <c r="C208" i="4"/>
  <c r="G208" i="4"/>
  <c r="K208" i="4"/>
  <c r="C209" i="4"/>
  <c r="G209" i="4"/>
  <c r="K209" i="4"/>
  <c r="C210" i="4"/>
  <c r="G210" i="4"/>
  <c r="K210" i="4"/>
  <c r="C211" i="4"/>
  <c r="G211" i="4"/>
  <c r="K211" i="4"/>
  <c r="C212" i="4"/>
  <c r="G212" i="4"/>
  <c r="K212" i="4"/>
  <c r="C213" i="4"/>
  <c r="G213" i="4"/>
  <c r="K213" i="4"/>
  <c r="C214" i="4"/>
  <c r="G214" i="4"/>
  <c r="K214" i="4"/>
  <c r="C215" i="4"/>
  <c r="G215" i="4"/>
  <c r="K215" i="4"/>
  <c r="C216" i="4"/>
  <c r="G216" i="4"/>
  <c r="K216" i="4"/>
  <c r="C217" i="4"/>
  <c r="G217" i="4"/>
  <c r="K217" i="4"/>
  <c r="C218" i="4"/>
  <c r="G218" i="4"/>
  <c r="K218" i="4"/>
  <c r="C219" i="4"/>
  <c r="G219" i="4"/>
  <c r="K219" i="4"/>
  <c r="C220" i="4"/>
  <c r="G220" i="4"/>
  <c r="K220" i="4"/>
  <c r="C221" i="4"/>
  <c r="G221" i="4"/>
  <c r="K221" i="4"/>
  <c r="C222" i="4"/>
  <c r="G222" i="4"/>
  <c r="K222" i="4"/>
  <c r="C223" i="4"/>
  <c r="G223" i="4"/>
  <c r="K223" i="4"/>
  <c r="C224" i="4"/>
  <c r="G224" i="4"/>
  <c r="K224" i="4"/>
  <c r="C225" i="4"/>
  <c r="G225" i="4"/>
  <c r="K225" i="4"/>
  <c r="C226" i="4"/>
  <c r="G226" i="4"/>
  <c r="K226" i="4"/>
  <c r="C227" i="4"/>
  <c r="G227" i="4"/>
  <c r="K227" i="4"/>
  <c r="C228" i="4"/>
  <c r="G228" i="4"/>
  <c r="K228" i="4"/>
  <c r="C229" i="4"/>
  <c r="G229" i="4"/>
  <c r="K229" i="4"/>
  <c r="C230" i="4"/>
  <c r="G230" i="4"/>
  <c r="K230" i="4"/>
  <c r="C231" i="4"/>
  <c r="G231" i="4"/>
  <c r="K231" i="4"/>
  <c r="C232" i="4"/>
  <c r="G232" i="4"/>
  <c r="K232" i="4"/>
  <c r="C233" i="4"/>
  <c r="G233" i="4"/>
  <c r="K233" i="4"/>
  <c r="C234" i="4"/>
  <c r="G234" i="4"/>
  <c r="K234" i="4"/>
  <c r="C235" i="4"/>
  <c r="G235" i="4"/>
  <c r="K235" i="4"/>
  <c r="C236" i="4"/>
  <c r="G236" i="4"/>
  <c r="K236" i="4"/>
  <c r="C237" i="4"/>
  <c r="G237" i="4"/>
  <c r="K237" i="4"/>
  <c r="C238" i="4"/>
  <c r="G238" i="4"/>
  <c r="K238" i="4"/>
  <c r="C239" i="4"/>
  <c r="G239" i="4"/>
  <c r="K239" i="4"/>
  <c r="C240" i="4"/>
  <c r="G240" i="4"/>
  <c r="K240" i="4"/>
  <c r="C241" i="4"/>
  <c r="G241" i="4"/>
  <c r="K241" i="4"/>
  <c r="C242" i="4"/>
  <c r="G242" i="4"/>
  <c r="K242" i="4"/>
  <c r="C243" i="4"/>
  <c r="G243" i="4"/>
  <c r="K243" i="4"/>
  <c r="C244" i="4"/>
  <c r="G244" i="4"/>
  <c r="K244" i="4"/>
  <c r="C245" i="4"/>
  <c r="G245" i="4"/>
  <c r="K245" i="4"/>
  <c r="C246" i="4"/>
  <c r="G246" i="4"/>
  <c r="K246" i="4"/>
  <c r="C247" i="4"/>
  <c r="G247" i="4"/>
  <c r="K247" i="4"/>
  <c r="C248" i="4"/>
  <c r="G248" i="4"/>
  <c r="K248" i="4"/>
  <c r="C249" i="4"/>
  <c r="G249" i="4"/>
  <c r="K249" i="4"/>
  <c r="C250" i="4"/>
  <c r="G250" i="4"/>
  <c r="K250" i="4"/>
  <c r="C251" i="4"/>
  <c r="G251" i="4"/>
  <c r="K251" i="4"/>
  <c r="C252" i="4"/>
  <c r="G252" i="4"/>
  <c r="K252" i="4"/>
  <c r="C253" i="4"/>
  <c r="G253" i="4"/>
  <c r="K253" i="4"/>
  <c r="C254" i="4"/>
  <c r="G254" i="4"/>
  <c r="K254" i="4"/>
  <c r="C255" i="4"/>
  <c r="G255" i="4"/>
  <c r="K255" i="4"/>
  <c r="C256" i="4"/>
  <c r="G256" i="4"/>
  <c r="K256" i="4"/>
  <c r="C257" i="4"/>
  <c r="G257" i="4"/>
  <c r="K257" i="4"/>
  <c r="C258" i="4"/>
  <c r="G258" i="4"/>
  <c r="K258" i="4"/>
  <c r="C259" i="4"/>
  <c r="G259" i="4"/>
  <c r="K259" i="4"/>
  <c r="C260" i="4"/>
  <c r="G260" i="4"/>
  <c r="K260" i="4"/>
  <c r="C261" i="4"/>
  <c r="G261" i="4"/>
  <c r="K261" i="4"/>
  <c r="C262" i="4"/>
  <c r="G262" i="4"/>
  <c r="K262" i="4"/>
  <c r="C263" i="4"/>
  <c r="G263" i="4"/>
  <c r="K263" i="4"/>
  <c r="C264" i="4"/>
  <c r="G264" i="4"/>
  <c r="K264" i="4"/>
  <c r="C265" i="4"/>
  <c r="G265" i="4"/>
  <c r="K265" i="4"/>
  <c r="C266" i="4"/>
  <c r="G266" i="4"/>
  <c r="K266" i="4"/>
  <c r="C267" i="4"/>
  <c r="G267" i="4"/>
  <c r="K267" i="4"/>
  <c r="C268" i="4"/>
  <c r="G268" i="4"/>
  <c r="K268" i="4"/>
  <c r="C269" i="4"/>
  <c r="G269" i="4"/>
  <c r="K269" i="4"/>
  <c r="C270" i="4"/>
  <c r="G270" i="4"/>
  <c r="K270" i="4"/>
  <c r="C271" i="4"/>
  <c r="G271" i="4"/>
  <c r="K271" i="4"/>
  <c r="C272" i="4"/>
  <c r="G272" i="4"/>
  <c r="K272" i="4"/>
  <c r="C273" i="4"/>
  <c r="G273" i="4"/>
  <c r="K273" i="4"/>
  <c r="C274" i="4"/>
  <c r="G274" i="4"/>
  <c r="K274" i="4"/>
  <c r="C275" i="4"/>
  <c r="G275" i="4"/>
  <c r="K275" i="4"/>
  <c r="C276" i="4"/>
  <c r="G276" i="4"/>
  <c r="K276" i="4"/>
  <c r="C277" i="4"/>
  <c r="G277" i="4"/>
  <c r="K277" i="4"/>
  <c r="C278" i="4"/>
  <c r="G278" i="4"/>
  <c r="K278" i="4"/>
  <c r="C279" i="4"/>
  <c r="G279" i="4"/>
  <c r="K279" i="4"/>
  <c r="C280" i="4"/>
  <c r="G280" i="4"/>
  <c r="K280" i="4"/>
  <c r="C281" i="4"/>
  <c r="G281" i="4"/>
  <c r="K281" i="4"/>
  <c r="C282" i="4"/>
  <c r="G282" i="4"/>
  <c r="K282" i="4"/>
  <c r="C283" i="4"/>
  <c r="G283" i="4"/>
  <c r="K283" i="4"/>
  <c r="C284" i="4"/>
  <c r="G284" i="4"/>
  <c r="K284" i="4"/>
  <c r="C285" i="4"/>
  <c r="G285" i="4"/>
  <c r="K285" i="4"/>
  <c r="C286" i="4"/>
  <c r="G286" i="4"/>
  <c r="K286" i="4"/>
  <c r="C287" i="4"/>
  <c r="G287" i="4"/>
  <c r="K287" i="4"/>
  <c r="C288" i="4"/>
  <c r="G288" i="4"/>
  <c r="K288" i="4"/>
  <c r="C289" i="4"/>
  <c r="G289" i="4"/>
  <c r="K289" i="4"/>
  <c r="C290" i="4"/>
  <c r="G290" i="4"/>
  <c r="K290" i="4"/>
  <c r="C291" i="4"/>
  <c r="G291" i="4"/>
  <c r="K291" i="4"/>
  <c r="C292" i="4"/>
  <c r="G292" i="4"/>
  <c r="K292" i="4"/>
  <c r="C293" i="4"/>
  <c r="G293" i="4"/>
  <c r="K293" i="4"/>
  <c r="C294" i="4"/>
  <c r="G294" i="4"/>
  <c r="K294" i="4"/>
  <c r="C295" i="4"/>
  <c r="G295" i="4"/>
  <c r="K295" i="4"/>
  <c r="C296" i="4"/>
  <c r="G296" i="4"/>
  <c r="K296" i="4"/>
  <c r="C297" i="4"/>
  <c r="G297" i="4"/>
  <c r="K297" i="4"/>
  <c r="C298" i="4"/>
  <c r="G298" i="4"/>
  <c r="K298" i="4"/>
  <c r="C299" i="4"/>
  <c r="G299" i="4"/>
  <c r="K299" i="4"/>
  <c r="C300" i="4"/>
  <c r="G300" i="4"/>
  <c r="K300" i="4"/>
  <c r="C301" i="4"/>
  <c r="G301" i="4"/>
  <c r="K301" i="4"/>
  <c r="C302" i="4"/>
  <c r="G302" i="4"/>
  <c r="K302" i="4"/>
  <c r="C303" i="4"/>
  <c r="G303" i="4"/>
  <c r="K303" i="4"/>
  <c r="C304" i="4"/>
  <c r="G304" i="4"/>
  <c r="K304" i="4"/>
  <c r="C305" i="4"/>
  <c r="G305" i="4"/>
  <c r="K305" i="4"/>
  <c r="C306" i="4"/>
  <c r="G306" i="4"/>
  <c r="K306" i="4"/>
  <c r="C307" i="4"/>
  <c r="G307" i="4"/>
  <c r="K307" i="4"/>
  <c r="C308" i="4"/>
  <c r="G308" i="4"/>
  <c r="K308" i="4"/>
  <c r="C309" i="4"/>
  <c r="G309" i="4"/>
  <c r="K309" i="4"/>
  <c r="C310" i="4"/>
  <c r="G310" i="4"/>
  <c r="K310" i="4"/>
  <c r="C311" i="4"/>
  <c r="G311" i="4"/>
  <c r="K311" i="4"/>
  <c r="C312" i="4"/>
  <c r="G312" i="4"/>
  <c r="K312" i="4"/>
  <c r="C313" i="4"/>
  <c r="G313" i="4"/>
  <c r="K313" i="4"/>
  <c r="C314" i="4"/>
  <c r="G314" i="4"/>
  <c r="K314" i="4"/>
  <c r="C315" i="4"/>
  <c r="G315" i="4"/>
  <c r="K315" i="4"/>
  <c r="C316" i="4"/>
  <c r="G316" i="4"/>
  <c r="K316" i="4"/>
  <c r="C317" i="4"/>
  <c r="G317" i="4"/>
  <c r="K317" i="4"/>
  <c r="C318" i="4"/>
  <c r="G318" i="4"/>
  <c r="K318" i="4"/>
  <c r="C319" i="4"/>
  <c r="G319" i="4"/>
  <c r="K319" i="4"/>
  <c r="C320" i="4"/>
  <c r="G320" i="4"/>
  <c r="K320" i="4"/>
  <c r="C321" i="4"/>
  <c r="G321" i="4"/>
  <c r="K321" i="4"/>
  <c r="C322" i="4"/>
  <c r="G322" i="4"/>
  <c r="K322" i="4"/>
  <c r="C323" i="4"/>
  <c r="G323" i="4"/>
  <c r="K323" i="4"/>
  <c r="C324" i="4"/>
  <c r="G324" i="4"/>
  <c r="K324" i="4"/>
  <c r="C325" i="4"/>
  <c r="G325" i="4"/>
  <c r="K325" i="4"/>
  <c r="C326" i="4"/>
  <c r="G326" i="4"/>
  <c r="K326" i="4"/>
  <c r="C327" i="4"/>
  <c r="G327" i="4"/>
  <c r="K327" i="4"/>
  <c r="C328" i="4"/>
  <c r="G328" i="4"/>
  <c r="K328" i="4"/>
  <c r="C329" i="4"/>
  <c r="G329" i="4"/>
  <c r="K329" i="4"/>
  <c r="C330" i="4"/>
  <c r="G330" i="4"/>
  <c r="K330" i="4"/>
  <c r="C331" i="4"/>
  <c r="G331" i="4"/>
  <c r="K331" i="4"/>
  <c r="C332" i="4"/>
  <c r="G332" i="4"/>
  <c r="K332" i="4"/>
  <c r="C333" i="4"/>
  <c r="G333" i="4"/>
  <c r="K333" i="4"/>
  <c r="C334" i="4"/>
  <c r="G334" i="4"/>
  <c r="K334" i="4"/>
  <c r="C335" i="4"/>
  <c r="G335" i="4"/>
  <c r="K335" i="4"/>
  <c r="C336" i="4"/>
  <c r="G336" i="4"/>
  <c r="K336" i="4"/>
  <c r="C337" i="4"/>
  <c r="G337" i="4"/>
  <c r="K337" i="4"/>
  <c r="C338" i="4"/>
  <c r="G338" i="4"/>
  <c r="K338" i="4"/>
  <c r="C339" i="4"/>
  <c r="G339" i="4"/>
  <c r="K339" i="4"/>
  <c r="C340" i="4"/>
  <c r="G340" i="4"/>
  <c r="K340" i="4"/>
  <c r="C341" i="4"/>
  <c r="G341" i="4"/>
  <c r="K341" i="4"/>
  <c r="C342" i="4"/>
  <c r="G342" i="4"/>
  <c r="K342" i="4"/>
  <c r="C343" i="4"/>
  <c r="G343" i="4"/>
  <c r="K343" i="4"/>
  <c r="C344" i="4"/>
  <c r="G344" i="4"/>
  <c r="K344" i="4"/>
  <c r="C345" i="4"/>
  <c r="G345" i="4"/>
  <c r="K345" i="4"/>
  <c r="C346" i="4"/>
  <c r="G346" i="4"/>
  <c r="K346" i="4"/>
  <c r="C347" i="4"/>
  <c r="G347" i="4"/>
  <c r="K347" i="4"/>
  <c r="C348" i="4"/>
  <c r="G348" i="4"/>
  <c r="K348" i="4"/>
  <c r="C349" i="4"/>
  <c r="G349" i="4"/>
  <c r="K349" i="4"/>
  <c r="C350" i="4"/>
  <c r="G350" i="4"/>
  <c r="K350" i="4"/>
  <c r="C351" i="4"/>
  <c r="G351" i="4"/>
  <c r="K351" i="4"/>
  <c r="C352" i="4"/>
  <c r="G352" i="4"/>
  <c r="K352" i="4"/>
  <c r="C353" i="4"/>
  <c r="G353" i="4"/>
  <c r="K353" i="4"/>
  <c r="C354" i="4"/>
  <c r="G354" i="4"/>
  <c r="K354" i="4"/>
  <c r="C355" i="4"/>
  <c r="G355" i="4"/>
  <c r="K355" i="4"/>
  <c r="C356" i="4"/>
  <c r="G356" i="4"/>
  <c r="K356" i="4"/>
  <c r="C357" i="4"/>
  <c r="G357" i="4"/>
  <c r="K357" i="4"/>
  <c r="C358" i="4"/>
  <c r="G358" i="4"/>
  <c r="K358" i="4"/>
  <c r="C359" i="4"/>
  <c r="G359" i="4"/>
  <c r="K359" i="4"/>
  <c r="C360" i="4"/>
  <c r="G360" i="4"/>
  <c r="K360" i="4"/>
  <c r="C361" i="4"/>
  <c r="G361" i="4"/>
  <c r="K361" i="4"/>
  <c r="C362" i="4"/>
  <c r="G362" i="4"/>
  <c r="K362" i="4"/>
  <c r="C363" i="4"/>
  <c r="G363" i="4"/>
  <c r="K363" i="4"/>
  <c r="C364" i="4"/>
  <c r="G364" i="4"/>
  <c r="K364" i="4"/>
  <c r="C365" i="4"/>
  <c r="G365" i="4"/>
  <c r="K365" i="4"/>
  <c r="C366" i="4"/>
  <c r="G366" i="4"/>
  <c r="K366" i="4"/>
  <c r="C367" i="4"/>
  <c r="G367" i="4"/>
  <c r="K367" i="4"/>
  <c r="C368" i="4"/>
  <c r="G368" i="4"/>
  <c r="K368" i="4"/>
  <c r="C369" i="4"/>
  <c r="G369" i="4"/>
  <c r="K369" i="4"/>
  <c r="C370" i="4"/>
  <c r="G370" i="4"/>
  <c r="K370" i="4"/>
  <c r="C371" i="4"/>
  <c r="G371" i="4"/>
  <c r="K371" i="4"/>
  <c r="C372" i="4"/>
  <c r="G372" i="4"/>
  <c r="K372" i="4"/>
  <c r="C373" i="4"/>
  <c r="G373" i="4"/>
  <c r="K373" i="4"/>
  <c r="C374" i="4"/>
  <c r="G374" i="4"/>
  <c r="K374" i="4"/>
  <c r="C375" i="4"/>
  <c r="G375" i="4"/>
  <c r="K375" i="4"/>
  <c r="C376" i="4"/>
  <c r="G376" i="4"/>
  <c r="K376" i="4"/>
  <c r="C377" i="4"/>
  <c r="G377" i="4"/>
  <c r="K377" i="4"/>
  <c r="C378" i="4"/>
  <c r="G378" i="4"/>
  <c r="K378" i="4"/>
  <c r="C379" i="4"/>
  <c r="G379" i="4"/>
  <c r="K379" i="4"/>
  <c r="C380" i="4"/>
  <c r="G380" i="4"/>
  <c r="K380" i="4"/>
  <c r="C381" i="4"/>
  <c r="G381" i="4"/>
  <c r="K381" i="4"/>
  <c r="C382" i="4"/>
  <c r="G382" i="4"/>
  <c r="K382" i="4"/>
  <c r="C383" i="4"/>
  <c r="G383" i="4"/>
  <c r="K383" i="4"/>
  <c r="C384" i="4"/>
  <c r="G384" i="4"/>
  <c r="K384" i="4"/>
  <c r="C385" i="4"/>
  <c r="G385" i="4"/>
  <c r="K385" i="4"/>
  <c r="C386" i="4"/>
  <c r="G386" i="4"/>
  <c r="K386" i="4"/>
  <c r="C387" i="4"/>
  <c r="G387" i="4"/>
  <c r="K387" i="4"/>
  <c r="C388" i="4"/>
  <c r="G388" i="4"/>
  <c r="K388" i="4"/>
  <c r="C389" i="4"/>
  <c r="G389" i="4"/>
  <c r="K389" i="4"/>
  <c r="C390" i="4"/>
  <c r="G390" i="4"/>
  <c r="K390" i="4"/>
  <c r="C391" i="4"/>
  <c r="G391" i="4"/>
  <c r="K391" i="4"/>
  <c r="C392" i="4"/>
  <c r="G392" i="4"/>
  <c r="K392" i="4"/>
  <c r="C393" i="4"/>
  <c r="G393" i="4"/>
  <c r="K393" i="4"/>
  <c r="C394" i="4"/>
  <c r="G394" i="4"/>
  <c r="K394" i="4"/>
  <c r="C395" i="4"/>
  <c r="G395" i="4"/>
  <c r="K395" i="4"/>
  <c r="C396" i="4"/>
  <c r="G396" i="4"/>
  <c r="K396" i="4"/>
  <c r="C397" i="4"/>
  <c r="G397" i="4"/>
  <c r="K397" i="4"/>
  <c r="C398" i="4"/>
  <c r="G398" i="4"/>
  <c r="K398" i="4"/>
  <c r="C399" i="4"/>
  <c r="G399" i="4"/>
  <c r="K399" i="4"/>
  <c r="C400" i="4"/>
  <c r="G400" i="4"/>
  <c r="K400" i="4"/>
  <c r="C401" i="4"/>
  <c r="G401" i="4"/>
  <c r="K401" i="4"/>
  <c r="C402" i="4"/>
  <c r="G402" i="4"/>
  <c r="K402" i="4"/>
  <c r="C403" i="4"/>
  <c r="G403" i="4"/>
  <c r="K403" i="4"/>
  <c r="C404" i="4"/>
  <c r="G404" i="4"/>
  <c r="K404" i="4"/>
  <c r="C405" i="4"/>
  <c r="G405" i="4"/>
  <c r="K405" i="4"/>
  <c r="C406" i="4"/>
  <c r="G406" i="4"/>
  <c r="K406" i="4"/>
  <c r="C407" i="4"/>
  <c r="G407" i="4"/>
  <c r="K407" i="4"/>
  <c r="C408" i="4"/>
  <c r="G408" i="4"/>
  <c r="K408" i="4"/>
  <c r="C409" i="4"/>
  <c r="G409" i="4"/>
  <c r="K409" i="4"/>
  <c r="C410" i="4"/>
  <c r="G410" i="4"/>
  <c r="K410" i="4"/>
  <c r="C411" i="4"/>
  <c r="G411" i="4"/>
  <c r="K411" i="4"/>
  <c r="C412" i="4"/>
  <c r="G412" i="4"/>
  <c r="K412" i="4"/>
  <c r="C413" i="4"/>
  <c r="G413" i="4"/>
  <c r="K413" i="4"/>
  <c r="C414" i="4"/>
  <c r="G414" i="4"/>
  <c r="K414" i="4"/>
  <c r="C415" i="4"/>
  <c r="G415" i="4"/>
  <c r="K415" i="4"/>
  <c r="C416" i="4"/>
  <c r="G416" i="4"/>
  <c r="K416" i="4"/>
  <c r="C417" i="4"/>
  <c r="G417" i="4"/>
  <c r="K417" i="4"/>
  <c r="C418" i="4"/>
  <c r="G418" i="4"/>
  <c r="K418" i="4"/>
  <c r="C419" i="4"/>
  <c r="G419" i="4"/>
  <c r="K419" i="4"/>
  <c r="C420" i="4"/>
  <c r="G420" i="4"/>
  <c r="K420" i="4"/>
  <c r="C421" i="4"/>
  <c r="G421" i="4"/>
  <c r="K421" i="4"/>
  <c r="C422" i="4"/>
  <c r="G422" i="4"/>
  <c r="K422" i="4"/>
  <c r="C423" i="4"/>
  <c r="G423" i="4"/>
  <c r="K423" i="4"/>
  <c r="C424" i="4"/>
  <c r="G424" i="4"/>
  <c r="K424" i="4"/>
  <c r="C425" i="4"/>
  <c r="G425" i="4"/>
  <c r="K425" i="4"/>
  <c r="C426" i="4"/>
  <c r="G426" i="4"/>
  <c r="K426" i="4"/>
  <c r="C427" i="4"/>
  <c r="G427" i="4"/>
  <c r="K427" i="4"/>
  <c r="C428" i="4"/>
  <c r="G428" i="4"/>
  <c r="K428" i="4"/>
  <c r="C429" i="4"/>
  <c r="G429" i="4"/>
  <c r="K429" i="4"/>
  <c r="C430" i="4"/>
  <c r="G430" i="4"/>
  <c r="K430" i="4"/>
  <c r="C431" i="4"/>
  <c r="G431" i="4"/>
  <c r="K431" i="4"/>
  <c r="C432" i="4"/>
  <c r="G432" i="4"/>
  <c r="K432" i="4"/>
  <c r="C433" i="4"/>
  <c r="G433" i="4"/>
  <c r="K433" i="4"/>
  <c r="C434" i="4"/>
  <c r="G434" i="4"/>
  <c r="K434" i="4"/>
  <c r="C435" i="4"/>
  <c r="G435" i="4"/>
  <c r="K435" i="4"/>
  <c r="C436" i="4"/>
  <c r="G436" i="4"/>
  <c r="K436" i="4"/>
  <c r="C437" i="4"/>
  <c r="G437" i="4"/>
  <c r="K437" i="4"/>
  <c r="C438" i="4"/>
  <c r="G438" i="4"/>
  <c r="K438" i="4"/>
  <c r="C439" i="4"/>
  <c r="G439" i="4"/>
  <c r="K439" i="4"/>
  <c r="C440" i="4"/>
  <c r="G440" i="4"/>
  <c r="K440" i="4"/>
  <c r="C441" i="4"/>
  <c r="G441" i="4"/>
  <c r="K441" i="4"/>
  <c r="C442" i="4"/>
  <c r="G442" i="4"/>
  <c r="K442" i="4"/>
  <c r="C443" i="4"/>
  <c r="G443" i="4"/>
  <c r="K443" i="4"/>
  <c r="C444" i="4"/>
  <c r="G444" i="4"/>
  <c r="K444" i="4"/>
  <c r="C445" i="4"/>
  <c r="G445" i="4"/>
  <c r="K445" i="4"/>
  <c r="C446" i="4"/>
  <c r="G446" i="4"/>
  <c r="K446" i="4"/>
  <c r="C447" i="4"/>
  <c r="G447" i="4"/>
  <c r="K447" i="4"/>
  <c r="C448" i="4"/>
  <c r="G448" i="4"/>
  <c r="K448" i="4"/>
  <c r="C449" i="4"/>
  <c r="G449" i="4"/>
  <c r="K449" i="4"/>
  <c r="C450" i="4"/>
  <c r="G450" i="4"/>
  <c r="K450" i="4"/>
  <c r="C451" i="4"/>
  <c r="G451" i="4"/>
  <c r="K451" i="4"/>
  <c r="C452" i="4"/>
  <c r="G452" i="4"/>
  <c r="K452" i="4"/>
  <c r="C453" i="4"/>
  <c r="G453" i="4"/>
  <c r="K453" i="4"/>
  <c r="C454" i="4"/>
  <c r="G454" i="4"/>
  <c r="K454" i="4"/>
  <c r="C455" i="4"/>
  <c r="G455" i="4"/>
  <c r="K455" i="4"/>
  <c r="C456" i="4"/>
  <c r="G456" i="4"/>
  <c r="K456" i="4"/>
  <c r="C457" i="4"/>
  <c r="G457" i="4"/>
  <c r="K457" i="4"/>
  <c r="C458" i="4"/>
  <c r="G458" i="4"/>
  <c r="K458" i="4"/>
  <c r="C459" i="4"/>
  <c r="G459" i="4"/>
  <c r="K459" i="4"/>
  <c r="C460" i="4"/>
  <c r="G460" i="4"/>
  <c r="K460" i="4"/>
  <c r="C461" i="4"/>
  <c r="G461" i="4"/>
  <c r="K461" i="4"/>
  <c r="C462" i="4"/>
  <c r="G462" i="4"/>
  <c r="K462" i="4"/>
  <c r="C463" i="4"/>
  <c r="G463" i="4"/>
  <c r="K463" i="4"/>
  <c r="C464" i="4"/>
  <c r="G464" i="4"/>
  <c r="K464" i="4"/>
  <c r="C465" i="4"/>
  <c r="G465" i="4"/>
  <c r="K465" i="4"/>
  <c r="C466" i="4"/>
  <c r="G466" i="4"/>
  <c r="K466" i="4"/>
  <c r="C467" i="4"/>
  <c r="G467" i="4"/>
  <c r="K467" i="4"/>
  <c r="C468" i="4"/>
  <c r="G468" i="4"/>
  <c r="K468" i="4"/>
  <c r="C469" i="4"/>
  <c r="G469" i="4"/>
  <c r="K469" i="4"/>
  <c r="C470" i="4"/>
  <c r="G470" i="4"/>
  <c r="K470" i="4"/>
  <c r="C471" i="4"/>
  <c r="G471" i="4"/>
  <c r="K471" i="4"/>
  <c r="C472" i="4"/>
  <c r="G472" i="4"/>
  <c r="K472" i="4"/>
  <c r="C473" i="4"/>
  <c r="G473" i="4"/>
  <c r="K473" i="4"/>
  <c r="C474" i="4"/>
  <c r="G474" i="4"/>
  <c r="K474" i="4"/>
  <c r="C475" i="4"/>
  <c r="G475" i="4"/>
  <c r="K475" i="4"/>
  <c r="C476" i="4"/>
  <c r="G476" i="4"/>
  <c r="K476" i="4"/>
  <c r="C477" i="4"/>
  <c r="G477" i="4"/>
  <c r="K477" i="4"/>
  <c r="C478" i="4"/>
  <c r="G478" i="4"/>
  <c r="K478" i="4"/>
  <c r="C479" i="4"/>
  <c r="G479" i="4"/>
  <c r="K479" i="4"/>
  <c r="C480" i="4"/>
  <c r="G480" i="4"/>
  <c r="K480" i="4"/>
  <c r="C481" i="4"/>
  <c r="G481" i="4"/>
  <c r="K481" i="4"/>
  <c r="C482" i="4"/>
  <c r="G482" i="4"/>
  <c r="K482" i="4"/>
  <c r="C483" i="4"/>
  <c r="G483" i="4"/>
  <c r="K483" i="4"/>
  <c r="C484" i="4"/>
  <c r="G484" i="4"/>
  <c r="K484" i="4"/>
  <c r="C485" i="4"/>
  <c r="G485" i="4"/>
  <c r="K485" i="4"/>
  <c r="C486" i="4"/>
  <c r="G486" i="4"/>
  <c r="K486" i="4"/>
  <c r="C487" i="4"/>
  <c r="G487" i="4"/>
  <c r="K487" i="4"/>
  <c r="C488" i="4"/>
  <c r="G488" i="4"/>
  <c r="K488" i="4"/>
  <c r="C489" i="4"/>
  <c r="G489" i="4"/>
  <c r="K489" i="4"/>
  <c r="C490" i="4"/>
  <c r="G490" i="4"/>
  <c r="K490" i="4"/>
  <c r="C491" i="4"/>
  <c r="G491" i="4"/>
  <c r="K491" i="4"/>
  <c r="C492" i="4"/>
  <c r="G492" i="4"/>
  <c r="K492" i="4"/>
  <c r="C493" i="4"/>
  <c r="G493" i="4"/>
  <c r="K493" i="4"/>
  <c r="C494" i="4"/>
  <c r="G494" i="4"/>
  <c r="K494" i="4"/>
  <c r="C495" i="4"/>
  <c r="G495" i="4"/>
  <c r="K495" i="4"/>
  <c r="C496" i="4"/>
  <c r="G496" i="4"/>
  <c r="K496" i="4"/>
  <c r="C497" i="4"/>
  <c r="G497" i="4"/>
  <c r="K497" i="4"/>
  <c r="C498" i="4"/>
  <c r="G498" i="4"/>
  <c r="K498" i="4"/>
  <c r="C499" i="4"/>
  <c r="G499" i="4"/>
  <c r="K499" i="4"/>
  <c r="C500" i="4"/>
  <c r="G500" i="4"/>
  <c r="K500" i="4"/>
  <c r="C501" i="4"/>
  <c r="G501" i="4"/>
  <c r="K501" i="4"/>
  <c r="C502" i="4"/>
  <c r="G502" i="4"/>
  <c r="K502" i="4"/>
  <c r="C503" i="4"/>
  <c r="G503" i="4"/>
  <c r="K503" i="4"/>
  <c r="C504" i="4"/>
  <c r="G504" i="4"/>
  <c r="K504" i="4"/>
  <c r="C505" i="4"/>
  <c r="G505" i="4"/>
  <c r="K505" i="4"/>
  <c r="C506" i="4"/>
  <c r="G506" i="4"/>
  <c r="K506" i="4"/>
  <c r="C507" i="4"/>
  <c r="G507" i="4"/>
  <c r="K507" i="4"/>
  <c r="C508" i="4"/>
  <c r="G508" i="4"/>
  <c r="K508" i="4"/>
  <c r="C509" i="4"/>
  <c r="G509" i="4"/>
  <c r="K509" i="4"/>
  <c r="C510" i="4"/>
  <c r="G510" i="4"/>
  <c r="K510" i="4"/>
  <c r="C511" i="4"/>
  <c r="G511" i="4"/>
  <c r="K511" i="4"/>
  <c r="C512" i="4"/>
  <c r="G512" i="4"/>
  <c r="K512" i="4"/>
  <c r="C513" i="4"/>
  <c r="G513" i="4"/>
  <c r="K513" i="4"/>
  <c r="C514" i="4"/>
  <c r="G514" i="4"/>
  <c r="K514" i="4"/>
  <c r="C515" i="4"/>
  <c r="G515" i="4"/>
  <c r="K515" i="4"/>
  <c r="C516" i="4"/>
  <c r="G516" i="4"/>
  <c r="K516" i="4"/>
  <c r="C517" i="4"/>
  <c r="G517" i="4"/>
  <c r="K517" i="4"/>
  <c r="C518" i="4"/>
  <c r="G518" i="4"/>
  <c r="K518" i="4"/>
  <c r="C519" i="4"/>
  <c r="G519" i="4"/>
  <c r="K519" i="4"/>
  <c r="C520" i="4"/>
  <c r="G520" i="4"/>
  <c r="K520" i="4"/>
  <c r="C521" i="4"/>
  <c r="G521" i="4"/>
  <c r="K521" i="4"/>
  <c r="C522" i="4"/>
  <c r="G522" i="4"/>
  <c r="K522" i="4"/>
  <c r="C523" i="4"/>
  <c r="G523" i="4"/>
  <c r="K523" i="4"/>
  <c r="C524" i="4"/>
  <c r="G524" i="4"/>
  <c r="K524" i="4"/>
  <c r="C525" i="4"/>
  <c r="G525" i="4"/>
  <c r="K525" i="4"/>
  <c r="C526" i="4"/>
  <c r="G526" i="4"/>
  <c r="K526" i="4"/>
  <c r="C527" i="4"/>
  <c r="G527" i="4"/>
  <c r="K527" i="4"/>
  <c r="C528" i="4"/>
  <c r="G528" i="4"/>
  <c r="K528" i="4"/>
  <c r="C529" i="4"/>
  <c r="G529" i="4"/>
  <c r="K529" i="4"/>
  <c r="C530" i="4"/>
  <c r="G530" i="4"/>
  <c r="K530" i="4"/>
  <c r="C531" i="4"/>
  <c r="G531" i="4"/>
  <c r="K531" i="4"/>
  <c r="C532" i="4"/>
  <c r="G532" i="4"/>
  <c r="K532" i="4"/>
  <c r="C533" i="4"/>
  <c r="G533" i="4"/>
  <c r="K533" i="4"/>
  <c r="C534" i="4"/>
  <c r="G534" i="4"/>
  <c r="K534" i="4"/>
  <c r="C535" i="4"/>
  <c r="G535" i="4"/>
  <c r="K535" i="4"/>
  <c r="C536" i="4"/>
  <c r="G536" i="4"/>
  <c r="K536" i="4"/>
  <c r="C537" i="4"/>
  <c r="G537" i="4"/>
  <c r="K537" i="4"/>
  <c r="C538" i="4"/>
  <c r="G538" i="4"/>
  <c r="K538" i="4"/>
  <c r="C539" i="4"/>
  <c r="G539" i="4"/>
  <c r="K539" i="4"/>
  <c r="C540" i="4"/>
  <c r="G540" i="4"/>
  <c r="K540" i="4"/>
  <c r="C541" i="4"/>
  <c r="G541" i="4"/>
  <c r="K541" i="4"/>
  <c r="C542" i="4"/>
  <c r="G542" i="4"/>
  <c r="K542" i="4"/>
  <c r="C543" i="4"/>
  <c r="G543" i="4"/>
  <c r="K543" i="4"/>
  <c r="C544" i="4"/>
  <c r="G544" i="4"/>
  <c r="K544" i="4"/>
  <c r="C545" i="4"/>
  <c r="G545" i="4"/>
  <c r="K545" i="4"/>
  <c r="C546" i="4"/>
  <c r="G546" i="4"/>
  <c r="K546" i="4"/>
  <c r="C547" i="4"/>
  <c r="G547" i="4"/>
  <c r="K547" i="4"/>
  <c r="C548" i="4"/>
  <c r="G548" i="4"/>
  <c r="K548" i="4"/>
  <c r="C549" i="4"/>
  <c r="G549" i="4"/>
  <c r="K549" i="4"/>
  <c r="C550" i="4"/>
  <c r="G550" i="4"/>
  <c r="K550" i="4"/>
  <c r="C551" i="4"/>
  <c r="G551" i="4"/>
  <c r="K551" i="4"/>
  <c r="C552" i="4"/>
  <c r="G552" i="4"/>
  <c r="K552" i="4"/>
  <c r="C553" i="4"/>
  <c r="G553" i="4"/>
  <c r="K553" i="4"/>
  <c r="C554" i="4"/>
  <c r="G554" i="4"/>
  <c r="K554" i="4"/>
  <c r="C555" i="4"/>
  <c r="G555" i="4"/>
  <c r="K555" i="4"/>
  <c r="C556" i="4"/>
  <c r="G556" i="4"/>
  <c r="K556" i="4"/>
  <c r="C557" i="4"/>
  <c r="G557" i="4"/>
  <c r="K557" i="4"/>
  <c r="C558" i="4"/>
  <c r="G558" i="4"/>
  <c r="K558" i="4"/>
  <c r="C559" i="4"/>
  <c r="G559" i="4"/>
  <c r="K559" i="4"/>
  <c r="C560" i="4"/>
  <c r="G560" i="4"/>
  <c r="K560" i="4"/>
  <c r="C561" i="4"/>
  <c r="G561" i="4"/>
  <c r="K561" i="4"/>
  <c r="C562" i="4"/>
  <c r="G562" i="4"/>
  <c r="K562" i="4"/>
  <c r="C563" i="4"/>
  <c r="G563" i="4"/>
  <c r="K563" i="4"/>
  <c r="C564" i="4"/>
  <c r="G564" i="4"/>
  <c r="K564" i="4"/>
  <c r="C565" i="4"/>
  <c r="G565" i="4"/>
  <c r="K565" i="4"/>
  <c r="C566" i="4"/>
  <c r="G566" i="4"/>
  <c r="K566" i="4"/>
  <c r="C567" i="4"/>
  <c r="G567" i="4"/>
  <c r="K567" i="4"/>
  <c r="C568" i="4"/>
  <c r="G568" i="4"/>
  <c r="K568" i="4"/>
  <c r="C569" i="4"/>
  <c r="G569" i="4"/>
  <c r="K569" i="4"/>
  <c r="C570" i="4"/>
  <c r="G570" i="4"/>
  <c r="K570" i="4"/>
  <c r="C571" i="4"/>
  <c r="G571" i="4"/>
  <c r="K571" i="4"/>
  <c r="C572" i="4"/>
  <c r="G572" i="4"/>
  <c r="K572" i="4"/>
  <c r="C573" i="4"/>
  <c r="G573" i="4"/>
  <c r="K573" i="4"/>
  <c r="C574" i="4"/>
  <c r="G574" i="4"/>
  <c r="K574" i="4"/>
  <c r="C575" i="4"/>
  <c r="G575" i="4"/>
  <c r="K575" i="4"/>
  <c r="C576" i="4"/>
  <c r="G576" i="4"/>
  <c r="K576" i="4"/>
  <c r="C577" i="4"/>
  <c r="G577" i="4"/>
  <c r="K577" i="4"/>
  <c r="C578" i="4"/>
  <c r="G578" i="4"/>
  <c r="K578" i="4"/>
  <c r="C579" i="4"/>
  <c r="G579" i="4"/>
  <c r="K579" i="4"/>
  <c r="C580" i="4"/>
  <c r="G580" i="4"/>
  <c r="K580" i="4"/>
  <c r="C581" i="4"/>
  <c r="G581" i="4"/>
  <c r="K581" i="4"/>
  <c r="C582" i="4"/>
  <c r="G582" i="4"/>
  <c r="K582" i="4"/>
  <c r="C583" i="4"/>
  <c r="G583" i="4"/>
  <c r="K583" i="4"/>
  <c r="C584" i="4"/>
  <c r="G584" i="4"/>
  <c r="K584" i="4"/>
  <c r="C585" i="4"/>
  <c r="G585" i="4"/>
  <c r="K585" i="4"/>
  <c r="C586" i="4"/>
  <c r="G586" i="4"/>
  <c r="K586" i="4"/>
  <c r="C587" i="4"/>
  <c r="G587" i="4"/>
  <c r="K587" i="4"/>
  <c r="C588" i="4"/>
  <c r="G588" i="4"/>
  <c r="K588" i="4"/>
  <c r="C589" i="4"/>
  <c r="G589" i="4"/>
  <c r="K589" i="4"/>
  <c r="C590" i="4"/>
  <c r="G590" i="4"/>
  <c r="K590" i="4"/>
  <c r="C591" i="4"/>
  <c r="G591" i="4"/>
  <c r="K591" i="4"/>
  <c r="C592" i="4"/>
  <c r="G592" i="4"/>
  <c r="K592" i="4"/>
  <c r="C593" i="4"/>
  <c r="G593" i="4"/>
  <c r="K593" i="4"/>
  <c r="C594" i="4"/>
  <c r="G594" i="4"/>
  <c r="K594" i="4"/>
  <c r="C595" i="4"/>
  <c r="G595" i="4"/>
  <c r="K595" i="4"/>
  <c r="C596" i="4"/>
  <c r="G596" i="4"/>
  <c r="K596" i="4"/>
  <c r="C597" i="4"/>
  <c r="G597" i="4"/>
  <c r="K597" i="4"/>
  <c r="C598" i="4"/>
  <c r="G598" i="4"/>
  <c r="K598" i="4"/>
  <c r="C599" i="4"/>
  <c r="G599" i="4"/>
  <c r="K599" i="4"/>
  <c r="C600" i="4"/>
  <c r="G600" i="4"/>
  <c r="K600" i="4"/>
  <c r="C601" i="4"/>
  <c r="G601" i="4"/>
  <c r="K601" i="4"/>
  <c r="C602" i="4"/>
  <c r="G602" i="4"/>
  <c r="K602" i="4"/>
  <c r="C603" i="4"/>
  <c r="G603" i="4"/>
  <c r="K603" i="4"/>
  <c r="C604" i="4"/>
  <c r="G604" i="4"/>
  <c r="K604" i="4"/>
  <c r="C605" i="4"/>
  <c r="G605" i="4"/>
  <c r="K605" i="4"/>
  <c r="C606" i="4"/>
  <c r="G606" i="4"/>
  <c r="K606" i="4"/>
  <c r="C607" i="4"/>
  <c r="G607" i="4"/>
  <c r="K607" i="4"/>
  <c r="C608" i="4"/>
  <c r="G608" i="4"/>
  <c r="K608" i="4"/>
  <c r="C609" i="4"/>
  <c r="G609" i="4"/>
  <c r="K609" i="4"/>
  <c r="C610" i="4"/>
  <c r="G610" i="4"/>
  <c r="K610" i="4"/>
  <c r="C611" i="4"/>
  <c r="G611" i="4"/>
  <c r="K611" i="4"/>
  <c r="C612" i="4"/>
  <c r="G612" i="4"/>
  <c r="K612" i="4"/>
  <c r="C613" i="4"/>
  <c r="G613" i="4"/>
  <c r="K613" i="4"/>
  <c r="C614" i="4"/>
  <c r="G614" i="4"/>
  <c r="K614" i="4"/>
  <c r="C615" i="4"/>
  <c r="G615" i="4"/>
  <c r="K615" i="4"/>
  <c r="C616" i="4"/>
  <c r="G616" i="4"/>
  <c r="K616" i="4"/>
  <c r="C617" i="4"/>
  <c r="G617" i="4"/>
  <c r="K617" i="4"/>
  <c r="C618" i="4"/>
  <c r="G618" i="4"/>
  <c r="K618" i="4"/>
  <c r="C619" i="4"/>
  <c r="G619" i="4"/>
  <c r="K619" i="4"/>
  <c r="C620" i="4"/>
  <c r="G620" i="4"/>
  <c r="K620" i="4"/>
  <c r="C621" i="4"/>
  <c r="G621" i="4"/>
  <c r="K621" i="4"/>
  <c r="C622" i="4"/>
  <c r="G622" i="4"/>
  <c r="K622" i="4"/>
  <c r="C623" i="4"/>
  <c r="G623" i="4"/>
  <c r="K623" i="4"/>
  <c r="C624" i="4"/>
  <c r="G624" i="4"/>
  <c r="K624" i="4"/>
  <c r="C625" i="4"/>
  <c r="G625" i="4"/>
  <c r="K625" i="4"/>
  <c r="C626" i="4"/>
  <c r="G626" i="4"/>
  <c r="K626" i="4"/>
  <c r="C627" i="4"/>
  <c r="G627" i="4"/>
  <c r="K627" i="4"/>
  <c r="C628" i="4"/>
  <c r="G628" i="4"/>
  <c r="K628" i="4"/>
  <c r="C629" i="4"/>
  <c r="G629" i="4"/>
  <c r="K629" i="4"/>
  <c r="C630" i="4"/>
  <c r="G630" i="4"/>
  <c r="K630" i="4"/>
  <c r="C631" i="4"/>
  <c r="G631" i="4"/>
  <c r="K631" i="4"/>
  <c r="C632" i="4"/>
  <c r="G632" i="4"/>
  <c r="K632" i="4"/>
  <c r="C633" i="4"/>
  <c r="G633" i="4"/>
  <c r="K633" i="4"/>
  <c r="C634" i="4"/>
  <c r="G634" i="4"/>
  <c r="K634" i="4"/>
  <c r="C635" i="4"/>
  <c r="G635" i="4"/>
  <c r="K635" i="4"/>
  <c r="C636" i="4"/>
  <c r="G636" i="4"/>
  <c r="K636" i="4"/>
  <c r="C637" i="4"/>
  <c r="G637" i="4"/>
  <c r="K637" i="4"/>
  <c r="C638" i="4"/>
  <c r="G638" i="4"/>
  <c r="K638" i="4"/>
  <c r="C639" i="4"/>
  <c r="G639" i="4"/>
  <c r="K639" i="4"/>
  <c r="C640" i="4"/>
  <c r="G640" i="4"/>
  <c r="K640" i="4"/>
  <c r="C641" i="4"/>
  <c r="G641" i="4"/>
  <c r="K641" i="4"/>
  <c r="C642" i="4"/>
  <c r="G642" i="4"/>
  <c r="K642" i="4"/>
  <c r="C643" i="4"/>
  <c r="G643" i="4"/>
  <c r="K643" i="4"/>
  <c r="C644" i="4"/>
  <c r="G644" i="4"/>
  <c r="K644" i="4"/>
  <c r="C645" i="4"/>
  <c r="G645" i="4"/>
  <c r="K645" i="4"/>
  <c r="C646" i="4"/>
  <c r="G646" i="4"/>
  <c r="K646" i="4"/>
  <c r="C647" i="4"/>
  <c r="G647" i="4"/>
  <c r="K647" i="4"/>
  <c r="C648" i="4"/>
  <c r="G648" i="4"/>
  <c r="K648" i="4"/>
  <c r="C649" i="4"/>
  <c r="G649" i="4"/>
  <c r="K649" i="4"/>
  <c r="C650" i="4"/>
  <c r="G650" i="4"/>
  <c r="K650" i="4"/>
  <c r="C651" i="4"/>
  <c r="G651" i="4"/>
  <c r="K651" i="4"/>
  <c r="C652" i="4"/>
  <c r="G652" i="4"/>
  <c r="K652" i="4"/>
  <c r="C653" i="4"/>
  <c r="G653" i="4"/>
  <c r="K653" i="4"/>
  <c r="C654" i="4"/>
  <c r="G654" i="4"/>
  <c r="K654" i="4"/>
  <c r="C655" i="4"/>
  <c r="G655" i="4"/>
  <c r="K655" i="4"/>
  <c r="C656" i="4"/>
  <c r="G656" i="4"/>
  <c r="K656" i="4"/>
  <c r="C657" i="4"/>
  <c r="G657" i="4"/>
  <c r="K657" i="4"/>
  <c r="C658" i="4"/>
  <c r="G658" i="4"/>
  <c r="K658" i="4"/>
  <c r="C659" i="4"/>
  <c r="G659" i="4"/>
  <c r="K659" i="4"/>
  <c r="C660" i="4"/>
  <c r="G660" i="4"/>
  <c r="K660" i="4"/>
  <c r="C661" i="4"/>
  <c r="G661" i="4"/>
  <c r="K661" i="4"/>
  <c r="C662" i="4"/>
  <c r="G662" i="4"/>
  <c r="K662" i="4"/>
  <c r="C663" i="4"/>
  <c r="G663" i="4"/>
  <c r="K663" i="4"/>
  <c r="C664" i="4"/>
  <c r="G664" i="4"/>
  <c r="K664" i="4"/>
  <c r="C665" i="4"/>
  <c r="G665" i="4"/>
  <c r="K665" i="4"/>
  <c r="C666" i="4"/>
  <c r="G666" i="4"/>
  <c r="K666" i="4"/>
  <c r="C667" i="4"/>
  <c r="G667" i="4"/>
  <c r="K667" i="4"/>
  <c r="C668" i="4"/>
  <c r="G668" i="4"/>
  <c r="K668" i="4"/>
  <c r="C669" i="4"/>
  <c r="G669" i="4"/>
  <c r="K669" i="4"/>
  <c r="C670" i="4"/>
  <c r="G670" i="4"/>
  <c r="K670" i="4"/>
  <c r="C671" i="4"/>
  <c r="G671" i="4"/>
  <c r="K671" i="4"/>
  <c r="C672" i="4"/>
  <c r="G672" i="4"/>
  <c r="K672" i="4"/>
  <c r="C673" i="4"/>
  <c r="G673" i="4"/>
  <c r="K673" i="4"/>
  <c r="C674" i="4"/>
  <c r="G674" i="4"/>
  <c r="K674" i="4"/>
  <c r="C675" i="4"/>
  <c r="G675" i="4"/>
  <c r="K675" i="4"/>
  <c r="C676" i="4"/>
  <c r="G676" i="4"/>
  <c r="K676" i="4"/>
  <c r="C677" i="4"/>
  <c r="G677" i="4"/>
  <c r="K677" i="4"/>
  <c r="C678" i="4"/>
  <c r="G678" i="4"/>
  <c r="K678" i="4"/>
  <c r="C679" i="4"/>
  <c r="G679" i="4"/>
  <c r="K679" i="4"/>
  <c r="C680" i="4"/>
  <c r="G680" i="4"/>
  <c r="K680" i="4"/>
  <c r="C681" i="4"/>
  <c r="G681" i="4"/>
  <c r="K681" i="4"/>
</calcChain>
</file>

<file path=xl/sharedStrings.xml><?xml version="1.0" encoding="utf-8"?>
<sst xmlns="http://schemas.openxmlformats.org/spreadsheetml/2006/main" count="51" uniqueCount="23">
  <si>
    <t>Ticker</t>
  </si>
  <si>
    <t>Asset Class</t>
  </si>
  <si>
    <t>Exposure</t>
  </si>
  <si>
    <t>Base Currency</t>
  </si>
  <si>
    <t>ESG</t>
  </si>
  <si>
    <t>Sector</t>
  </si>
  <si>
    <t>XLB</t>
  </si>
  <si>
    <t>Equity</t>
  </si>
  <si>
    <t>US</t>
  </si>
  <si>
    <t>USD</t>
  </si>
  <si>
    <t>Y</t>
  </si>
  <si>
    <t>The Material Select Sector</t>
  </si>
  <si>
    <t>SOXX</t>
  </si>
  <si>
    <t>US Semiconductor</t>
  </si>
  <si>
    <t>IXG</t>
  </si>
  <si>
    <t>Int</t>
  </si>
  <si>
    <t>Global Finance</t>
  </si>
  <si>
    <t>EPP</t>
  </si>
  <si>
    <t>MSCI Pacific ex Japan ETF</t>
  </si>
  <si>
    <t>Exposure to companies in Australia, Hong Kong, New Zealand, and Singapore</t>
  </si>
  <si>
    <t>Return</t>
  </si>
  <si>
    <t>Adj Close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</si>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</sst>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2"/>
      <color rgb="FF000000"/>
      <name val="Calibri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</cellStyleXfs>
  <cellXfs count="11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10" fontId="0" fillId="0" borderId="0" xfId="1" applyNumberFormat="1" applyFont="1"/>
    <xf numFmtId="14" fontId="0" fillId="0" borderId="0" xfId="0" applyNumberFormat="1"/>
    <xf numFmtId="164" fontId="3" fillId="0" borderId="0" xfId="0" applyNumberFormat="1" applyFont="1"/>
    <xf numFmtId="164" fontId="4" fillId="0" borderId="0" xfId="0" applyNumberFormat="1" applyFont="1"/>
    <xf numFmtId="164" fontId="0" fillId="0" borderId="0" xfId="0" applyNumberFormat="1"/>
    <xf numFmtId="0" fontId="2" fillId="0" borderId="1" xfId="2" applyAlignment="1">
      <alignment horizontal="center"/>
    </xf>
  </cellXfs>
  <cellStyles count="3">
    <cellStyle name="Heading 2" xfId="2" builtinId="17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B248D-BC55-E04D-B10F-35F11E8F46FC}">
  <dimension ref="A1:G6"/>
  <sheetViews>
    <sheetView workbookViewId="0">
      <selection activeCell="H20" sqref="H20"/>
    </sheetView>
  </sheetViews>
  <sheetFormatPr baseColWidth="10" defaultRowHeight="16" x14ac:dyDescent="0.2"/>
  <cols>
    <col min="4" max="4" width="15.5" customWidth="1"/>
    <col min="6" max="6" width="23.33203125" customWidth="1"/>
  </cols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7" x14ac:dyDescent="0.2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</row>
    <row r="3" spans="1:7" x14ac:dyDescent="0.2">
      <c r="A3" s="2" t="s">
        <v>12</v>
      </c>
      <c r="B3" s="2" t="s">
        <v>7</v>
      </c>
      <c r="C3" s="2" t="s">
        <v>8</v>
      </c>
      <c r="D3" s="2" t="s">
        <v>9</v>
      </c>
      <c r="E3" s="2" t="s">
        <v>10</v>
      </c>
      <c r="F3" s="2" t="s">
        <v>13</v>
      </c>
    </row>
    <row r="4" spans="1:7" x14ac:dyDescent="0.2">
      <c r="A4" s="2" t="s">
        <v>14</v>
      </c>
      <c r="B4" s="2" t="s">
        <v>7</v>
      </c>
      <c r="C4" s="2" t="s">
        <v>15</v>
      </c>
      <c r="D4" s="2" t="s">
        <v>9</v>
      </c>
      <c r="E4" s="2" t="s">
        <v>10</v>
      </c>
      <c r="F4" s="2" t="s">
        <v>16</v>
      </c>
    </row>
    <row r="5" spans="1:7" x14ac:dyDescent="0.2">
      <c r="A5" s="2" t="s">
        <v>17</v>
      </c>
      <c r="B5" s="2" t="s">
        <v>7</v>
      </c>
      <c r="C5" s="2" t="s">
        <v>15</v>
      </c>
      <c r="D5" s="2" t="s">
        <v>9</v>
      </c>
      <c r="E5" s="2" t="s">
        <v>10</v>
      </c>
      <c r="F5" s="3" t="s">
        <v>18</v>
      </c>
      <c r="G5" s="4" t="s">
        <v>19</v>
      </c>
    </row>
    <row r="6" spans="1:7" x14ac:dyDescent="0.2">
      <c r="A6" s="2"/>
      <c r="B6" s="2"/>
      <c r="C6" s="2"/>
      <c r="D6" s="2"/>
      <c r="E6" s="2"/>
      <c r="F6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58FB29-31E6-F942-87A6-E50C9640984A}">
  <dimension ref="A1:O759"/>
  <sheetViews>
    <sheetView topLeftCell="A722" workbookViewId="0">
      <selection activeCell="J754" sqref="J754"/>
    </sheetView>
  </sheetViews>
  <sheetFormatPr baseColWidth="10" defaultRowHeight="16" x14ac:dyDescent="0.2"/>
  <cols>
    <col min="4" max="4" width="4" customWidth="1"/>
    <col min="8" max="8" width="4" customWidth="1"/>
    <col min="12" max="12" width="4" customWidth="1"/>
  </cols>
  <sheetData>
    <row r="1" spans="1:15" ht="18" thickBot="1" x14ac:dyDescent="0.25">
      <c r="A1" s="10" t="s">
        <v>6</v>
      </c>
      <c r="B1" s="10"/>
      <c r="C1" s="10"/>
      <c r="E1" s="10" t="s">
        <v>12</v>
      </c>
      <c r="F1" s="10"/>
      <c r="G1" s="10"/>
      <c r="I1" s="10" t="s">
        <v>14</v>
      </c>
      <c r="J1" s="10"/>
      <c r="K1" s="10"/>
      <c r="M1" s="10" t="s">
        <v>17</v>
      </c>
      <c r="N1" s="10"/>
      <c r="O1" s="10"/>
    </row>
    <row r="2" spans="1:15" ht="17" thickTop="1" x14ac:dyDescent="0.2">
      <c r="A2" t="s">
        <v>22</v>
      </c>
      <c r="B2" t="s">
        <v>21</v>
      </c>
      <c r="C2" s="5" t="s">
        <v>20</v>
      </c>
      <c r="E2" t="s">
        <v>22</v>
      </c>
      <c r="F2" t="s">
        <v>21</v>
      </c>
      <c r="G2" s="5" t="s">
        <v>20</v>
      </c>
      <c r="I2" t="s">
        <v>22</v>
      </c>
      <c r="J2" t="s">
        <v>21</v>
      </c>
      <c r="K2" s="5" t="s">
        <v>20</v>
      </c>
      <c r="M2" t="s">
        <v>22</v>
      </c>
      <c r="N2" t="s">
        <v>21</v>
      </c>
      <c r="O2" s="5" t="s">
        <v>20</v>
      </c>
    </row>
    <row r="3" spans="1:15" x14ac:dyDescent="0.2">
      <c r="A3" s="6">
        <v>39083</v>
      </c>
      <c r="B3">
        <v>24.880548000000001</v>
      </c>
      <c r="C3" s="5"/>
      <c r="E3" s="6">
        <v>39083</v>
      </c>
      <c r="F3">
        <v>52.097915999999998</v>
      </c>
      <c r="G3" s="5"/>
      <c r="I3" s="6">
        <v>39083</v>
      </c>
      <c r="J3">
        <v>60.635109</v>
      </c>
      <c r="K3" s="5"/>
      <c r="M3" s="6">
        <v>39083</v>
      </c>
      <c r="N3">
        <v>22.924208</v>
      </c>
      <c r="O3" s="5"/>
    </row>
    <row r="4" spans="1:15" x14ac:dyDescent="0.2">
      <c r="A4" s="6">
        <v>39090</v>
      </c>
      <c r="B4">
        <v>25.614882000000001</v>
      </c>
      <c r="C4" s="5">
        <f t="shared" ref="C4:C67" si="0">B4/B3-1</f>
        <v>2.9514382078722701E-2</v>
      </c>
      <c r="E4" s="6">
        <v>39090</v>
      </c>
      <c r="F4">
        <v>53.690658999999997</v>
      </c>
      <c r="G4" s="5">
        <f t="shared" ref="G4:G67" si="1">F4/F3-1</f>
        <v>3.0572105801698557E-2</v>
      </c>
      <c r="I4" s="6">
        <v>39090</v>
      </c>
      <c r="J4">
        <v>61.507652</v>
      </c>
      <c r="K4" s="5">
        <f t="shared" ref="K4:K67" si="2">J4/J3-1</f>
        <v>1.4390062364693756E-2</v>
      </c>
      <c r="M4" s="6">
        <v>39090</v>
      </c>
      <c r="N4">
        <v>23.452542999999999</v>
      </c>
      <c r="O4" s="5">
        <f t="shared" ref="O4:O67" si="3">N4/N3-1</f>
        <v>2.3047033947694029E-2</v>
      </c>
    </row>
    <row r="5" spans="1:15" x14ac:dyDescent="0.2">
      <c r="A5" s="6">
        <v>39097</v>
      </c>
      <c r="B5">
        <v>26.007504000000001</v>
      </c>
      <c r="C5" s="5">
        <f t="shared" si="0"/>
        <v>1.5327886343571739E-2</v>
      </c>
      <c r="E5" s="6">
        <v>39097</v>
      </c>
      <c r="F5">
        <v>51.429993000000003</v>
      </c>
      <c r="G5" s="5">
        <f t="shared" si="1"/>
        <v>-4.2105387456689458E-2</v>
      </c>
      <c r="I5" s="6">
        <v>39097</v>
      </c>
      <c r="J5">
        <v>61.691699999999997</v>
      </c>
      <c r="K5" s="5">
        <f t="shared" si="2"/>
        <v>2.9922780989914965E-3</v>
      </c>
      <c r="M5" s="6">
        <v>39097</v>
      </c>
      <c r="N5">
        <v>24.067679999999999</v>
      </c>
      <c r="O5" s="5">
        <f t="shared" si="3"/>
        <v>2.6229010645028916E-2</v>
      </c>
    </row>
    <row r="6" spans="1:15" x14ac:dyDescent="0.2">
      <c r="A6" s="6">
        <v>39104</v>
      </c>
      <c r="B6">
        <v>26.232890999999999</v>
      </c>
      <c r="C6" s="5">
        <f t="shared" si="0"/>
        <v>8.6662295620525409E-3</v>
      </c>
      <c r="E6" s="6">
        <v>39104</v>
      </c>
      <c r="F6">
        <v>52.080798999999999</v>
      </c>
      <c r="G6" s="5">
        <f t="shared" si="1"/>
        <v>1.2654211327619569E-2</v>
      </c>
      <c r="I6" s="6">
        <v>39104</v>
      </c>
      <c r="J6">
        <v>61.296322000000004</v>
      </c>
      <c r="K6" s="5">
        <f t="shared" si="2"/>
        <v>-6.4089334545812671E-3</v>
      </c>
      <c r="M6" s="6">
        <v>39104</v>
      </c>
      <c r="N6">
        <v>23.720488</v>
      </c>
      <c r="O6" s="5">
        <f t="shared" si="3"/>
        <v>-1.4425652991896132E-2</v>
      </c>
    </row>
    <row r="7" spans="1:15" x14ac:dyDescent="0.2">
      <c r="A7" s="6">
        <v>39111</v>
      </c>
      <c r="B7">
        <v>26.632797</v>
      </c>
      <c r="C7" s="5">
        <f t="shared" si="0"/>
        <v>1.524445018278775E-2</v>
      </c>
      <c r="E7" s="6">
        <v>39111</v>
      </c>
      <c r="F7">
        <v>52.842911000000001</v>
      </c>
      <c r="G7" s="5">
        <f t="shared" si="1"/>
        <v>1.4633262442843797E-2</v>
      </c>
      <c r="I7" s="6">
        <v>39111</v>
      </c>
      <c r="J7">
        <v>62.243858000000003</v>
      </c>
      <c r="K7" s="5">
        <f t="shared" si="2"/>
        <v>1.545828475646549E-2</v>
      </c>
      <c r="M7" s="6">
        <v>39111</v>
      </c>
      <c r="N7">
        <v>24.199763999999998</v>
      </c>
      <c r="O7" s="5">
        <f t="shared" si="3"/>
        <v>2.0205149236389941E-2</v>
      </c>
    </row>
    <row r="8" spans="1:15" x14ac:dyDescent="0.2">
      <c r="A8" s="6">
        <v>39118</v>
      </c>
      <c r="B8">
        <v>26.610984999999999</v>
      </c>
      <c r="C8" s="5">
        <f t="shared" si="0"/>
        <v>-8.1899020970277459E-4</v>
      </c>
      <c r="E8" s="6">
        <v>39118</v>
      </c>
      <c r="F8">
        <v>52.551772999999997</v>
      </c>
      <c r="G8" s="5">
        <f t="shared" si="1"/>
        <v>-5.5094996564440946E-3</v>
      </c>
      <c r="I8" s="6">
        <v>39118</v>
      </c>
      <c r="J8">
        <v>61.923457999999997</v>
      </c>
      <c r="K8" s="5">
        <f t="shared" si="2"/>
        <v>-5.1474958380633984E-3</v>
      </c>
      <c r="M8" s="6">
        <v>39118</v>
      </c>
      <c r="N8">
        <v>24.529976000000001</v>
      </c>
      <c r="O8" s="5">
        <f t="shared" si="3"/>
        <v>1.3645257036390968E-2</v>
      </c>
    </row>
    <row r="9" spans="1:15" x14ac:dyDescent="0.2">
      <c r="A9" s="6">
        <v>39125</v>
      </c>
      <c r="B9">
        <v>27.418036000000001</v>
      </c>
      <c r="C9" s="5">
        <f t="shared" si="0"/>
        <v>3.0327738713918473E-2</v>
      </c>
      <c r="E9" s="6">
        <v>39125</v>
      </c>
      <c r="F9">
        <v>53.502274</v>
      </c>
      <c r="G9" s="5">
        <f t="shared" si="1"/>
        <v>1.8086944469028809E-2</v>
      </c>
      <c r="I9" s="6">
        <v>39125</v>
      </c>
      <c r="J9">
        <v>63.307262000000001</v>
      </c>
      <c r="K9" s="5">
        <f t="shared" si="2"/>
        <v>2.2347007817296038E-2</v>
      </c>
      <c r="M9" s="6">
        <v>39125</v>
      </c>
      <c r="N9">
        <v>24.926227999999998</v>
      </c>
      <c r="O9" s="5">
        <f t="shared" si="3"/>
        <v>1.6153786697548966E-2</v>
      </c>
    </row>
    <row r="10" spans="1:15" x14ac:dyDescent="0.2">
      <c r="A10" s="6">
        <v>39132</v>
      </c>
      <c r="B10">
        <v>27.919709999999998</v>
      </c>
      <c r="C10" s="5">
        <f t="shared" si="0"/>
        <v>1.8297225957395247E-2</v>
      </c>
      <c r="E10" s="6">
        <v>39132</v>
      </c>
      <c r="F10">
        <v>54.889488</v>
      </c>
      <c r="G10" s="5">
        <f t="shared" si="1"/>
        <v>2.592813157810836E-2</v>
      </c>
      <c r="I10" s="6">
        <v>39132</v>
      </c>
      <c r="J10">
        <v>63.061866999999999</v>
      </c>
      <c r="K10" s="5">
        <f t="shared" si="2"/>
        <v>-3.8762535647174357E-3</v>
      </c>
      <c r="M10" s="6">
        <v>39132</v>
      </c>
      <c r="N10">
        <v>25.294180000000001</v>
      </c>
      <c r="O10" s="5">
        <f t="shared" si="3"/>
        <v>1.476163982773504E-2</v>
      </c>
    </row>
    <row r="11" spans="1:15" x14ac:dyDescent="0.2">
      <c r="A11" s="6">
        <v>39139</v>
      </c>
      <c r="B11">
        <v>26.501923000000001</v>
      </c>
      <c r="C11" s="5">
        <f t="shared" si="0"/>
        <v>-5.0780864127886627E-2</v>
      </c>
      <c r="E11" s="6">
        <v>39139</v>
      </c>
      <c r="F11">
        <v>51.558449000000003</v>
      </c>
      <c r="G11" s="5">
        <f t="shared" si="1"/>
        <v>-6.0686282954579562E-2</v>
      </c>
      <c r="I11" s="6">
        <v>39139</v>
      </c>
      <c r="J11">
        <v>59.13541</v>
      </c>
      <c r="K11" s="5">
        <f t="shared" si="2"/>
        <v>-6.2263570471200902E-2</v>
      </c>
      <c r="M11" s="6">
        <v>39139</v>
      </c>
      <c r="N11">
        <v>23.488396000000002</v>
      </c>
      <c r="O11" s="5">
        <f t="shared" si="3"/>
        <v>-7.13912844772987E-2</v>
      </c>
    </row>
    <row r="12" spans="1:15" x14ac:dyDescent="0.2">
      <c r="A12" s="6">
        <v>39146</v>
      </c>
      <c r="B12">
        <v>27.127206999999999</v>
      </c>
      <c r="C12" s="5">
        <f t="shared" si="0"/>
        <v>2.3593910524907891E-2</v>
      </c>
      <c r="E12" s="6">
        <v>39146</v>
      </c>
      <c r="F12">
        <v>52.851470999999997</v>
      </c>
      <c r="G12" s="5">
        <f t="shared" si="1"/>
        <v>2.5078760612057938E-2</v>
      </c>
      <c r="I12" s="6">
        <v>39146</v>
      </c>
      <c r="J12">
        <v>60.451056999999999</v>
      </c>
      <c r="K12" s="5">
        <f t="shared" si="2"/>
        <v>2.2248040556411164E-2</v>
      </c>
      <c r="M12" s="6">
        <v>39146</v>
      </c>
      <c r="N12">
        <v>24.056356000000001</v>
      </c>
      <c r="O12" s="5">
        <f t="shared" si="3"/>
        <v>2.4180450636135387E-2</v>
      </c>
    </row>
    <row r="13" spans="1:15" x14ac:dyDescent="0.2">
      <c r="A13" s="6">
        <v>39153</v>
      </c>
      <c r="B13">
        <v>26.974522</v>
      </c>
      <c r="C13" s="5">
        <f t="shared" si="0"/>
        <v>-5.6284821360340631E-3</v>
      </c>
      <c r="E13" s="6">
        <v>39153</v>
      </c>
      <c r="F13">
        <v>52.132179000000001</v>
      </c>
      <c r="G13" s="5">
        <f t="shared" si="1"/>
        <v>-1.3609687420052974E-2</v>
      </c>
      <c r="I13" s="6">
        <v>39153</v>
      </c>
      <c r="J13">
        <v>58.958171999999998</v>
      </c>
      <c r="K13" s="5">
        <f t="shared" si="2"/>
        <v>-2.4695763384253167E-2</v>
      </c>
      <c r="M13" s="6">
        <v>39153</v>
      </c>
      <c r="N13">
        <v>24.175234</v>
      </c>
      <c r="O13" s="5">
        <f t="shared" si="3"/>
        <v>4.9416461911353515E-3</v>
      </c>
    </row>
    <row r="14" spans="1:15" x14ac:dyDescent="0.2">
      <c r="A14" s="6">
        <v>39160</v>
      </c>
      <c r="B14">
        <v>27.824498999999999</v>
      </c>
      <c r="C14" s="5">
        <f t="shared" si="0"/>
        <v>3.1510363742497383E-2</v>
      </c>
      <c r="E14" s="6">
        <v>39160</v>
      </c>
      <c r="F14">
        <v>52.911427000000003</v>
      </c>
      <c r="G14" s="5">
        <f t="shared" si="1"/>
        <v>1.4947543243876371E-2</v>
      </c>
      <c r="I14" s="6">
        <v>39160</v>
      </c>
      <c r="J14">
        <v>61.780312000000002</v>
      </c>
      <c r="K14" s="5">
        <f t="shared" si="2"/>
        <v>4.7866816494921194E-2</v>
      </c>
      <c r="M14" s="6">
        <v>39160</v>
      </c>
      <c r="N14">
        <v>25.239453999999999</v>
      </c>
      <c r="O14" s="5">
        <f t="shared" si="3"/>
        <v>4.4021083725601207E-2</v>
      </c>
    </row>
    <row r="15" spans="1:15" x14ac:dyDescent="0.2">
      <c r="A15" s="6">
        <v>39167</v>
      </c>
      <c r="B15">
        <v>27.700738999999999</v>
      </c>
      <c r="C15" s="5">
        <f t="shared" si="0"/>
        <v>-4.4478788279350701E-3</v>
      </c>
      <c r="E15" s="6">
        <v>39167</v>
      </c>
      <c r="F15">
        <v>51.635525000000001</v>
      </c>
      <c r="G15" s="5">
        <f t="shared" si="1"/>
        <v>-2.4113921554223094E-2</v>
      </c>
      <c r="I15" s="6">
        <v>39167</v>
      </c>
      <c r="J15">
        <v>60.962302999999999</v>
      </c>
      <c r="K15" s="5">
        <f t="shared" si="2"/>
        <v>-1.324060972693053E-2</v>
      </c>
      <c r="M15" s="6">
        <v>39167</v>
      </c>
      <c r="N15">
        <v>25.350791999999998</v>
      </c>
      <c r="O15" s="5">
        <f t="shared" si="3"/>
        <v>4.4112681676868881E-3</v>
      </c>
    </row>
    <row r="16" spans="1:15" x14ac:dyDescent="0.2">
      <c r="A16" s="6">
        <v>39174</v>
      </c>
      <c r="B16">
        <v>27.999220000000001</v>
      </c>
      <c r="C16" s="5">
        <f t="shared" si="0"/>
        <v>1.0775199896291721E-2</v>
      </c>
      <c r="E16" s="6">
        <v>39174</v>
      </c>
      <c r="F16">
        <v>52.829987000000003</v>
      </c>
      <c r="G16" s="5">
        <f t="shared" si="1"/>
        <v>2.3132562320224315E-2</v>
      </c>
      <c r="I16" s="6">
        <v>39174</v>
      </c>
      <c r="J16">
        <v>61.834834999999998</v>
      </c>
      <c r="K16" s="5">
        <f t="shared" si="2"/>
        <v>1.4312648260680128E-2</v>
      </c>
      <c r="M16" s="6">
        <v>39174</v>
      </c>
      <c r="N16">
        <v>26.265947000000001</v>
      </c>
      <c r="O16" s="5">
        <f t="shared" si="3"/>
        <v>3.6099661107234837E-2</v>
      </c>
    </row>
    <row r="17" spans="1:15" x14ac:dyDescent="0.2">
      <c r="A17" s="6">
        <v>39181</v>
      </c>
      <c r="B17">
        <v>28.304991000000001</v>
      </c>
      <c r="C17" s="5">
        <f t="shared" si="0"/>
        <v>1.0920697076561403E-2</v>
      </c>
      <c r="E17" s="6">
        <v>39181</v>
      </c>
      <c r="F17">
        <v>53.061432000000003</v>
      </c>
      <c r="G17" s="5">
        <f t="shared" si="1"/>
        <v>4.3809399385239534E-3</v>
      </c>
      <c r="I17" s="6">
        <v>39181</v>
      </c>
      <c r="J17">
        <v>62.318848000000003</v>
      </c>
      <c r="K17" s="5">
        <f t="shared" si="2"/>
        <v>7.827513407288933E-3</v>
      </c>
      <c r="M17" s="6">
        <v>39181</v>
      </c>
      <c r="N17">
        <v>26.745218000000001</v>
      </c>
      <c r="O17" s="5">
        <f t="shared" si="3"/>
        <v>1.824685780413704E-2</v>
      </c>
    </row>
    <row r="18" spans="1:15" x14ac:dyDescent="0.2">
      <c r="A18" s="6">
        <v>39188</v>
      </c>
      <c r="B18">
        <v>28.450602</v>
      </c>
      <c r="C18" s="5">
        <f t="shared" si="0"/>
        <v>5.1443577565524201E-3</v>
      </c>
      <c r="E18" s="6">
        <v>39188</v>
      </c>
      <c r="F18">
        <v>55.03302</v>
      </c>
      <c r="G18" s="5">
        <f t="shared" si="1"/>
        <v>3.7156705457930261E-2</v>
      </c>
      <c r="I18" s="6">
        <v>39188</v>
      </c>
      <c r="J18">
        <v>64.322959999999995</v>
      </c>
      <c r="K18" s="5">
        <f t="shared" si="2"/>
        <v>3.2159002682462745E-2</v>
      </c>
      <c r="M18" s="6">
        <v>39188</v>
      </c>
      <c r="N18">
        <v>27.058451000000002</v>
      </c>
      <c r="O18" s="5">
        <f t="shared" si="3"/>
        <v>1.1711738524621484E-2</v>
      </c>
    </row>
    <row r="19" spans="1:15" x14ac:dyDescent="0.2">
      <c r="A19" s="6">
        <v>39195</v>
      </c>
      <c r="B19">
        <v>28.639876999999998</v>
      </c>
      <c r="C19" s="5">
        <f t="shared" si="0"/>
        <v>6.6527590523390856E-3</v>
      </c>
      <c r="E19" s="6">
        <v>39195</v>
      </c>
      <c r="F19">
        <v>55.633071999999999</v>
      </c>
      <c r="G19" s="5">
        <f t="shared" si="1"/>
        <v>1.0903490304547958E-2</v>
      </c>
      <c r="I19" s="6">
        <v>39195</v>
      </c>
      <c r="J19">
        <v>64.063918999999999</v>
      </c>
      <c r="K19" s="5">
        <f t="shared" si="2"/>
        <v>-4.0271934003036636E-3</v>
      </c>
      <c r="M19" s="6">
        <v>39195</v>
      </c>
      <c r="N19">
        <v>26.679178</v>
      </c>
      <c r="O19" s="5">
        <f t="shared" si="3"/>
        <v>-1.4016803844388637E-2</v>
      </c>
    </row>
    <row r="20" spans="1:15" x14ac:dyDescent="0.2">
      <c r="A20" s="6">
        <v>39202</v>
      </c>
      <c r="B20">
        <v>28.683551999999999</v>
      </c>
      <c r="C20" s="5">
        <f t="shared" si="0"/>
        <v>1.5249716330834051E-3</v>
      </c>
      <c r="E20" s="6">
        <v>39202</v>
      </c>
      <c r="F20">
        <v>56.27599</v>
      </c>
      <c r="G20" s="5">
        <f t="shared" si="1"/>
        <v>1.1556399402139927E-2</v>
      </c>
      <c r="I20" s="6">
        <v>39202</v>
      </c>
      <c r="J20">
        <v>64.397942</v>
      </c>
      <c r="K20" s="5">
        <f t="shared" si="2"/>
        <v>5.2139020717729689E-3</v>
      </c>
      <c r="M20" s="6">
        <v>39202</v>
      </c>
      <c r="N20">
        <v>27.115058999999999</v>
      </c>
      <c r="O20" s="5">
        <f t="shared" si="3"/>
        <v>1.6337872178820545E-2</v>
      </c>
    </row>
    <row r="21" spans="1:15" x14ac:dyDescent="0.2">
      <c r="A21" s="6">
        <v>39209</v>
      </c>
      <c r="B21">
        <v>28.982042</v>
      </c>
      <c r="C21" s="5">
        <f t="shared" si="0"/>
        <v>1.0406312300512921E-2</v>
      </c>
      <c r="E21" s="6">
        <v>39209</v>
      </c>
      <c r="F21">
        <v>56.661724</v>
      </c>
      <c r="G21" s="5">
        <f t="shared" si="1"/>
        <v>6.8543263299321033E-3</v>
      </c>
      <c r="I21" s="6">
        <v>39209</v>
      </c>
      <c r="J21">
        <v>64.670608999999999</v>
      </c>
      <c r="K21" s="5">
        <f t="shared" si="2"/>
        <v>4.234094934276067E-3</v>
      </c>
      <c r="M21" s="6">
        <v>39209</v>
      </c>
      <c r="N21">
        <v>27.469805000000001</v>
      </c>
      <c r="O21" s="5">
        <f t="shared" si="3"/>
        <v>1.3082988312878241E-2</v>
      </c>
    </row>
    <row r="22" spans="1:15" x14ac:dyDescent="0.2">
      <c r="A22" s="6">
        <v>39216</v>
      </c>
      <c r="B22">
        <v>29.324196000000001</v>
      </c>
      <c r="C22" s="5">
        <f t="shared" si="0"/>
        <v>1.1805724386156013E-2</v>
      </c>
      <c r="E22" s="6">
        <v>39216</v>
      </c>
      <c r="F22">
        <v>55.667350999999996</v>
      </c>
      <c r="G22" s="5">
        <f t="shared" si="1"/>
        <v>-1.75492895345013E-2</v>
      </c>
      <c r="I22" s="6">
        <v>39216</v>
      </c>
      <c r="J22">
        <v>64.800133000000002</v>
      </c>
      <c r="K22" s="5">
        <f t="shared" si="2"/>
        <v>2.0028263534677127E-3</v>
      </c>
      <c r="M22" s="6">
        <v>39216</v>
      </c>
      <c r="N22">
        <v>27.405646999999998</v>
      </c>
      <c r="O22" s="5">
        <f t="shared" si="3"/>
        <v>-2.3355826515697453E-3</v>
      </c>
    </row>
    <row r="23" spans="1:15" x14ac:dyDescent="0.2">
      <c r="A23" s="6">
        <v>39223</v>
      </c>
      <c r="B23">
        <v>29.353321000000001</v>
      </c>
      <c r="C23" s="5">
        <f t="shared" si="0"/>
        <v>9.9320711128791928E-4</v>
      </c>
      <c r="E23" s="6">
        <v>39223</v>
      </c>
      <c r="F23">
        <v>54.484402000000003</v>
      </c>
      <c r="G23" s="5">
        <f t="shared" si="1"/>
        <v>-2.1250319599364298E-2</v>
      </c>
      <c r="I23" s="6">
        <v>39223</v>
      </c>
      <c r="J23">
        <v>64.227538999999993</v>
      </c>
      <c r="K23" s="5">
        <f t="shared" si="2"/>
        <v>-8.8363090242423725E-3</v>
      </c>
      <c r="M23" s="6">
        <v>39223</v>
      </c>
      <c r="N23">
        <v>26.807486999999998</v>
      </c>
      <c r="O23" s="5">
        <f t="shared" si="3"/>
        <v>-2.182615867452431E-2</v>
      </c>
    </row>
    <row r="24" spans="1:15" x14ac:dyDescent="0.2">
      <c r="A24" s="6">
        <v>39230</v>
      </c>
      <c r="B24">
        <v>30.190542000000001</v>
      </c>
      <c r="C24" s="5">
        <f t="shared" si="0"/>
        <v>2.8522190044526718E-2</v>
      </c>
      <c r="E24" s="6">
        <v>39230</v>
      </c>
      <c r="F24">
        <v>55.795937000000002</v>
      </c>
      <c r="G24" s="5">
        <f t="shared" si="1"/>
        <v>2.4071751764844551E-2</v>
      </c>
      <c r="I24" s="6">
        <v>39230</v>
      </c>
      <c r="J24">
        <v>65.106894999999994</v>
      </c>
      <c r="K24" s="5">
        <f t="shared" si="2"/>
        <v>1.3691261002542809E-2</v>
      </c>
      <c r="M24" s="6">
        <v>39230</v>
      </c>
      <c r="N24">
        <v>27.445267000000001</v>
      </c>
      <c r="O24" s="5">
        <f t="shared" si="3"/>
        <v>2.3791114773272115E-2</v>
      </c>
    </row>
    <row r="25" spans="1:15" x14ac:dyDescent="0.2">
      <c r="A25" s="6">
        <v>39237</v>
      </c>
      <c r="B25">
        <v>29.411562</v>
      </c>
      <c r="C25" s="5">
        <f t="shared" si="0"/>
        <v>-2.5802120412412588E-2</v>
      </c>
      <c r="E25" s="6">
        <v>39237</v>
      </c>
      <c r="F25">
        <v>55.170169999999999</v>
      </c>
      <c r="G25" s="5">
        <f t="shared" si="1"/>
        <v>-1.1215278990654887E-2</v>
      </c>
      <c r="I25" s="6">
        <v>39237</v>
      </c>
      <c r="J25">
        <v>63.736710000000002</v>
      </c>
      <c r="K25" s="5">
        <f t="shared" si="2"/>
        <v>-2.1045159656285173E-2</v>
      </c>
      <c r="M25" s="6">
        <v>39237</v>
      </c>
      <c r="N25">
        <v>27.360353</v>
      </c>
      <c r="O25" s="5">
        <f t="shared" si="3"/>
        <v>-3.0939396581567413E-3</v>
      </c>
    </row>
    <row r="26" spans="1:15" x14ac:dyDescent="0.2">
      <c r="A26" s="6">
        <v>39244</v>
      </c>
      <c r="B26">
        <v>29.921182999999999</v>
      </c>
      <c r="C26" s="5">
        <f t="shared" si="0"/>
        <v>1.7327233419292654E-2</v>
      </c>
      <c r="E26" s="6">
        <v>39244</v>
      </c>
      <c r="F26">
        <v>57.064616999999998</v>
      </c>
      <c r="G26" s="5">
        <f t="shared" si="1"/>
        <v>3.4338248368638302E-2</v>
      </c>
      <c r="I26" s="6">
        <v>39244</v>
      </c>
      <c r="J26">
        <v>64.282066</v>
      </c>
      <c r="K26" s="5">
        <f t="shared" si="2"/>
        <v>8.5563876767407177E-3</v>
      </c>
      <c r="M26" s="6">
        <v>39244</v>
      </c>
      <c r="N26">
        <v>27.652832</v>
      </c>
      <c r="O26" s="5">
        <f t="shared" si="3"/>
        <v>1.0689884008441064E-2</v>
      </c>
    </row>
    <row r="27" spans="1:15" x14ac:dyDescent="0.2">
      <c r="A27" s="6">
        <v>39251</v>
      </c>
      <c r="B27">
        <v>29.902403</v>
      </c>
      <c r="C27" s="5">
        <f t="shared" si="0"/>
        <v>-6.2764898032274807E-4</v>
      </c>
      <c r="E27" s="6">
        <v>39251</v>
      </c>
      <c r="F27">
        <v>57.176048000000002</v>
      </c>
      <c r="G27" s="5">
        <f t="shared" si="1"/>
        <v>1.9527161638532853E-3</v>
      </c>
      <c r="I27" s="6">
        <v>39251</v>
      </c>
      <c r="J27">
        <v>62.993706000000003</v>
      </c>
      <c r="K27" s="5">
        <f t="shared" si="2"/>
        <v>-2.0042292977951237E-2</v>
      </c>
      <c r="M27" s="6">
        <v>39251</v>
      </c>
      <c r="N27">
        <v>27.809453999999999</v>
      </c>
      <c r="O27" s="5">
        <f t="shared" si="3"/>
        <v>5.6638683517116206E-3</v>
      </c>
    </row>
    <row r="28" spans="1:15" x14ac:dyDescent="0.2">
      <c r="A28" s="6">
        <v>39258</v>
      </c>
      <c r="B28">
        <v>29.61722</v>
      </c>
      <c r="C28" s="5">
        <f t="shared" si="0"/>
        <v>-9.5371264978268977E-3</v>
      </c>
      <c r="E28" s="6">
        <v>39258</v>
      </c>
      <c r="F28">
        <v>56.430267000000001</v>
      </c>
      <c r="G28" s="5">
        <f t="shared" si="1"/>
        <v>-1.3043591260452292E-2</v>
      </c>
      <c r="I28" s="6">
        <v>39258</v>
      </c>
      <c r="J28">
        <v>62.496082000000001</v>
      </c>
      <c r="K28" s="5">
        <f t="shared" si="2"/>
        <v>-7.8995828567380855E-3</v>
      </c>
      <c r="M28" s="6">
        <v>39258</v>
      </c>
      <c r="N28">
        <v>27.703776999999999</v>
      </c>
      <c r="O28" s="5">
        <f t="shared" si="3"/>
        <v>-3.8000386487271332E-3</v>
      </c>
    </row>
    <row r="29" spans="1:15" x14ac:dyDescent="0.2">
      <c r="A29" s="6">
        <v>39265</v>
      </c>
      <c r="B29">
        <v>30.421627000000001</v>
      </c>
      <c r="C29" s="5">
        <f t="shared" si="0"/>
        <v>2.7160111583734103E-2</v>
      </c>
      <c r="E29" s="6">
        <v>39265</v>
      </c>
      <c r="F29">
        <v>58.251185999999997</v>
      </c>
      <c r="G29" s="5">
        <f t="shared" si="1"/>
        <v>3.2268481026325846E-2</v>
      </c>
      <c r="I29" s="6">
        <v>39265</v>
      </c>
      <c r="J29">
        <v>63.845779</v>
      </c>
      <c r="K29" s="5">
        <f t="shared" si="2"/>
        <v>2.1596505841758207E-2</v>
      </c>
      <c r="M29" s="6">
        <v>39265</v>
      </c>
      <c r="N29">
        <v>28.598175000000001</v>
      </c>
      <c r="O29" s="5">
        <f t="shared" si="3"/>
        <v>3.2284334370725087E-2</v>
      </c>
    </row>
    <row r="30" spans="1:15" x14ac:dyDescent="0.2">
      <c r="A30" s="6">
        <v>39272</v>
      </c>
      <c r="B30">
        <v>31.372302999999999</v>
      </c>
      <c r="C30" s="5">
        <f t="shared" si="0"/>
        <v>3.1250005136148618E-2</v>
      </c>
      <c r="E30" s="6">
        <v>39272</v>
      </c>
      <c r="F30">
        <v>59.590290000000003</v>
      </c>
      <c r="G30" s="5">
        <f t="shared" si="1"/>
        <v>2.2988441814729921E-2</v>
      </c>
      <c r="I30" s="6">
        <v>39272</v>
      </c>
      <c r="J30">
        <v>64.309357000000006</v>
      </c>
      <c r="K30" s="5">
        <f t="shared" si="2"/>
        <v>7.2609028703369827E-3</v>
      </c>
      <c r="M30" s="6">
        <v>39272</v>
      </c>
      <c r="N30">
        <v>29.130289000000001</v>
      </c>
      <c r="O30" s="5">
        <f t="shared" si="3"/>
        <v>1.860657192285875E-2</v>
      </c>
    </row>
    <row r="31" spans="1:15" x14ac:dyDescent="0.2">
      <c r="A31" s="6">
        <v>39279</v>
      </c>
      <c r="B31">
        <v>31.299177</v>
      </c>
      <c r="C31" s="5">
        <f t="shared" si="0"/>
        <v>-2.330909528701075E-3</v>
      </c>
      <c r="E31" s="6">
        <v>39279</v>
      </c>
      <c r="F31">
        <v>59.461517000000001</v>
      </c>
      <c r="G31" s="5">
        <f t="shared" si="1"/>
        <v>-2.1609728699089059E-3</v>
      </c>
      <c r="I31" s="6">
        <v>39279</v>
      </c>
      <c r="J31">
        <v>62.830092999999998</v>
      </c>
      <c r="K31" s="5">
        <f t="shared" si="2"/>
        <v>-2.3002313644653771E-2</v>
      </c>
      <c r="M31" s="6">
        <v>39279</v>
      </c>
      <c r="N31">
        <v>29.179355999999999</v>
      </c>
      <c r="O31" s="5">
        <f t="shared" si="3"/>
        <v>1.6843979817706689E-3</v>
      </c>
    </row>
    <row r="32" spans="1:15" x14ac:dyDescent="0.2">
      <c r="A32" s="6">
        <v>39286</v>
      </c>
      <c r="B32">
        <v>28.461763000000001</v>
      </c>
      <c r="C32" s="5">
        <f t="shared" si="0"/>
        <v>-9.0654588138212033E-2</v>
      </c>
      <c r="E32" s="6">
        <v>39286</v>
      </c>
      <c r="F32">
        <v>56.439948999999999</v>
      </c>
      <c r="G32" s="5">
        <f t="shared" si="1"/>
        <v>-5.0815521575071854E-2</v>
      </c>
      <c r="I32" s="6">
        <v>39286</v>
      </c>
      <c r="J32">
        <v>59.237659000000001</v>
      </c>
      <c r="K32" s="5">
        <f t="shared" si="2"/>
        <v>-5.7176964547864029E-2</v>
      </c>
      <c r="M32" s="6">
        <v>39286</v>
      </c>
      <c r="N32">
        <v>27.049022999999998</v>
      </c>
      <c r="O32" s="5">
        <f t="shared" si="3"/>
        <v>-7.3008225404289306E-2</v>
      </c>
    </row>
    <row r="33" spans="1:15" x14ac:dyDescent="0.2">
      <c r="A33" s="6">
        <v>39293</v>
      </c>
      <c r="B33">
        <v>28.096121</v>
      </c>
      <c r="C33" s="5">
        <f t="shared" si="0"/>
        <v>-1.2846779730405378E-2</v>
      </c>
      <c r="E33" s="6">
        <v>39293</v>
      </c>
      <c r="F33">
        <v>55.178108000000002</v>
      </c>
      <c r="G33" s="5">
        <f t="shared" si="1"/>
        <v>-2.2357231400049526E-2</v>
      </c>
      <c r="I33" s="6">
        <v>39293</v>
      </c>
      <c r="J33">
        <v>57.737968000000002</v>
      </c>
      <c r="K33" s="5">
        <f t="shared" si="2"/>
        <v>-2.5316513604968782E-2</v>
      </c>
      <c r="M33" s="6">
        <v>39293</v>
      </c>
      <c r="N33">
        <v>26.473507000000001</v>
      </c>
      <c r="O33" s="5">
        <f t="shared" si="3"/>
        <v>-2.1276775874677467E-2</v>
      </c>
    </row>
    <row r="34" spans="1:15" x14ac:dyDescent="0.2">
      <c r="A34" s="6">
        <v>39300</v>
      </c>
      <c r="B34">
        <v>28.286266000000001</v>
      </c>
      <c r="C34" s="5">
        <f t="shared" si="0"/>
        <v>6.7676602047663792E-3</v>
      </c>
      <c r="E34" s="6">
        <v>39300</v>
      </c>
      <c r="F34">
        <v>56.379868000000002</v>
      </c>
      <c r="G34" s="5">
        <f t="shared" si="1"/>
        <v>2.1779652176548092E-2</v>
      </c>
      <c r="I34" s="6">
        <v>39300</v>
      </c>
      <c r="J34">
        <v>58.740036000000003</v>
      </c>
      <c r="K34" s="5">
        <f t="shared" si="2"/>
        <v>1.7355442782468478E-2</v>
      </c>
      <c r="M34" s="6">
        <v>39300</v>
      </c>
      <c r="N34">
        <v>26.586718000000001</v>
      </c>
      <c r="O34" s="5">
        <f t="shared" si="3"/>
        <v>4.2763884664014373E-3</v>
      </c>
    </row>
    <row r="35" spans="1:15" x14ac:dyDescent="0.2">
      <c r="A35" s="6">
        <v>39307</v>
      </c>
      <c r="B35">
        <v>26.984570999999999</v>
      </c>
      <c r="C35" s="5">
        <f t="shared" si="0"/>
        <v>-4.6018622606462167E-2</v>
      </c>
      <c r="E35" s="6">
        <v>39307</v>
      </c>
      <c r="F35">
        <v>54.834743000000003</v>
      </c>
      <c r="G35" s="5">
        <f t="shared" si="1"/>
        <v>-2.7405615777603476E-2</v>
      </c>
      <c r="I35" s="6">
        <v>39307</v>
      </c>
      <c r="J35">
        <v>58.433281000000001</v>
      </c>
      <c r="K35" s="5">
        <f t="shared" si="2"/>
        <v>-5.2222473952859838E-3</v>
      </c>
      <c r="M35" s="6">
        <v>39307</v>
      </c>
      <c r="N35">
        <v>25.048877999999998</v>
      </c>
      <c r="O35" s="5">
        <f t="shared" si="3"/>
        <v>-5.7842415901052657E-2</v>
      </c>
    </row>
    <row r="36" spans="1:15" x14ac:dyDescent="0.2">
      <c r="A36" s="6">
        <v>39314</v>
      </c>
      <c r="B36">
        <v>28.81279</v>
      </c>
      <c r="C36" s="5">
        <f t="shared" si="0"/>
        <v>6.7750530479065318E-2</v>
      </c>
      <c r="E36" s="6">
        <v>39314</v>
      </c>
      <c r="F36">
        <v>56.577297000000002</v>
      </c>
      <c r="G36" s="5">
        <f t="shared" si="1"/>
        <v>3.1778283341274971E-2</v>
      </c>
      <c r="I36" s="6">
        <v>39314</v>
      </c>
      <c r="J36">
        <v>60.239722999999998</v>
      </c>
      <c r="K36" s="5">
        <f t="shared" si="2"/>
        <v>3.0914608406123811E-2</v>
      </c>
      <c r="M36" s="6">
        <v>39314</v>
      </c>
      <c r="N36">
        <v>27.522635000000001</v>
      </c>
      <c r="O36" s="5">
        <f t="shared" si="3"/>
        <v>9.8757197827383791E-2</v>
      </c>
    </row>
    <row r="37" spans="1:15" x14ac:dyDescent="0.2">
      <c r="A37" s="6">
        <v>39321</v>
      </c>
      <c r="B37">
        <v>28.629961000000002</v>
      </c>
      <c r="C37" s="5">
        <f t="shared" si="0"/>
        <v>-6.3454111871845686E-3</v>
      </c>
      <c r="E37" s="6">
        <v>39321</v>
      </c>
      <c r="F37">
        <v>57.306946000000003</v>
      </c>
      <c r="G37" s="5">
        <f t="shared" si="1"/>
        <v>1.2896498042315407E-2</v>
      </c>
      <c r="I37" s="6">
        <v>39321</v>
      </c>
      <c r="J37">
        <v>59.278548999999998</v>
      </c>
      <c r="K37" s="5">
        <f t="shared" si="2"/>
        <v>-1.5955817061110933E-2</v>
      </c>
      <c r="M37" s="6">
        <v>39321</v>
      </c>
      <c r="N37">
        <v>27.577359999999999</v>
      </c>
      <c r="O37" s="5">
        <f t="shared" si="3"/>
        <v>1.9883633961645941E-3</v>
      </c>
    </row>
    <row r="38" spans="1:15" x14ac:dyDescent="0.2">
      <c r="A38" s="6">
        <v>39328</v>
      </c>
      <c r="B38">
        <v>28.242384000000001</v>
      </c>
      <c r="C38" s="5">
        <f t="shared" si="0"/>
        <v>-1.3537461682186724E-2</v>
      </c>
      <c r="E38" s="6">
        <v>39328</v>
      </c>
      <c r="F38">
        <v>56.714633999999997</v>
      </c>
      <c r="G38" s="5">
        <f t="shared" si="1"/>
        <v>-1.0335780238577175E-2</v>
      </c>
      <c r="I38" s="6">
        <v>39328</v>
      </c>
      <c r="J38">
        <v>57.697063</v>
      </c>
      <c r="K38" s="5">
        <f t="shared" si="2"/>
        <v>-2.6678891887181644E-2</v>
      </c>
      <c r="M38" s="6">
        <v>39328</v>
      </c>
      <c r="N38">
        <v>27.549049</v>
      </c>
      <c r="O38" s="5">
        <f t="shared" si="3"/>
        <v>-1.0266029815761968E-3</v>
      </c>
    </row>
    <row r="39" spans="1:15" x14ac:dyDescent="0.2">
      <c r="A39" s="6">
        <v>39335</v>
      </c>
      <c r="B39">
        <v>28.885936999999998</v>
      </c>
      <c r="C39" s="5">
        <f t="shared" si="0"/>
        <v>2.2786780322794131E-2</v>
      </c>
      <c r="E39" s="6">
        <v>39335</v>
      </c>
      <c r="F39">
        <v>56.088012999999997</v>
      </c>
      <c r="G39" s="5">
        <f t="shared" si="1"/>
        <v>-1.1048665146988323E-2</v>
      </c>
      <c r="I39" s="6">
        <v>39335</v>
      </c>
      <c r="J39">
        <v>58.371929000000002</v>
      </c>
      <c r="K39" s="5">
        <f t="shared" si="2"/>
        <v>1.1696713227846711E-2</v>
      </c>
      <c r="M39" s="6">
        <v>39335</v>
      </c>
      <c r="N39">
        <v>28.869896000000001</v>
      </c>
      <c r="O39" s="5">
        <f t="shared" si="3"/>
        <v>4.7945284790048559E-2</v>
      </c>
    </row>
    <row r="40" spans="1:15" x14ac:dyDescent="0.2">
      <c r="A40" s="6">
        <v>39342</v>
      </c>
      <c r="B40">
        <v>30.399704</v>
      </c>
      <c r="C40" s="5">
        <f t="shared" si="0"/>
        <v>5.2404981704418985E-2</v>
      </c>
      <c r="E40" s="6">
        <v>39342</v>
      </c>
      <c r="F40">
        <v>58.131022999999999</v>
      </c>
      <c r="G40" s="5">
        <f t="shared" si="1"/>
        <v>3.6425073571424216E-2</v>
      </c>
      <c r="I40" s="6">
        <v>39342</v>
      </c>
      <c r="J40">
        <v>60.335144</v>
      </c>
      <c r="K40" s="5">
        <f t="shared" si="2"/>
        <v>3.3632861439271577E-2</v>
      </c>
      <c r="M40" s="6">
        <v>39342</v>
      </c>
      <c r="N40">
        <v>29.907713000000001</v>
      </c>
      <c r="O40" s="5">
        <f t="shared" si="3"/>
        <v>3.5948068534781052E-2</v>
      </c>
    </row>
    <row r="41" spans="1:15" x14ac:dyDescent="0.2">
      <c r="A41" s="6">
        <v>39349</v>
      </c>
      <c r="B41">
        <v>30.935732000000002</v>
      </c>
      <c r="C41" s="5">
        <f t="shared" si="0"/>
        <v>1.7632671686540258E-2</v>
      </c>
      <c r="E41" s="6">
        <v>39349</v>
      </c>
      <c r="F41">
        <v>57.924984000000002</v>
      </c>
      <c r="G41" s="5">
        <f t="shared" si="1"/>
        <v>-3.5443897142494185E-3</v>
      </c>
      <c r="I41" s="6">
        <v>39349</v>
      </c>
      <c r="J41">
        <v>61.316761</v>
      </c>
      <c r="K41" s="5">
        <f t="shared" si="2"/>
        <v>1.6269406765648808E-2</v>
      </c>
      <c r="M41" s="6">
        <v>39349</v>
      </c>
      <c r="N41">
        <v>31.379498000000002</v>
      </c>
      <c r="O41" s="5">
        <f t="shared" si="3"/>
        <v>4.9210884162222746E-2</v>
      </c>
    </row>
    <row r="42" spans="1:15" x14ac:dyDescent="0.2">
      <c r="A42" s="6">
        <v>39356</v>
      </c>
      <c r="B42">
        <v>31.552851</v>
      </c>
      <c r="C42" s="5">
        <f t="shared" si="0"/>
        <v>1.9948420809955181E-2</v>
      </c>
      <c r="E42" s="6">
        <v>39356</v>
      </c>
      <c r="F42">
        <v>58.905144</v>
      </c>
      <c r="G42" s="5">
        <f t="shared" si="1"/>
        <v>1.6921195869471495E-2</v>
      </c>
      <c r="I42" s="6">
        <v>39356</v>
      </c>
      <c r="J42">
        <v>64.350234999999998</v>
      </c>
      <c r="K42" s="5">
        <f t="shared" si="2"/>
        <v>4.9472182654918706E-2</v>
      </c>
      <c r="M42" s="6">
        <v>39356</v>
      </c>
      <c r="N42">
        <v>32.375801000000003</v>
      </c>
      <c r="O42" s="5">
        <f t="shared" si="3"/>
        <v>3.1750125511886829E-2</v>
      </c>
    </row>
    <row r="43" spans="1:15" x14ac:dyDescent="0.2">
      <c r="A43" s="6">
        <v>39363</v>
      </c>
      <c r="B43">
        <v>31.846703000000002</v>
      </c>
      <c r="C43" s="5">
        <f t="shared" si="0"/>
        <v>9.3130094646598494E-3</v>
      </c>
      <c r="E43" s="6">
        <v>39363</v>
      </c>
      <c r="F43">
        <v>57.865253000000003</v>
      </c>
      <c r="G43" s="5">
        <f t="shared" si="1"/>
        <v>-1.7653653473794995E-2</v>
      </c>
      <c r="I43" s="6">
        <v>39363</v>
      </c>
      <c r="J43">
        <v>63.736710000000002</v>
      </c>
      <c r="K43" s="5">
        <f t="shared" si="2"/>
        <v>-9.534153216379071E-3</v>
      </c>
      <c r="M43" s="6">
        <v>39363</v>
      </c>
      <c r="N43">
        <v>33.130561999999998</v>
      </c>
      <c r="O43" s="5">
        <f t="shared" si="3"/>
        <v>2.331250429912135E-2</v>
      </c>
    </row>
    <row r="44" spans="1:15" x14ac:dyDescent="0.2">
      <c r="A44" s="6">
        <v>39370</v>
      </c>
      <c r="B44">
        <v>30.649242000000001</v>
      </c>
      <c r="C44" s="5">
        <f t="shared" si="0"/>
        <v>-3.7600783980684005E-2</v>
      </c>
      <c r="E44" s="6">
        <v>39370</v>
      </c>
      <c r="F44">
        <v>57.143321999999998</v>
      </c>
      <c r="G44" s="5">
        <f t="shared" si="1"/>
        <v>-1.247607091599523E-2</v>
      </c>
      <c r="I44" s="6">
        <v>39370</v>
      </c>
      <c r="J44">
        <v>60.055664</v>
      </c>
      <c r="K44" s="5">
        <f t="shared" si="2"/>
        <v>-5.7753938036651076E-2</v>
      </c>
      <c r="M44" s="6">
        <v>39370</v>
      </c>
      <c r="N44">
        <v>31.471965999999998</v>
      </c>
      <c r="O44" s="5">
        <f t="shared" si="3"/>
        <v>-5.0062416689460321E-2</v>
      </c>
    </row>
    <row r="45" spans="1:15" x14ac:dyDescent="0.2">
      <c r="A45" s="6">
        <v>39377</v>
      </c>
      <c r="B45">
        <v>31.795261</v>
      </c>
      <c r="C45" s="5">
        <f t="shared" si="0"/>
        <v>3.7391430430808059E-2</v>
      </c>
      <c r="E45" s="6">
        <v>39377</v>
      </c>
      <c r="F45">
        <v>54.333008</v>
      </c>
      <c r="G45" s="5">
        <f t="shared" si="1"/>
        <v>-4.9180094919927808E-2</v>
      </c>
      <c r="I45" s="6">
        <v>39377</v>
      </c>
      <c r="J45">
        <v>61.643970000000003</v>
      </c>
      <c r="K45" s="5">
        <f t="shared" si="2"/>
        <v>2.6447230689182089E-2</v>
      </c>
      <c r="M45" s="6">
        <v>39377</v>
      </c>
      <c r="N45">
        <v>33.585315999999999</v>
      </c>
      <c r="O45" s="5">
        <f t="shared" si="3"/>
        <v>6.7150237770338128E-2</v>
      </c>
    </row>
    <row r="46" spans="1:15" x14ac:dyDescent="0.2">
      <c r="A46" s="6">
        <v>39384</v>
      </c>
      <c r="B46">
        <v>31.383869000000001</v>
      </c>
      <c r="C46" s="5">
        <f t="shared" si="0"/>
        <v>-1.2938783550164867E-2</v>
      </c>
      <c r="E46" s="6">
        <v>39384</v>
      </c>
      <c r="F46">
        <v>55.020546000000003</v>
      </c>
      <c r="G46" s="5">
        <f t="shared" si="1"/>
        <v>1.2654149389262681E-2</v>
      </c>
      <c r="I46" s="6">
        <v>39384</v>
      </c>
      <c r="J46">
        <v>60.205630999999997</v>
      </c>
      <c r="K46" s="5">
        <f t="shared" si="2"/>
        <v>-2.3333004022940251E-2</v>
      </c>
      <c r="M46" s="6">
        <v>39384</v>
      </c>
      <c r="N46">
        <v>33.298496</v>
      </c>
      <c r="O46" s="5">
        <f t="shared" si="3"/>
        <v>-8.5400417253778116E-3</v>
      </c>
    </row>
    <row r="47" spans="1:15" x14ac:dyDescent="0.2">
      <c r="A47" s="6">
        <v>39391</v>
      </c>
      <c r="B47">
        <v>30.509649</v>
      </c>
      <c r="C47" s="5">
        <f t="shared" si="0"/>
        <v>-2.785571148031496E-2</v>
      </c>
      <c r="E47" s="6">
        <v>39391</v>
      </c>
      <c r="F47">
        <v>52.828999000000003</v>
      </c>
      <c r="G47" s="5">
        <f t="shared" si="1"/>
        <v>-3.9831429517257044E-2</v>
      </c>
      <c r="I47" s="6">
        <v>39391</v>
      </c>
      <c r="J47">
        <v>56.824511999999999</v>
      </c>
      <c r="K47" s="5">
        <f t="shared" si="2"/>
        <v>-5.6159514381636466E-2</v>
      </c>
      <c r="M47" s="6">
        <v>39391</v>
      </c>
      <c r="N47">
        <v>31.728584000000001</v>
      </c>
      <c r="O47" s="5">
        <f t="shared" si="3"/>
        <v>-4.7146633890011058E-2</v>
      </c>
    </row>
    <row r="48" spans="1:15" x14ac:dyDescent="0.2">
      <c r="A48" s="6">
        <v>39398</v>
      </c>
      <c r="B48">
        <v>29.510532000000001</v>
      </c>
      <c r="C48" s="5">
        <f t="shared" si="0"/>
        <v>-3.2747574382124056E-2</v>
      </c>
      <c r="E48" s="6">
        <v>39398</v>
      </c>
      <c r="F48">
        <v>51.565655</v>
      </c>
      <c r="G48" s="5">
        <f t="shared" si="1"/>
        <v>-2.3913835656814264E-2</v>
      </c>
      <c r="I48" s="6">
        <v>39398</v>
      </c>
      <c r="J48">
        <v>57.158526999999999</v>
      </c>
      <c r="K48" s="5">
        <f t="shared" si="2"/>
        <v>5.8780091239498677E-3</v>
      </c>
      <c r="M48" s="6">
        <v>39398</v>
      </c>
      <c r="N48">
        <v>31.077580999999999</v>
      </c>
      <c r="O48" s="5">
        <f t="shared" si="3"/>
        <v>-2.0517871204085325E-2</v>
      </c>
    </row>
    <row r="49" spans="1:15" x14ac:dyDescent="0.2">
      <c r="A49" s="6">
        <v>39405</v>
      </c>
      <c r="B49">
        <v>29.033026</v>
      </c>
      <c r="C49" s="5">
        <f t="shared" si="0"/>
        <v>-1.6180867223945739E-2</v>
      </c>
      <c r="E49" s="6">
        <v>39405</v>
      </c>
      <c r="F49">
        <v>49.735064999999999</v>
      </c>
      <c r="G49" s="5">
        <f t="shared" si="1"/>
        <v>-3.5500179334481463E-2</v>
      </c>
      <c r="I49" s="6">
        <v>39405</v>
      </c>
      <c r="J49">
        <v>55.686110999999997</v>
      </c>
      <c r="K49" s="5">
        <f t="shared" si="2"/>
        <v>-2.5760215969176437E-2</v>
      </c>
      <c r="M49" s="6">
        <v>39405</v>
      </c>
      <c r="N49">
        <v>30.209612</v>
      </c>
      <c r="O49" s="5">
        <f t="shared" si="3"/>
        <v>-2.792910426329509E-2</v>
      </c>
    </row>
    <row r="50" spans="1:15" x14ac:dyDescent="0.2">
      <c r="A50" s="6">
        <v>39412</v>
      </c>
      <c r="B50">
        <v>30.597802999999999</v>
      </c>
      <c r="C50" s="5">
        <f t="shared" si="0"/>
        <v>5.3896448823488097E-2</v>
      </c>
      <c r="E50" s="6">
        <v>39412</v>
      </c>
      <c r="F50">
        <v>50.826529999999998</v>
      </c>
      <c r="G50" s="5">
        <f t="shared" si="1"/>
        <v>2.1945583060965168E-2</v>
      </c>
      <c r="I50" s="6">
        <v>39412</v>
      </c>
      <c r="J50">
        <v>58.855930000000001</v>
      </c>
      <c r="K50" s="5">
        <f t="shared" si="2"/>
        <v>5.6922973126997567E-2</v>
      </c>
      <c r="M50" s="6">
        <v>39412</v>
      </c>
      <c r="N50">
        <v>31.604040000000001</v>
      </c>
      <c r="O50" s="5">
        <f t="shared" si="3"/>
        <v>4.6158421366020885E-2</v>
      </c>
    </row>
    <row r="51" spans="1:15" x14ac:dyDescent="0.2">
      <c r="A51" s="6">
        <v>39419</v>
      </c>
      <c r="B51">
        <v>31.604267</v>
      </c>
      <c r="C51" s="5">
        <f t="shared" si="0"/>
        <v>3.2893342048120333E-2</v>
      </c>
      <c r="E51" s="6">
        <v>39419</v>
      </c>
      <c r="F51">
        <v>52.614147000000003</v>
      </c>
      <c r="G51" s="5">
        <f t="shared" si="1"/>
        <v>3.5170943206235039E-2</v>
      </c>
      <c r="I51" s="6">
        <v>39419</v>
      </c>
      <c r="J51">
        <v>59.305827999999998</v>
      </c>
      <c r="K51" s="5">
        <f t="shared" si="2"/>
        <v>7.6440555777472774E-3</v>
      </c>
      <c r="M51" s="6">
        <v>39419</v>
      </c>
      <c r="N51">
        <v>31.794622</v>
      </c>
      <c r="O51" s="5">
        <f t="shared" si="3"/>
        <v>6.0303049863243974E-3</v>
      </c>
    </row>
    <row r="52" spans="1:15" x14ac:dyDescent="0.2">
      <c r="A52" s="6">
        <v>39426</v>
      </c>
      <c r="B52">
        <v>30.825541999999999</v>
      </c>
      <c r="C52" s="5">
        <f t="shared" si="0"/>
        <v>-2.4639869040468554E-2</v>
      </c>
      <c r="E52" s="6">
        <v>39426</v>
      </c>
      <c r="F52">
        <v>51.625790000000002</v>
      </c>
      <c r="G52" s="5">
        <f t="shared" si="1"/>
        <v>-1.8785004725059951E-2</v>
      </c>
      <c r="I52" s="6">
        <v>39426</v>
      </c>
      <c r="J52">
        <v>56.122397999999997</v>
      </c>
      <c r="K52" s="5">
        <f t="shared" si="2"/>
        <v>-5.3678198372004826E-2</v>
      </c>
      <c r="M52" s="6">
        <v>39426</v>
      </c>
      <c r="N52">
        <v>30.454908</v>
      </c>
      <c r="O52" s="5">
        <f t="shared" si="3"/>
        <v>-4.2136497172383436E-2</v>
      </c>
    </row>
    <row r="53" spans="1:15" x14ac:dyDescent="0.2">
      <c r="A53" s="6">
        <v>39433</v>
      </c>
      <c r="B53">
        <v>30.935732000000002</v>
      </c>
      <c r="C53" s="5">
        <f t="shared" si="0"/>
        <v>3.5746330105079771E-3</v>
      </c>
      <c r="E53" s="6">
        <v>39433</v>
      </c>
      <c r="F53">
        <v>52.184437000000003</v>
      </c>
      <c r="G53" s="5">
        <f t="shared" si="1"/>
        <v>1.0821083803269627E-2</v>
      </c>
      <c r="I53" s="6">
        <v>39433</v>
      </c>
      <c r="J53">
        <v>56.176929000000001</v>
      </c>
      <c r="K53" s="5">
        <f t="shared" si="2"/>
        <v>9.7164415533357307E-4</v>
      </c>
      <c r="M53" s="6">
        <v>39433</v>
      </c>
      <c r="N53">
        <v>29.107645000000002</v>
      </c>
      <c r="O53" s="5">
        <f t="shared" si="3"/>
        <v>-4.423795993736046E-2</v>
      </c>
    </row>
    <row r="54" spans="1:15" x14ac:dyDescent="0.2">
      <c r="A54" s="6">
        <v>39440</v>
      </c>
      <c r="B54">
        <v>31.111298000000001</v>
      </c>
      <c r="C54" s="5">
        <f t="shared" si="0"/>
        <v>5.675184928547905E-3</v>
      </c>
      <c r="E54" s="6">
        <v>39440</v>
      </c>
      <c r="F54">
        <v>51.496895000000002</v>
      </c>
      <c r="G54" s="5">
        <f t="shared" si="1"/>
        <v>-1.3175230768514345E-2</v>
      </c>
      <c r="I54" s="6">
        <v>39440</v>
      </c>
      <c r="J54">
        <v>54.281868000000003</v>
      </c>
      <c r="K54" s="5">
        <f t="shared" si="2"/>
        <v>-3.3733794882237156E-2</v>
      </c>
      <c r="M54" s="6">
        <v>39440</v>
      </c>
      <c r="N54">
        <v>30.496143</v>
      </c>
      <c r="O54" s="5">
        <f t="shared" si="3"/>
        <v>4.7702175837309957E-2</v>
      </c>
    </row>
    <row r="55" spans="1:15" x14ac:dyDescent="0.2">
      <c r="A55" s="6">
        <v>39447</v>
      </c>
      <c r="B55">
        <v>30.243593000000001</v>
      </c>
      <c r="C55" s="5">
        <f t="shared" si="0"/>
        <v>-2.7890350315824208E-2</v>
      </c>
      <c r="E55" s="6">
        <v>39447</v>
      </c>
      <c r="F55">
        <v>46.792766999999998</v>
      </c>
      <c r="G55" s="5">
        <f t="shared" si="1"/>
        <v>-9.1347798736215124E-2</v>
      </c>
      <c r="I55" s="6">
        <v>39447</v>
      </c>
      <c r="J55">
        <v>53.630169000000002</v>
      </c>
      <c r="K55" s="5">
        <f t="shared" si="2"/>
        <v>-1.2005832223754731E-2</v>
      </c>
      <c r="M55" s="6">
        <v>39447</v>
      </c>
      <c r="N55">
        <v>29.601451999999998</v>
      </c>
      <c r="O55" s="5">
        <f t="shared" si="3"/>
        <v>-2.9337841182080049E-2</v>
      </c>
    </row>
    <row r="56" spans="1:15" x14ac:dyDescent="0.2">
      <c r="A56" s="6">
        <v>39454</v>
      </c>
      <c r="B56">
        <v>29.650269000000002</v>
      </c>
      <c r="C56" s="5">
        <f t="shared" si="0"/>
        <v>-1.9618171690116259E-2</v>
      </c>
      <c r="E56" s="6">
        <v>39454</v>
      </c>
      <c r="F56">
        <v>43.660637000000001</v>
      </c>
      <c r="G56" s="5">
        <f t="shared" si="1"/>
        <v>-6.6936199776345684E-2</v>
      </c>
      <c r="I56" s="6">
        <v>39454</v>
      </c>
      <c r="J56">
        <v>53.390304999999998</v>
      </c>
      <c r="K56" s="5">
        <f t="shared" si="2"/>
        <v>-4.4725572280035486E-3</v>
      </c>
      <c r="M56" s="6">
        <v>39454</v>
      </c>
      <c r="N56">
        <v>29.40748</v>
      </c>
      <c r="O56" s="5">
        <f t="shared" si="3"/>
        <v>-6.5527866673567026E-3</v>
      </c>
    </row>
    <row r="57" spans="1:15" x14ac:dyDescent="0.2">
      <c r="A57" s="6">
        <v>39461</v>
      </c>
      <c r="B57">
        <v>27.699798999999999</v>
      </c>
      <c r="C57" s="5">
        <f t="shared" si="0"/>
        <v>-6.5782539780667837E-2</v>
      </c>
      <c r="E57" s="6">
        <v>39461</v>
      </c>
      <c r="F57">
        <v>43.058295999999999</v>
      </c>
      <c r="G57" s="5">
        <f t="shared" si="1"/>
        <v>-1.3795973705101994E-2</v>
      </c>
      <c r="I57" s="6">
        <v>39461</v>
      </c>
      <c r="J57">
        <v>50.272117999999999</v>
      </c>
      <c r="K57" s="5">
        <f t="shared" si="2"/>
        <v>-5.8403618409746838E-2</v>
      </c>
      <c r="M57" s="6">
        <v>39461</v>
      </c>
      <c r="N57">
        <v>27.499374</v>
      </c>
      <c r="O57" s="5">
        <f t="shared" si="3"/>
        <v>-6.4885056455024404E-2</v>
      </c>
    </row>
    <row r="58" spans="1:15" x14ac:dyDescent="0.2">
      <c r="A58" s="6">
        <v>39468</v>
      </c>
      <c r="B58">
        <v>28.508175000000001</v>
      </c>
      <c r="C58" s="5">
        <f t="shared" si="0"/>
        <v>2.918346086193635E-2</v>
      </c>
      <c r="E58" s="6">
        <v>39468</v>
      </c>
      <c r="F58">
        <v>43.583190999999999</v>
      </c>
      <c r="G58" s="5">
        <f t="shared" si="1"/>
        <v>1.2190333774471762E-2</v>
      </c>
      <c r="I58" s="6">
        <v>39468</v>
      </c>
      <c r="J58">
        <v>51.499634</v>
      </c>
      <c r="K58" s="5">
        <f t="shared" si="2"/>
        <v>2.4417431547244517E-2</v>
      </c>
      <c r="M58" s="6">
        <v>39468</v>
      </c>
      <c r="N58">
        <v>28.035775999999998</v>
      </c>
      <c r="O58" s="5">
        <f t="shared" si="3"/>
        <v>1.9505971299564884E-2</v>
      </c>
    </row>
    <row r="59" spans="1:15" x14ac:dyDescent="0.2">
      <c r="A59" s="6">
        <v>39475</v>
      </c>
      <c r="B59">
        <v>30.34741</v>
      </c>
      <c r="C59" s="5">
        <f t="shared" si="0"/>
        <v>6.451605548233097E-2</v>
      </c>
      <c r="E59" s="6">
        <v>39475</v>
      </c>
      <c r="F59">
        <v>46.414146000000002</v>
      </c>
      <c r="G59" s="5">
        <f t="shared" si="1"/>
        <v>6.4955202568806936E-2</v>
      </c>
      <c r="I59" s="6">
        <v>39475</v>
      </c>
      <c r="J59">
        <v>53.884135999999998</v>
      </c>
      <c r="K59" s="5">
        <f t="shared" si="2"/>
        <v>4.6301338762912314E-2</v>
      </c>
      <c r="M59" s="6">
        <v>39475</v>
      </c>
      <c r="N59">
        <v>29.086838</v>
      </c>
      <c r="O59" s="5">
        <f t="shared" si="3"/>
        <v>3.7490027028322714E-2</v>
      </c>
    </row>
    <row r="60" spans="1:15" x14ac:dyDescent="0.2">
      <c r="A60" s="6">
        <v>39482</v>
      </c>
      <c r="B60">
        <v>29.539038000000001</v>
      </c>
      <c r="C60" s="5">
        <f t="shared" si="0"/>
        <v>-2.6637264926397286E-2</v>
      </c>
      <c r="E60" s="6">
        <v>39482</v>
      </c>
      <c r="F60">
        <v>43.393886999999999</v>
      </c>
      <c r="G60" s="5">
        <f t="shared" si="1"/>
        <v>-6.50719502627497E-2</v>
      </c>
      <c r="I60" s="6">
        <v>39482</v>
      </c>
      <c r="J60">
        <v>49.559589000000003</v>
      </c>
      <c r="K60" s="5">
        <f t="shared" si="2"/>
        <v>-8.0256404222571076E-2</v>
      </c>
      <c r="M60" s="6">
        <v>39482</v>
      </c>
      <c r="N60">
        <v>27.111405999999999</v>
      </c>
      <c r="O60" s="5">
        <f t="shared" si="3"/>
        <v>-6.7914979276881282E-2</v>
      </c>
    </row>
    <row r="61" spans="1:15" x14ac:dyDescent="0.2">
      <c r="A61" s="6">
        <v>39489</v>
      </c>
      <c r="B61">
        <v>29.850517</v>
      </c>
      <c r="C61" s="5">
        <f t="shared" si="0"/>
        <v>1.0544656193610669E-2</v>
      </c>
      <c r="E61" s="6">
        <v>39489</v>
      </c>
      <c r="F61">
        <v>43.462707999999999</v>
      </c>
      <c r="G61" s="5">
        <f t="shared" si="1"/>
        <v>1.5859607137751475E-3</v>
      </c>
      <c r="I61" s="6">
        <v>39489</v>
      </c>
      <c r="J61">
        <v>49.397334999999998</v>
      </c>
      <c r="K61" s="5">
        <f t="shared" si="2"/>
        <v>-3.2739173845853786E-3</v>
      </c>
      <c r="M61" s="6">
        <v>39489</v>
      </c>
      <c r="N61">
        <v>27.833879</v>
      </c>
      <c r="O61" s="5">
        <f t="shared" si="3"/>
        <v>2.6648304407377532E-2</v>
      </c>
    </row>
    <row r="62" spans="1:15" x14ac:dyDescent="0.2">
      <c r="A62" s="6">
        <v>39496</v>
      </c>
      <c r="B62">
        <v>30.644068000000001</v>
      </c>
      <c r="C62" s="5">
        <f t="shared" si="0"/>
        <v>2.6584162679661461E-2</v>
      </c>
      <c r="E62" s="6">
        <v>39496</v>
      </c>
      <c r="F62">
        <v>44.013438999999998</v>
      </c>
      <c r="G62" s="5">
        <f t="shared" si="1"/>
        <v>1.2671345743113793E-2</v>
      </c>
      <c r="I62" s="6">
        <v>39496</v>
      </c>
      <c r="J62">
        <v>49.982861</v>
      </c>
      <c r="K62" s="5">
        <f t="shared" si="2"/>
        <v>1.1853392495769333E-2</v>
      </c>
      <c r="M62" s="6">
        <v>39496</v>
      </c>
      <c r="N62">
        <v>27.796275999999999</v>
      </c>
      <c r="O62" s="5">
        <f t="shared" si="3"/>
        <v>-1.3509795023539661E-3</v>
      </c>
    </row>
    <row r="63" spans="1:15" x14ac:dyDescent="0.2">
      <c r="A63" s="6">
        <v>39503</v>
      </c>
      <c r="B63">
        <v>30.310338999999999</v>
      </c>
      <c r="C63" s="5">
        <f t="shared" si="0"/>
        <v>-1.0890492737452573E-2</v>
      </c>
      <c r="E63" s="6">
        <v>39503</v>
      </c>
      <c r="F63">
        <v>43.187351</v>
      </c>
      <c r="G63" s="5">
        <f t="shared" si="1"/>
        <v>-1.8768994624573598E-2</v>
      </c>
      <c r="I63" s="6">
        <v>39503</v>
      </c>
      <c r="J63">
        <v>49.538429000000001</v>
      </c>
      <c r="K63" s="5">
        <f t="shared" si="2"/>
        <v>-8.8916878927758347E-3</v>
      </c>
      <c r="M63" s="6">
        <v>39503</v>
      </c>
      <c r="N63">
        <v>27.410298999999998</v>
      </c>
      <c r="O63" s="5">
        <f t="shared" si="3"/>
        <v>-1.3885924862740651E-2</v>
      </c>
    </row>
    <row r="64" spans="1:15" x14ac:dyDescent="0.2">
      <c r="A64" s="6">
        <v>39510</v>
      </c>
      <c r="B64">
        <v>29.361055</v>
      </c>
      <c r="C64" s="5">
        <f t="shared" si="0"/>
        <v>-3.1318818308168628E-2</v>
      </c>
      <c r="E64" s="6">
        <v>39510</v>
      </c>
      <c r="F64">
        <v>42.387104000000001</v>
      </c>
      <c r="G64" s="5">
        <f t="shared" si="1"/>
        <v>-1.8529661613188475E-2</v>
      </c>
      <c r="I64" s="6">
        <v>39510</v>
      </c>
      <c r="J64">
        <v>47.06926</v>
      </c>
      <c r="K64" s="5">
        <f t="shared" si="2"/>
        <v>-4.9843506341309296E-2</v>
      </c>
      <c r="M64" s="6">
        <v>39510</v>
      </c>
      <c r="N64">
        <v>26.064330999999999</v>
      </c>
      <c r="O64" s="5">
        <f t="shared" si="3"/>
        <v>-4.9104462523374859E-2</v>
      </c>
    </row>
    <row r="65" spans="1:15" x14ac:dyDescent="0.2">
      <c r="A65" s="6">
        <v>39517</v>
      </c>
      <c r="B65">
        <v>30.236173999999998</v>
      </c>
      <c r="C65" s="5">
        <f t="shared" si="0"/>
        <v>2.9805434443687329E-2</v>
      </c>
      <c r="E65" s="6">
        <v>39517</v>
      </c>
      <c r="F65">
        <v>42.378501999999997</v>
      </c>
      <c r="G65" s="5">
        <f t="shared" si="1"/>
        <v>-2.029390826040478E-4</v>
      </c>
      <c r="I65" s="6">
        <v>39517</v>
      </c>
      <c r="J65">
        <v>47.055149</v>
      </c>
      <c r="K65" s="5">
        <f t="shared" si="2"/>
        <v>-2.9979226357068622E-4</v>
      </c>
      <c r="M65" s="6">
        <v>39517</v>
      </c>
      <c r="N65">
        <v>26.149436999999999</v>
      </c>
      <c r="O65" s="5">
        <f t="shared" si="3"/>
        <v>3.2652286375582928E-3</v>
      </c>
    </row>
    <row r="66" spans="1:15" x14ac:dyDescent="0.2">
      <c r="A66" s="6">
        <v>39524</v>
      </c>
      <c r="B66">
        <v>28.40436</v>
      </c>
      <c r="C66" s="5">
        <f t="shared" si="0"/>
        <v>-6.0583524886448914E-2</v>
      </c>
      <c r="E66" s="6">
        <v>39524</v>
      </c>
      <c r="F66">
        <v>42.929206999999998</v>
      </c>
      <c r="G66" s="5">
        <f t="shared" si="1"/>
        <v>1.2994914261009072E-2</v>
      </c>
      <c r="I66" s="6">
        <v>39524</v>
      </c>
      <c r="J66">
        <v>49.354996</v>
      </c>
      <c r="K66" s="5">
        <f t="shared" si="2"/>
        <v>4.8875565137409316E-2</v>
      </c>
      <c r="M66" s="6">
        <v>39524</v>
      </c>
      <c r="N66">
        <v>25.662514000000002</v>
      </c>
      <c r="O66" s="5">
        <f t="shared" si="3"/>
        <v>-1.8620783307877642E-2</v>
      </c>
    </row>
    <row r="67" spans="1:15" x14ac:dyDescent="0.2">
      <c r="A67" s="6">
        <v>39531</v>
      </c>
      <c r="B67">
        <v>29.921420999999999</v>
      </c>
      <c r="C67" s="5">
        <f t="shared" si="0"/>
        <v>5.340944136745196E-2</v>
      </c>
      <c r="E67" s="6">
        <v>39531</v>
      </c>
      <c r="F67">
        <v>42.189208999999998</v>
      </c>
      <c r="G67" s="5">
        <f t="shared" si="1"/>
        <v>-1.7237634974249572E-2</v>
      </c>
      <c r="I67" s="6">
        <v>39531</v>
      </c>
      <c r="J67">
        <v>49.319732999999999</v>
      </c>
      <c r="K67" s="5">
        <f t="shared" si="2"/>
        <v>-7.1447680798109037E-4</v>
      </c>
      <c r="M67" s="6">
        <v>39531</v>
      </c>
      <c r="N67">
        <v>26.788772999999999</v>
      </c>
      <c r="O67" s="5">
        <f t="shared" si="3"/>
        <v>4.3887321405845059E-2</v>
      </c>
    </row>
    <row r="68" spans="1:15" x14ac:dyDescent="0.2">
      <c r="A68" s="6">
        <v>39538</v>
      </c>
      <c r="B68">
        <v>31.922616999999999</v>
      </c>
      <c r="C68" s="5">
        <f t="shared" ref="C68:C131" si="4">B68/B67-1</f>
        <v>6.6881716613659492E-2</v>
      </c>
      <c r="E68" s="6">
        <v>39538</v>
      </c>
      <c r="F68">
        <v>45.441811000000001</v>
      </c>
      <c r="G68" s="5">
        <f t="shared" ref="G68:G131" si="5">F68/F67-1</f>
        <v>7.7095590960238214E-2</v>
      </c>
      <c r="I68" s="6">
        <v>39538</v>
      </c>
      <c r="J68">
        <v>52.684837000000002</v>
      </c>
      <c r="K68" s="5">
        <f t="shared" ref="K68:K131" si="6">J68/J67-1</f>
        <v>6.8230377483998295E-2</v>
      </c>
      <c r="M68" s="6">
        <v>39538</v>
      </c>
      <c r="N68">
        <v>28.508849999999999</v>
      </c>
      <c r="O68" s="5">
        <f t="shared" ref="O68:O131" si="7">N68/N67-1</f>
        <v>6.4208875860047865E-2</v>
      </c>
    </row>
    <row r="69" spans="1:15" x14ac:dyDescent="0.2">
      <c r="A69" s="6">
        <v>39545</v>
      </c>
      <c r="B69">
        <v>31.379536000000002</v>
      </c>
      <c r="C69" s="5">
        <f t="shared" si="4"/>
        <v>-1.7012421005458189E-2</v>
      </c>
      <c r="E69" s="6">
        <v>39545</v>
      </c>
      <c r="F69">
        <v>43.961796</v>
      </c>
      <c r="G69" s="5">
        <f t="shared" si="5"/>
        <v>-3.2569454593259994E-2</v>
      </c>
      <c r="I69" s="6">
        <v>39545</v>
      </c>
      <c r="J69">
        <v>50.554310000000001</v>
      </c>
      <c r="K69" s="5">
        <f t="shared" si="6"/>
        <v>-4.0439092560920376E-2</v>
      </c>
      <c r="M69" s="6">
        <v>39545</v>
      </c>
      <c r="N69">
        <v>27.453845999999999</v>
      </c>
      <c r="O69" s="5">
        <f t="shared" si="7"/>
        <v>-3.7006192813810457E-2</v>
      </c>
    </row>
    <row r="70" spans="1:15" x14ac:dyDescent="0.2">
      <c r="A70" s="6">
        <v>39552</v>
      </c>
      <c r="B70">
        <v>32.912067</v>
      </c>
      <c r="C70" s="5">
        <f t="shared" si="4"/>
        <v>4.8838548791798608E-2</v>
      </c>
      <c r="E70" s="6">
        <v>39552</v>
      </c>
      <c r="F70">
        <v>45.691352999999999</v>
      </c>
      <c r="G70" s="5">
        <f t="shared" si="5"/>
        <v>3.9342273459437305E-2</v>
      </c>
      <c r="I70" s="6">
        <v>39552</v>
      </c>
      <c r="J70">
        <v>52.938808000000002</v>
      </c>
      <c r="K70" s="5">
        <f t="shared" si="6"/>
        <v>4.7167056577371858E-2</v>
      </c>
      <c r="M70" s="6">
        <v>39552</v>
      </c>
      <c r="N70">
        <v>28.320806999999999</v>
      </c>
      <c r="O70" s="5">
        <f t="shared" si="7"/>
        <v>3.1578854197696016E-2</v>
      </c>
    </row>
    <row r="71" spans="1:15" x14ac:dyDescent="0.2">
      <c r="A71" s="6">
        <v>39559</v>
      </c>
      <c r="B71">
        <v>32.659129999999998</v>
      </c>
      <c r="C71" s="5">
        <f t="shared" si="4"/>
        <v>-7.6852359348928978E-3</v>
      </c>
      <c r="E71" s="6">
        <v>39559</v>
      </c>
      <c r="F71">
        <v>46.939041000000003</v>
      </c>
      <c r="G71" s="5">
        <f t="shared" si="5"/>
        <v>2.730687357846473E-2</v>
      </c>
      <c r="I71" s="6">
        <v>39559</v>
      </c>
      <c r="J71">
        <v>53.143383</v>
      </c>
      <c r="K71" s="5">
        <f t="shared" si="6"/>
        <v>3.8643673276512747E-3</v>
      </c>
      <c r="M71" s="6">
        <v>39559</v>
      </c>
      <c r="N71">
        <v>28.995773</v>
      </c>
      <c r="O71" s="5">
        <f t="shared" si="7"/>
        <v>2.3832866062044156E-2</v>
      </c>
    </row>
    <row r="72" spans="1:15" x14ac:dyDescent="0.2">
      <c r="A72" s="6">
        <v>39566</v>
      </c>
      <c r="B72">
        <v>31.572975</v>
      </c>
      <c r="C72" s="5">
        <f t="shared" si="4"/>
        <v>-3.3257315795001241E-2</v>
      </c>
      <c r="E72" s="6">
        <v>39566</v>
      </c>
      <c r="F72">
        <v>47.687668000000002</v>
      </c>
      <c r="G72" s="5">
        <f t="shared" si="5"/>
        <v>1.5948919791522798E-2</v>
      </c>
      <c r="I72" s="6">
        <v>39566</v>
      </c>
      <c r="J72">
        <v>54.639004</v>
      </c>
      <c r="K72" s="5">
        <f t="shared" si="6"/>
        <v>2.814312743319336E-2</v>
      </c>
      <c r="M72" s="6">
        <v>39566</v>
      </c>
      <c r="N72">
        <v>29.603439000000002</v>
      </c>
      <c r="O72" s="5">
        <f t="shared" si="7"/>
        <v>2.0957054671382647E-2</v>
      </c>
    </row>
    <row r="73" spans="1:15" x14ac:dyDescent="0.2">
      <c r="A73" s="6">
        <v>39573</v>
      </c>
      <c r="B73">
        <v>32.324359999999999</v>
      </c>
      <c r="C73" s="5">
        <f t="shared" si="4"/>
        <v>2.379835919801665E-2</v>
      </c>
      <c r="E73" s="6">
        <v>39573</v>
      </c>
      <c r="F73">
        <v>47.747886999999999</v>
      </c>
      <c r="G73" s="5">
        <f t="shared" si="5"/>
        <v>1.262779299671335E-3</v>
      </c>
      <c r="I73" s="6">
        <v>39573</v>
      </c>
      <c r="J73">
        <v>52.254497999999998</v>
      </c>
      <c r="K73" s="5">
        <f t="shared" si="6"/>
        <v>-4.364109565393981E-2</v>
      </c>
      <c r="M73" s="6">
        <v>39573</v>
      </c>
      <c r="N73">
        <v>29.490618000000001</v>
      </c>
      <c r="O73" s="5">
        <f t="shared" si="7"/>
        <v>-3.8110774900173006E-3</v>
      </c>
    </row>
    <row r="74" spans="1:15" x14ac:dyDescent="0.2">
      <c r="A74" s="6">
        <v>39580</v>
      </c>
      <c r="B74">
        <v>34.154460999999998</v>
      </c>
      <c r="C74" s="5">
        <f t="shared" si="4"/>
        <v>5.6616774469780751E-2</v>
      </c>
      <c r="E74" s="6">
        <v>39580</v>
      </c>
      <c r="F74">
        <v>50.578873000000002</v>
      </c>
      <c r="G74" s="5">
        <f t="shared" si="5"/>
        <v>5.9290288594341378E-2</v>
      </c>
      <c r="I74" s="6">
        <v>39580</v>
      </c>
      <c r="J74">
        <v>53.340935000000002</v>
      </c>
      <c r="K74" s="5">
        <f t="shared" si="6"/>
        <v>2.079126279234389E-2</v>
      </c>
      <c r="M74" s="6">
        <v>39580</v>
      </c>
      <c r="N74">
        <v>30.802937</v>
      </c>
      <c r="O74" s="5">
        <f t="shared" si="7"/>
        <v>4.4499542193384922E-2</v>
      </c>
    </row>
    <row r="75" spans="1:15" x14ac:dyDescent="0.2">
      <c r="A75" s="6">
        <v>39587</v>
      </c>
      <c r="B75">
        <v>32.636817999999998</v>
      </c>
      <c r="C75" s="5">
        <f t="shared" si="4"/>
        <v>-4.4434693318685325E-2</v>
      </c>
      <c r="E75" s="6">
        <v>39587</v>
      </c>
      <c r="F75">
        <v>48.221161000000002</v>
      </c>
      <c r="G75" s="5">
        <f t="shared" si="5"/>
        <v>-4.6614561775625174E-2</v>
      </c>
      <c r="I75" s="6">
        <v>39587</v>
      </c>
      <c r="J75">
        <v>50.646030000000003</v>
      </c>
      <c r="K75" s="5">
        <f t="shared" si="6"/>
        <v>-5.052226774802504E-2</v>
      </c>
      <c r="M75" s="6">
        <v>39587</v>
      </c>
      <c r="N75">
        <v>29.510408000000002</v>
      </c>
      <c r="O75" s="5">
        <f t="shared" si="7"/>
        <v>-4.1961225970107874E-2</v>
      </c>
    </row>
    <row r="76" spans="1:15" x14ac:dyDescent="0.2">
      <c r="A76" s="6">
        <v>39594</v>
      </c>
      <c r="B76">
        <v>33.112929999999999</v>
      </c>
      <c r="C76" s="5">
        <f t="shared" si="4"/>
        <v>1.4588186875325926E-2</v>
      </c>
      <c r="E76" s="6">
        <v>39594</v>
      </c>
      <c r="F76">
        <v>49.838844000000002</v>
      </c>
      <c r="G76" s="5">
        <f t="shared" si="5"/>
        <v>3.3547159928397408E-2</v>
      </c>
      <c r="I76" s="6">
        <v>39594</v>
      </c>
      <c r="J76">
        <v>51.160998999999997</v>
      </c>
      <c r="K76" s="5">
        <f t="shared" si="6"/>
        <v>1.0168003296605832E-2</v>
      </c>
      <c r="M76" s="6">
        <v>39594</v>
      </c>
      <c r="N76">
        <v>29.745958000000002</v>
      </c>
      <c r="O76" s="5">
        <f t="shared" si="7"/>
        <v>7.9819296297090059E-3</v>
      </c>
    </row>
    <row r="77" spans="1:15" x14ac:dyDescent="0.2">
      <c r="A77" s="6">
        <v>39601</v>
      </c>
      <c r="B77">
        <v>32.859997</v>
      </c>
      <c r="C77" s="5">
        <f t="shared" si="4"/>
        <v>-7.6384965027256335E-3</v>
      </c>
      <c r="E77" s="6">
        <v>39601</v>
      </c>
      <c r="F77">
        <v>49.356983</v>
      </c>
      <c r="G77" s="5">
        <f t="shared" si="5"/>
        <v>-9.6683823565411053E-3</v>
      </c>
      <c r="I77" s="6">
        <v>39601</v>
      </c>
      <c r="J77">
        <v>48.409657000000003</v>
      </c>
      <c r="K77" s="5">
        <f t="shared" si="6"/>
        <v>-5.3778113285082529E-2</v>
      </c>
      <c r="M77" s="6">
        <v>39601</v>
      </c>
      <c r="N77">
        <v>28.597918</v>
      </c>
      <c r="O77" s="5">
        <f t="shared" si="7"/>
        <v>-3.8594823538714129E-2</v>
      </c>
    </row>
    <row r="78" spans="1:15" x14ac:dyDescent="0.2">
      <c r="A78" s="6">
        <v>39608</v>
      </c>
      <c r="B78">
        <v>33.135261999999997</v>
      </c>
      <c r="C78" s="5">
        <f t="shared" si="4"/>
        <v>8.3769027733020529E-3</v>
      </c>
      <c r="E78" s="6">
        <v>39608</v>
      </c>
      <c r="F78">
        <v>47.223007000000003</v>
      </c>
      <c r="G78" s="5">
        <f t="shared" si="5"/>
        <v>-4.3235543793266218E-2</v>
      </c>
      <c r="I78" s="6">
        <v>39608</v>
      </c>
      <c r="J78">
        <v>47.556038000000001</v>
      </c>
      <c r="K78" s="5">
        <f t="shared" si="6"/>
        <v>-1.7633237930192336E-2</v>
      </c>
      <c r="M78" s="6">
        <v>39608</v>
      </c>
      <c r="N78">
        <v>27.663661999999999</v>
      </c>
      <c r="O78" s="5">
        <f t="shared" si="7"/>
        <v>-3.2668671894226731E-2</v>
      </c>
    </row>
    <row r="79" spans="1:15" x14ac:dyDescent="0.2">
      <c r="A79" s="6">
        <v>39615</v>
      </c>
      <c r="B79">
        <v>32.302028999999997</v>
      </c>
      <c r="C79" s="5">
        <f t="shared" si="4"/>
        <v>-2.5146413509571808E-2</v>
      </c>
      <c r="E79" s="6">
        <v>39615</v>
      </c>
      <c r="F79">
        <v>46.603458000000003</v>
      </c>
      <c r="G79" s="5">
        <f t="shared" si="5"/>
        <v>-1.3119643143436388E-2</v>
      </c>
      <c r="I79" s="6">
        <v>39615</v>
      </c>
      <c r="J79">
        <v>45.587761</v>
      </c>
      <c r="K79" s="5">
        <f t="shared" si="6"/>
        <v>-4.1388582455081702E-2</v>
      </c>
      <c r="M79" s="6">
        <v>39615</v>
      </c>
      <c r="N79">
        <v>27.044117</v>
      </c>
      <c r="O79" s="5">
        <f t="shared" si="7"/>
        <v>-2.2395624989923535E-2</v>
      </c>
    </row>
    <row r="80" spans="1:15" x14ac:dyDescent="0.2">
      <c r="A80" s="6">
        <v>39622</v>
      </c>
      <c r="B80">
        <v>31.314025999999998</v>
      </c>
      <c r="C80" s="5">
        <f t="shared" si="4"/>
        <v>-3.0586406816735856E-2</v>
      </c>
      <c r="E80" s="6">
        <v>39622</v>
      </c>
      <c r="F80">
        <v>44.503886999999999</v>
      </c>
      <c r="G80" s="5">
        <f t="shared" si="5"/>
        <v>-4.5051828557443163E-2</v>
      </c>
      <c r="I80" s="6">
        <v>39622</v>
      </c>
      <c r="J80">
        <v>42.674156000000004</v>
      </c>
      <c r="K80" s="5">
        <f t="shared" si="6"/>
        <v>-6.3912000416076475E-2</v>
      </c>
      <c r="M80" s="6">
        <v>39622</v>
      </c>
      <c r="N80">
        <v>27.018381000000002</v>
      </c>
      <c r="O80" s="5">
        <f t="shared" si="7"/>
        <v>-9.5163025659139588E-4</v>
      </c>
    </row>
    <row r="81" spans="1:15" x14ac:dyDescent="0.2">
      <c r="A81" s="6">
        <v>39629</v>
      </c>
      <c r="B81">
        <v>29.483006</v>
      </c>
      <c r="C81" s="5">
        <f t="shared" si="4"/>
        <v>-5.8472838976374342E-2</v>
      </c>
      <c r="E81" s="6">
        <v>39629</v>
      </c>
      <c r="F81">
        <v>41.729163999999997</v>
      </c>
      <c r="G81" s="5">
        <f t="shared" si="5"/>
        <v>-6.2347879860471522E-2</v>
      </c>
      <c r="I81" s="6">
        <v>39629</v>
      </c>
      <c r="J81">
        <v>42.680874000000003</v>
      </c>
      <c r="K81" s="5">
        <f t="shared" si="6"/>
        <v>1.5742549190655986E-4</v>
      </c>
      <c r="M81" s="6">
        <v>39629</v>
      </c>
      <c r="N81">
        <v>26.050446999999998</v>
      </c>
      <c r="O81" s="5">
        <f t="shared" si="7"/>
        <v>-3.5825018530903252E-2</v>
      </c>
    </row>
    <row r="82" spans="1:15" x14ac:dyDescent="0.2">
      <c r="A82" s="6">
        <v>39636</v>
      </c>
      <c r="B82">
        <v>29.460571000000002</v>
      </c>
      <c r="C82" s="5">
        <f t="shared" si="4"/>
        <v>-7.6094683154082077E-4</v>
      </c>
      <c r="E82" s="6">
        <v>39636</v>
      </c>
      <c r="F82">
        <v>40.961345999999999</v>
      </c>
      <c r="G82" s="5">
        <f t="shared" si="5"/>
        <v>-1.8400033127910165E-2</v>
      </c>
      <c r="I82" s="6">
        <v>39636</v>
      </c>
      <c r="J82">
        <v>41.138798000000001</v>
      </c>
      <c r="K82" s="5">
        <f t="shared" si="6"/>
        <v>-3.6130375399529124E-2</v>
      </c>
      <c r="M82" s="6">
        <v>39636</v>
      </c>
      <c r="N82">
        <v>25.909472999999998</v>
      </c>
      <c r="O82" s="5">
        <f t="shared" si="7"/>
        <v>-5.4115770067207913E-3</v>
      </c>
    </row>
    <row r="83" spans="1:15" x14ac:dyDescent="0.2">
      <c r="A83" s="6">
        <v>39643</v>
      </c>
      <c r="B83">
        <v>29.595120999999999</v>
      </c>
      <c r="C83" s="5">
        <f t="shared" si="4"/>
        <v>4.5671212550495444E-3</v>
      </c>
      <c r="E83" s="6">
        <v>39643</v>
      </c>
      <c r="F83">
        <v>42.876559999999998</v>
      </c>
      <c r="G83" s="5">
        <f t="shared" si="5"/>
        <v>4.6756617812315104E-2</v>
      </c>
      <c r="I83" s="6">
        <v>39643</v>
      </c>
      <c r="J83">
        <v>44.532814000000002</v>
      </c>
      <c r="K83" s="5">
        <f t="shared" si="6"/>
        <v>8.2501584027807606E-2</v>
      </c>
      <c r="M83" s="6">
        <v>39643</v>
      </c>
      <c r="N83">
        <v>26.227160000000001</v>
      </c>
      <c r="O83" s="5">
        <f t="shared" si="7"/>
        <v>1.2261422685054368E-2</v>
      </c>
    </row>
    <row r="84" spans="1:15" x14ac:dyDescent="0.2">
      <c r="A84" s="6">
        <v>39650</v>
      </c>
      <c r="B84">
        <v>29.161657000000002</v>
      </c>
      <c r="C84" s="5">
        <f t="shared" si="4"/>
        <v>-1.4646468247249134E-2</v>
      </c>
      <c r="E84" s="6">
        <v>39650</v>
      </c>
      <c r="F84">
        <v>39.995113000000003</v>
      </c>
      <c r="G84" s="5">
        <f t="shared" si="5"/>
        <v>-6.7203315751076964E-2</v>
      </c>
      <c r="I84" s="6">
        <v>39650</v>
      </c>
      <c r="J84">
        <v>44.756191000000001</v>
      </c>
      <c r="K84" s="5">
        <f t="shared" si="6"/>
        <v>5.0160090938784485E-3</v>
      </c>
      <c r="M84" s="6">
        <v>39650</v>
      </c>
      <c r="N84">
        <v>26.483301000000001</v>
      </c>
      <c r="O84" s="5">
        <f t="shared" si="7"/>
        <v>9.7662499485267062E-3</v>
      </c>
    </row>
    <row r="85" spans="1:15" x14ac:dyDescent="0.2">
      <c r="A85" s="6">
        <v>39657</v>
      </c>
      <c r="B85">
        <v>29.632494000000001</v>
      </c>
      <c r="C85" s="5">
        <f t="shared" si="4"/>
        <v>1.6145756052202476E-2</v>
      </c>
      <c r="E85" s="6">
        <v>39657</v>
      </c>
      <c r="F85">
        <v>40.176288999999997</v>
      </c>
      <c r="G85" s="5">
        <f t="shared" si="5"/>
        <v>4.529953447062196E-3</v>
      </c>
      <c r="I85" s="6">
        <v>39657</v>
      </c>
      <c r="J85">
        <v>44.388694999999998</v>
      </c>
      <c r="K85" s="5">
        <f t="shared" si="6"/>
        <v>-8.2110651462722339E-3</v>
      </c>
      <c r="M85" s="6">
        <v>39657</v>
      </c>
      <c r="N85">
        <v>25.268139000000001</v>
      </c>
      <c r="O85" s="5">
        <f t="shared" si="7"/>
        <v>-4.5884083709957446E-2</v>
      </c>
    </row>
    <row r="86" spans="1:15" x14ac:dyDescent="0.2">
      <c r="A86" s="6">
        <v>39664</v>
      </c>
      <c r="B86">
        <v>28.750613999999999</v>
      </c>
      <c r="C86" s="5">
        <f t="shared" si="4"/>
        <v>-2.9760572971009536E-2</v>
      </c>
      <c r="E86" s="6">
        <v>39664</v>
      </c>
      <c r="F86">
        <v>43.049095000000001</v>
      </c>
      <c r="G86" s="5">
        <f t="shared" si="5"/>
        <v>7.1505011326456813E-2</v>
      </c>
      <c r="I86" s="6">
        <v>39664</v>
      </c>
      <c r="J86">
        <v>44.943542000000001</v>
      </c>
      <c r="K86" s="5">
        <f t="shared" si="6"/>
        <v>1.2499736700977593E-2</v>
      </c>
      <c r="M86" s="6">
        <v>39664</v>
      </c>
      <c r="N86">
        <v>24.976267</v>
      </c>
      <c r="O86" s="5">
        <f t="shared" si="7"/>
        <v>-1.1550989172570358E-2</v>
      </c>
    </row>
    <row r="87" spans="1:15" x14ac:dyDescent="0.2">
      <c r="A87" s="6">
        <v>39671</v>
      </c>
      <c r="B87">
        <v>29.408283000000001</v>
      </c>
      <c r="C87" s="5">
        <f t="shared" si="4"/>
        <v>2.2874954948788329E-2</v>
      </c>
      <c r="E87" s="6">
        <v>39671</v>
      </c>
      <c r="F87">
        <v>44.740020999999999</v>
      </c>
      <c r="G87" s="5">
        <f t="shared" si="5"/>
        <v>3.9279013879385705E-2</v>
      </c>
      <c r="I87" s="6">
        <v>39671</v>
      </c>
      <c r="J87">
        <v>43.026760000000003</v>
      </c>
      <c r="K87" s="5">
        <f t="shared" si="6"/>
        <v>-4.2648663516551499E-2</v>
      </c>
      <c r="M87" s="6">
        <v>39671</v>
      </c>
      <c r="N87">
        <v>24.058947</v>
      </c>
      <c r="O87" s="5">
        <f t="shared" si="7"/>
        <v>-3.6727666308179696E-2</v>
      </c>
    </row>
    <row r="88" spans="1:15" x14ac:dyDescent="0.2">
      <c r="A88" s="6">
        <v>39678</v>
      </c>
      <c r="B88">
        <v>29.707214</v>
      </c>
      <c r="C88" s="5">
        <f t="shared" si="4"/>
        <v>1.0164857295476892E-2</v>
      </c>
      <c r="E88" s="6">
        <v>39678</v>
      </c>
      <c r="F88">
        <v>43.514964999999997</v>
      </c>
      <c r="G88" s="5">
        <f t="shared" si="5"/>
        <v>-2.7381659029619199E-2</v>
      </c>
      <c r="I88" s="6">
        <v>39678</v>
      </c>
      <c r="J88">
        <v>41.830573999999999</v>
      </c>
      <c r="K88" s="5">
        <f t="shared" si="6"/>
        <v>-2.7800977810088501E-2</v>
      </c>
      <c r="M88" s="6">
        <v>39678</v>
      </c>
      <c r="N88">
        <v>24.195944000000001</v>
      </c>
      <c r="O88" s="5">
        <f t="shared" si="7"/>
        <v>5.6942226108234184E-3</v>
      </c>
    </row>
    <row r="89" spans="1:15" x14ac:dyDescent="0.2">
      <c r="A89" s="6">
        <v>39685</v>
      </c>
      <c r="B89">
        <v>29.707214</v>
      </c>
      <c r="C89" s="5">
        <f t="shared" si="4"/>
        <v>0</v>
      </c>
      <c r="E89" s="6">
        <v>39685</v>
      </c>
      <c r="F89">
        <v>42.324435999999999</v>
      </c>
      <c r="G89" s="5">
        <f t="shared" si="5"/>
        <v>-2.7359070609386915E-2</v>
      </c>
      <c r="I89" s="6">
        <v>39685</v>
      </c>
      <c r="J89">
        <v>42.774559000000004</v>
      </c>
      <c r="K89" s="5">
        <f t="shared" si="6"/>
        <v>2.2566867000199498E-2</v>
      </c>
      <c r="M89" s="6">
        <v>39685</v>
      </c>
      <c r="N89">
        <v>24.487814</v>
      </c>
      <c r="O89" s="5">
        <f t="shared" si="7"/>
        <v>1.2062765561037914E-2</v>
      </c>
    </row>
    <row r="90" spans="1:15" x14ac:dyDescent="0.2">
      <c r="A90" s="6">
        <v>39692</v>
      </c>
      <c r="B90">
        <v>27.816421999999999</v>
      </c>
      <c r="C90" s="5">
        <f t="shared" si="4"/>
        <v>-6.3647570586726876E-2</v>
      </c>
      <c r="E90" s="6">
        <v>39692</v>
      </c>
      <c r="F90">
        <v>39.054763999999999</v>
      </c>
      <c r="G90" s="5">
        <f t="shared" si="5"/>
        <v>-7.7252582881435217E-2</v>
      </c>
      <c r="I90" s="6">
        <v>39692</v>
      </c>
      <c r="J90">
        <v>41.657639000000003</v>
      </c>
      <c r="K90" s="5">
        <f t="shared" si="6"/>
        <v>-2.6111782940883121E-2</v>
      </c>
      <c r="M90" s="6">
        <v>39692</v>
      </c>
      <c r="N90">
        <v>22.492331</v>
      </c>
      <c r="O90" s="5">
        <f t="shared" si="7"/>
        <v>-8.148881725416568E-2</v>
      </c>
    </row>
    <row r="91" spans="1:15" x14ac:dyDescent="0.2">
      <c r="A91" s="6">
        <v>39699</v>
      </c>
      <c r="B91">
        <v>28.459143000000001</v>
      </c>
      <c r="C91" s="5">
        <f t="shared" si="4"/>
        <v>2.3105811380054631E-2</v>
      </c>
      <c r="E91" s="6">
        <v>39699</v>
      </c>
      <c r="F91">
        <v>37.605412000000001</v>
      </c>
      <c r="G91" s="5">
        <f t="shared" si="5"/>
        <v>-3.7110760674421095E-2</v>
      </c>
      <c r="I91" s="6">
        <v>39699</v>
      </c>
      <c r="J91">
        <v>42.118813000000003</v>
      </c>
      <c r="K91" s="5">
        <f t="shared" si="6"/>
        <v>1.1070574594973959E-2</v>
      </c>
      <c r="M91" s="6">
        <v>39699</v>
      </c>
      <c r="N91">
        <v>22.915257</v>
      </c>
      <c r="O91" s="5">
        <f t="shared" si="7"/>
        <v>1.8803120050118416E-2</v>
      </c>
    </row>
    <row r="92" spans="1:15" x14ac:dyDescent="0.2">
      <c r="A92" s="6">
        <v>39706</v>
      </c>
      <c r="B92">
        <v>28.608606000000002</v>
      </c>
      <c r="C92" s="5">
        <f t="shared" si="4"/>
        <v>5.251844723504151E-3</v>
      </c>
      <c r="E92" s="6">
        <v>39706</v>
      </c>
      <c r="F92">
        <v>37.967753999999999</v>
      </c>
      <c r="G92" s="5">
        <f t="shared" si="5"/>
        <v>9.6353684411167873E-3</v>
      </c>
      <c r="I92" s="6">
        <v>39706</v>
      </c>
      <c r="J92">
        <v>44.230167000000002</v>
      </c>
      <c r="K92" s="5">
        <f t="shared" si="6"/>
        <v>5.0128525701804483E-2</v>
      </c>
      <c r="M92" s="6">
        <v>39706</v>
      </c>
      <c r="N92">
        <v>22.682955</v>
      </c>
      <c r="O92" s="5">
        <f t="shared" si="7"/>
        <v>-1.0137438126921361E-2</v>
      </c>
    </row>
    <row r="93" spans="1:15" x14ac:dyDescent="0.2">
      <c r="A93" s="6">
        <v>39713</v>
      </c>
      <c r="B93">
        <v>26.492547999999999</v>
      </c>
      <c r="C93" s="5">
        <f t="shared" si="4"/>
        <v>-7.3965784980925098E-2</v>
      </c>
      <c r="E93" s="6">
        <v>39713</v>
      </c>
      <c r="F93">
        <v>36.768585000000002</v>
      </c>
      <c r="G93" s="5">
        <f t="shared" si="5"/>
        <v>-3.1583880363320826E-2</v>
      </c>
      <c r="I93" s="6">
        <v>39713</v>
      </c>
      <c r="J93">
        <v>42.565586000000003</v>
      </c>
      <c r="K93" s="5">
        <f t="shared" si="6"/>
        <v>-3.7634517635893094E-2</v>
      </c>
      <c r="M93" s="6">
        <v>39713</v>
      </c>
      <c r="N93">
        <v>22.718692999999998</v>
      </c>
      <c r="O93" s="5">
        <f t="shared" si="7"/>
        <v>1.5755442798346397E-3</v>
      </c>
    </row>
    <row r="94" spans="1:15" x14ac:dyDescent="0.2">
      <c r="A94" s="6">
        <v>39720</v>
      </c>
      <c r="B94">
        <v>22.696089000000001</v>
      </c>
      <c r="C94" s="5">
        <f t="shared" si="4"/>
        <v>-0.14330290163105486</v>
      </c>
      <c r="E94" s="6">
        <v>39720</v>
      </c>
      <c r="F94">
        <v>32.308411</v>
      </c>
      <c r="G94" s="5">
        <f t="shared" si="5"/>
        <v>-0.12130393377933912</v>
      </c>
      <c r="I94" s="6">
        <v>39720</v>
      </c>
      <c r="J94">
        <v>37.939357999999999</v>
      </c>
      <c r="K94" s="5">
        <f t="shared" si="6"/>
        <v>-0.10868470129836827</v>
      </c>
      <c r="M94" s="6">
        <v>39720</v>
      </c>
      <c r="N94">
        <v>19.83567</v>
      </c>
      <c r="O94" s="5">
        <f t="shared" si="7"/>
        <v>-0.12690091811179449</v>
      </c>
    </row>
    <row r="95" spans="1:15" x14ac:dyDescent="0.2">
      <c r="A95" s="6">
        <v>39727</v>
      </c>
      <c r="B95">
        <v>19.305579999999999</v>
      </c>
      <c r="C95" s="5">
        <f t="shared" si="4"/>
        <v>-0.14938736801745889</v>
      </c>
      <c r="E95" s="6">
        <v>39727</v>
      </c>
      <c r="F95">
        <v>28.245042999999999</v>
      </c>
      <c r="G95" s="5">
        <f t="shared" si="5"/>
        <v>-0.12576811654401698</v>
      </c>
      <c r="I95" s="6">
        <v>39727</v>
      </c>
      <c r="J95">
        <v>29.904720000000001</v>
      </c>
      <c r="K95" s="5">
        <f t="shared" si="6"/>
        <v>-0.21177580284832431</v>
      </c>
      <c r="M95" s="6">
        <v>39727</v>
      </c>
      <c r="N95">
        <v>15.546874000000001</v>
      </c>
      <c r="O95" s="5">
        <f t="shared" si="7"/>
        <v>-0.21621634157051406</v>
      </c>
    </row>
    <row r="96" spans="1:15" x14ac:dyDescent="0.2">
      <c r="A96" s="6">
        <v>39734</v>
      </c>
      <c r="B96">
        <v>19.358208000000001</v>
      </c>
      <c r="C96" s="5">
        <f t="shared" si="4"/>
        <v>2.726051224568371E-3</v>
      </c>
      <c r="E96" s="6">
        <v>39734</v>
      </c>
      <c r="F96">
        <v>27.684277999999999</v>
      </c>
      <c r="G96" s="5">
        <f t="shared" si="5"/>
        <v>-1.9853572182559565E-2</v>
      </c>
      <c r="I96" s="6">
        <v>39734</v>
      </c>
      <c r="J96">
        <v>30.603694999999998</v>
      </c>
      <c r="K96" s="5">
        <f t="shared" si="6"/>
        <v>2.3373400586930604E-2</v>
      </c>
      <c r="M96" s="6">
        <v>39734</v>
      </c>
      <c r="N96">
        <v>15.803015</v>
      </c>
      <c r="O96" s="5">
        <f t="shared" si="7"/>
        <v>1.6475402064749511E-2</v>
      </c>
    </row>
    <row r="97" spans="1:15" x14ac:dyDescent="0.2">
      <c r="A97" s="6">
        <v>39741</v>
      </c>
      <c r="B97">
        <v>17.215644999999999</v>
      </c>
      <c r="C97" s="5">
        <f t="shared" si="4"/>
        <v>-0.1106798211900607</v>
      </c>
      <c r="E97" s="6">
        <v>39741</v>
      </c>
      <c r="F97">
        <v>25.484383000000001</v>
      </c>
      <c r="G97" s="5">
        <f t="shared" si="5"/>
        <v>-7.9463694158829035E-2</v>
      </c>
      <c r="I97" s="6">
        <v>39741</v>
      </c>
      <c r="J97">
        <v>26.662040999999999</v>
      </c>
      <c r="K97" s="5">
        <f t="shared" si="6"/>
        <v>-0.12879666981389015</v>
      </c>
      <c r="M97" s="6">
        <v>39741</v>
      </c>
      <c r="N97">
        <v>13.849227000000001</v>
      </c>
      <c r="O97" s="5">
        <f t="shared" si="7"/>
        <v>-0.12363387619387811</v>
      </c>
    </row>
    <row r="98" spans="1:15" x14ac:dyDescent="0.2">
      <c r="A98" s="6">
        <v>39748</v>
      </c>
      <c r="B98">
        <v>19.48601</v>
      </c>
      <c r="C98" s="5">
        <f t="shared" si="4"/>
        <v>0.13187800979864539</v>
      </c>
      <c r="E98" s="6">
        <v>39748</v>
      </c>
      <c r="F98">
        <v>28.805803000000001</v>
      </c>
      <c r="G98" s="5">
        <f t="shared" si="5"/>
        <v>0.1303315838566701</v>
      </c>
      <c r="I98" s="6">
        <v>39748</v>
      </c>
      <c r="J98">
        <v>29.011177</v>
      </c>
      <c r="K98" s="5">
        <f t="shared" si="6"/>
        <v>8.8107883413726773E-2</v>
      </c>
      <c r="M98" s="6">
        <v>39748</v>
      </c>
      <c r="N98">
        <v>15.713661</v>
      </c>
      <c r="O98" s="5">
        <f t="shared" si="7"/>
        <v>0.13462368693935045</v>
      </c>
    </row>
    <row r="99" spans="1:15" x14ac:dyDescent="0.2">
      <c r="A99" s="6">
        <v>39755</v>
      </c>
      <c r="B99">
        <v>18.696646000000001</v>
      </c>
      <c r="C99" s="5">
        <f t="shared" si="4"/>
        <v>-4.0509267931197801E-2</v>
      </c>
      <c r="E99" s="6">
        <v>39755</v>
      </c>
      <c r="F99">
        <v>26.692170999999998</v>
      </c>
      <c r="G99" s="5">
        <f t="shared" si="5"/>
        <v>-7.3375215403646332E-2</v>
      </c>
      <c r="I99" s="6">
        <v>39755</v>
      </c>
      <c r="J99">
        <v>28.867065</v>
      </c>
      <c r="K99" s="5">
        <f t="shared" si="6"/>
        <v>-4.9674647809014871E-3</v>
      </c>
      <c r="M99" s="6">
        <v>39755</v>
      </c>
      <c r="N99">
        <v>16.160413999999999</v>
      </c>
      <c r="O99" s="5">
        <f t="shared" si="7"/>
        <v>2.8430866619815642E-2</v>
      </c>
    </row>
    <row r="100" spans="1:15" x14ac:dyDescent="0.2">
      <c r="A100" s="6">
        <v>39762</v>
      </c>
      <c r="B100">
        <v>17.080324000000001</v>
      </c>
      <c r="C100" s="5">
        <f t="shared" si="4"/>
        <v>-8.6449837045639133E-2</v>
      </c>
      <c r="E100" s="6">
        <v>39762</v>
      </c>
      <c r="F100">
        <v>23.888373999999999</v>
      </c>
      <c r="G100" s="5">
        <f t="shared" si="5"/>
        <v>-0.10504192409077551</v>
      </c>
      <c r="I100" s="6">
        <v>39762</v>
      </c>
      <c r="J100">
        <v>24.896581999999999</v>
      </c>
      <c r="K100" s="5">
        <f t="shared" si="6"/>
        <v>-0.13754370248586067</v>
      </c>
      <c r="M100" s="6">
        <v>39762</v>
      </c>
      <c r="N100">
        <v>13.986233</v>
      </c>
      <c r="O100" s="5">
        <f t="shared" si="7"/>
        <v>-0.1345374567755504</v>
      </c>
    </row>
    <row r="101" spans="1:15" x14ac:dyDescent="0.2">
      <c r="A101" s="6">
        <v>39769</v>
      </c>
      <c r="B101">
        <v>15.110678999999999</v>
      </c>
      <c r="C101" s="5">
        <f t="shared" si="4"/>
        <v>-0.11531660640629537</v>
      </c>
      <c r="E101" s="6">
        <v>39769</v>
      </c>
      <c r="F101">
        <v>21.093204</v>
      </c>
      <c r="G101" s="5">
        <f t="shared" si="5"/>
        <v>-0.11700963824494703</v>
      </c>
      <c r="I101" s="6">
        <v>39769</v>
      </c>
      <c r="J101">
        <v>20.500944</v>
      </c>
      <c r="K101" s="5">
        <f t="shared" si="6"/>
        <v>-0.17655588224921792</v>
      </c>
      <c r="M101" s="6">
        <v>39769</v>
      </c>
      <c r="N101">
        <v>13.390565</v>
      </c>
      <c r="O101" s="5">
        <f t="shared" si="7"/>
        <v>-4.2589595068236008E-2</v>
      </c>
    </row>
    <row r="102" spans="1:15" x14ac:dyDescent="0.2">
      <c r="A102" s="6">
        <v>39776</v>
      </c>
      <c r="B102">
        <v>17.403585</v>
      </c>
      <c r="C102" s="5">
        <f t="shared" si="4"/>
        <v>0.15174076558703953</v>
      </c>
      <c r="E102" s="6">
        <v>39776</v>
      </c>
      <c r="F102">
        <v>23.353494999999999</v>
      </c>
      <c r="G102" s="5">
        <f t="shared" si="5"/>
        <v>0.10715731000373374</v>
      </c>
      <c r="I102" s="6">
        <v>39776</v>
      </c>
      <c r="J102">
        <v>24.593928999999999</v>
      </c>
      <c r="K102" s="5">
        <f t="shared" si="6"/>
        <v>0.19964861130297207</v>
      </c>
      <c r="M102" s="6">
        <v>39776</v>
      </c>
      <c r="N102">
        <v>14.62955</v>
      </c>
      <c r="O102" s="5">
        <f t="shared" si="7"/>
        <v>9.2526715638959089E-2</v>
      </c>
    </row>
    <row r="103" spans="1:15" x14ac:dyDescent="0.2">
      <c r="A103" s="6">
        <v>39783</v>
      </c>
      <c r="B103">
        <v>16.486425000000001</v>
      </c>
      <c r="C103" s="5">
        <f t="shared" si="4"/>
        <v>-5.2699486916057747E-2</v>
      </c>
      <c r="E103" s="6">
        <v>39783</v>
      </c>
      <c r="F103">
        <v>22.499410999999998</v>
      </c>
      <c r="G103" s="5">
        <f t="shared" si="5"/>
        <v>-3.6571999180422421E-2</v>
      </c>
      <c r="I103" s="6">
        <v>39783</v>
      </c>
      <c r="J103">
        <v>24.139956000000002</v>
      </c>
      <c r="K103" s="5">
        <f t="shared" si="6"/>
        <v>-1.845874239939449E-2</v>
      </c>
      <c r="M103" s="6">
        <v>39783</v>
      </c>
      <c r="N103">
        <v>14.010056000000001</v>
      </c>
      <c r="O103" s="5">
        <f t="shared" si="7"/>
        <v>-4.2345389981236603E-2</v>
      </c>
    </row>
    <row r="104" spans="1:15" x14ac:dyDescent="0.2">
      <c r="A104" s="6">
        <v>39790</v>
      </c>
      <c r="B104">
        <v>17.366001000000001</v>
      </c>
      <c r="C104" s="5">
        <f t="shared" si="4"/>
        <v>5.3351530122509816E-2</v>
      </c>
      <c r="E104" s="6">
        <v>39790</v>
      </c>
      <c r="F104">
        <v>24.958130000000001</v>
      </c>
      <c r="G104" s="5">
        <f t="shared" si="5"/>
        <v>0.10927926068820204</v>
      </c>
      <c r="I104" s="6">
        <v>39790</v>
      </c>
      <c r="J104">
        <v>24.759674</v>
      </c>
      <c r="K104" s="5">
        <f t="shared" si="6"/>
        <v>2.5671877778070451E-2</v>
      </c>
      <c r="M104" s="6">
        <v>39790</v>
      </c>
      <c r="N104">
        <v>14.736770999999999</v>
      </c>
      <c r="O104" s="5">
        <f t="shared" si="7"/>
        <v>5.1870956118947653E-2</v>
      </c>
    </row>
    <row r="105" spans="1:15" x14ac:dyDescent="0.2">
      <c r="A105" s="6">
        <v>39797</v>
      </c>
      <c r="B105">
        <v>17.125429</v>
      </c>
      <c r="C105" s="5">
        <f t="shared" si="4"/>
        <v>-1.3853045384484286E-2</v>
      </c>
      <c r="E105" s="6">
        <v>39797</v>
      </c>
      <c r="F105">
        <v>25.087531999999999</v>
      </c>
      <c r="G105" s="5">
        <f t="shared" si="5"/>
        <v>5.1847634418122901E-3</v>
      </c>
      <c r="I105" s="6">
        <v>39797</v>
      </c>
      <c r="J105">
        <v>24.680405</v>
      </c>
      <c r="K105" s="5">
        <f t="shared" si="6"/>
        <v>-3.2015364984208095E-3</v>
      </c>
      <c r="M105" s="6">
        <v>39797</v>
      </c>
      <c r="N105">
        <v>14.951209</v>
      </c>
      <c r="O105" s="5">
        <f t="shared" si="7"/>
        <v>1.4551220209637616E-2</v>
      </c>
    </row>
    <row r="106" spans="1:15" x14ac:dyDescent="0.2">
      <c r="A106" s="6">
        <v>39804</v>
      </c>
      <c r="B106">
        <v>16.862047</v>
      </c>
      <c r="C106" s="5">
        <f t="shared" si="4"/>
        <v>-1.5379585527463324E-2</v>
      </c>
      <c r="E106" s="6">
        <v>39804</v>
      </c>
      <c r="F106">
        <v>23.327608000000001</v>
      </c>
      <c r="G106" s="5">
        <f t="shared" si="5"/>
        <v>-7.0151340514483351E-2</v>
      </c>
      <c r="I106" s="6">
        <v>39804</v>
      </c>
      <c r="J106">
        <v>23.923777000000001</v>
      </c>
      <c r="K106" s="5">
        <f t="shared" si="6"/>
        <v>-3.0657033383366228E-2</v>
      </c>
      <c r="M106" s="6">
        <v>39804</v>
      </c>
      <c r="N106">
        <v>14.760598</v>
      </c>
      <c r="O106" s="5">
        <f t="shared" si="7"/>
        <v>-1.2748868670085511E-2</v>
      </c>
    </row>
    <row r="107" spans="1:15" x14ac:dyDescent="0.2">
      <c r="A107" s="6">
        <v>39811</v>
      </c>
      <c r="B107">
        <v>17.934956</v>
      </c>
      <c r="C107" s="5">
        <f t="shared" si="4"/>
        <v>6.3628632988628198E-2</v>
      </c>
      <c r="E107" s="6">
        <v>39811</v>
      </c>
      <c r="F107">
        <v>25.835003</v>
      </c>
      <c r="G107" s="5">
        <f t="shared" si="5"/>
        <v>0.10748615974685438</v>
      </c>
      <c r="I107" s="6">
        <v>39811</v>
      </c>
      <c r="J107">
        <v>26.02422</v>
      </c>
      <c r="K107" s="5">
        <f t="shared" si="6"/>
        <v>8.7797298896407527E-2</v>
      </c>
      <c r="M107" s="6">
        <v>39811</v>
      </c>
      <c r="N107">
        <v>16.130409</v>
      </c>
      <c r="O107" s="5">
        <f t="shared" si="7"/>
        <v>9.2801863447537825E-2</v>
      </c>
    </row>
    <row r="108" spans="1:15" x14ac:dyDescent="0.2">
      <c r="A108" s="6">
        <v>39818</v>
      </c>
      <c r="B108">
        <v>17.759941000000001</v>
      </c>
      <c r="C108" s="5">
        <f t="shared" si="4"/>
        <v>-9.7583177789786202E-3</v>
      </c>
      <c r="E108" s="6">
        <v>39818</v>
      </c>
      <c r="F108">
        <v>24.999651</v>
      </c>
      <c r="G108" s="5">
        <f t="shared" si="5"/>
        <v>-3.2334116624642917E-2</v>
      </c>
      <c r="I108" s="6">
        <v>39818</v>
      </c>
      <c r="J108">
        <v>24.848655999999998</v>
      </c>
      <c r="K108" s="5">
        <f t="shared" si="6"/>
        <v>-4.5171920618562345E-2</v>
      </c>
      <c r="M108" s="6">
        <v>39818</v>
      </c>
      <c r="N108">
        <v>15.231237999999999</v>
      </c>
      <c r="O108" s="5">
        <f t="shared" si="7"/>
        <v>-5.5743843816979499E-2</v>
      </c>
    </row>
    <row r="109" spans="1:15" x14ac:dyDescent="0.2">
      <c r="A109" s="6">
        <v>39825</v>
      </c>
      <c r="B109">
        <v>17.151197</v>
      </c>
      <c r="C109" s="5">
        <f t="shared" si="4"/>
        <v>-3.4276239994265878E-2</v>
      </c>
      <c r="E109" s="6">
        <v>39825</v>
      </c>
      <c r="F109">
        <v>24.686392000000001</v>
      </c>
      <c r="G109" s="5">
        <f t="shared" si="5"/>
        <v>-1.2530534926267545E-2</v>
      </c>
      <c r="I109" s="6">
        <v>39825</v>
      </c>
      <c r="J109">
        <v>21.637878000000001</v>
      </c>
      <c r="K109" s="5">
        <f t="shared" si="6"/>
        <v>-0.12921334658904682</v>
      </c>
      <c r="M109" s="6">
        <v>39825</v>
      </c>
      <c r="N109">
        <v>14.520405999999999</v>
      </c>
      <c r="O109" s="5">
        <f t="shared" si="7"/>
        <v>-4.6669351499858402E-2</v>
      </c>
    </row>
    <row r="110" spans="1:15" x14ac:dyDescent="0.2">
      <c r="A110" s="6">
        <v>39832</v>
      </c>
      <c r="B110">
        <v>16.747910000000001</v>
      </c>
      <c r="C110" s="5">
        <f t="shared" si="4"/>
        <v>-2.3513635812124289E-2</v>
      </c>
      <c r="E110" s="6">
        <v>39832</v>
      </c>
      <c r="F110">
        <v>23.990262999999999</v>
      </c>
      <c r="G110" s="5">
        <f t="shared" si="5"/>
        <v>-2.8198895974754112E-2</v>
      </c>
      <c r="I110" s="6">
        <v>39832</v>
      </c>
      <c r="J110">
        <v>19.426327000000001</v>
      </c>
      <c r="K110" s="5">
        <f t="shared" si="6"/>
        <v>-0.10220738835850729</v>
      </c>
      <c r="M110" s="6">
        <v>39832</v>
      </c>
      <c r="N110">
        <v>13.609082000000001</v>
      </c>
      <c r="O110" s="5">
        <f t="shared" si="7"/>
        <v>-6.2761605977133095E-2</v>
      </c>
    </row>
    <row r="111" spans="1:15" x14ac:dyDescent="0.2">
      <c r="A111" s="6">
        <v>39839</v>
      </c>
      <c r="B111">
        <v>16.025027999999999</v>
      </c>
      <c r="C111" s="5">
        <f t="shared" si="4"/>
        <v>-4.3162519980105118E-2</v>
      </c>
      <c r="E111" s="6">
        <v>39839</v>
      </c>
      <c r="F111">
        <v>24.042475</v>
      </c>
      <c r="G111" s="5">
        <f t="shared" si="5"/>
        <v>2.1763829767103005E-3</v>
      </c>
      <c r="I111" s="6">
        <v>39839</v>
      </c>
      <c r="J111">
        <v>20.293310000000002</v>
      </c>
      <c r="K111" s="5">
        <f t="shared" si="6"/>
        <v>4.4629280666386384E-2</v>
      </c>
      <c r="M111" s="6">
        <v>39839</v>
      </c>
      <c r="N111">
        <v>13.603004</v>
      </c>
      <c r="O111" s="5">
        <f t="shared" si="7"/>
        <v>-4.4661351882513411E-4</v>
      </c>
    </row>
    <row r="112" spans="1:15" x14ac:dyDescent="0.2">
      <c r="A112" s="6">
        <v>39846</v>
      </c>
      <c r="B112">
        <v>17.234894000000001</v>
      </c>
      <c r="C112" s="5">
        <f t="shared" si="4"/>
        <v>7.5498526430031854E-2</v>
      </c>
      <c r="E112" s="6">
        <v>39846</v>
      </c>
      <c r="F112">
        <v>27.018408000000001</v>
      </c>
      <c r="G112" s="5">
        <f t="shared" si="5"/>
        <v>0.12377814680061028</v>
      </c>
      <c r="I112" s="6">
        <v>39846</v>
      </c>
      <c r="J112">
        <v>21.432145999999999</v>
      </c>
      <c r="K112" s="5">
        <f t="shared" si="6"/>
        <v>5.6118789886913323E-2</v>
      </c>
      <c r="M112" s="6">
        <v>39846</v>
      </c>
      <c r="N112">
        <v>14.587234</v>
      </c>
      <c r="O112" s="5">
        <f t="shared" si="7"/>
        <v>7.2353871247850865E-2</v>
      </c>
    </row>
    <row r="113" spans="1:15" x14ac:dyDescent="0.2">
      <c r="A113" s="6">
        <v>39853</v>
      </c>
      <c r="B113">
        <v>16.428322000000001</v>
      </c>
      <c r="C113" s="5">
        <f t="shared" si="4"/>
        <v>-4.6798779267223756E-2</v>
      </c>
      <c r="E113" s="6">
        <v>39853</v>
      </c>
      <c r="F113">
        <v>25.913311</v>
      </c>
      <c r="G113" s="5">
        <f t="shared" si="5"/>
        <v>-4.0901632694272716E-2</v>
      </c>
      <c r="I113" s="6">
        <v>39853</v>
      </c>
      <c r="J113">
        <v>19.543886000000001</v>
      </c>
      <c r="K113" s="5">
        <f t="shared" si="6"/>
        <v>-8.8104103060888006E-2</v>
      </c>
      <c r="M113" s="6">
        <v>39853</v>
      </c>
      <c r="N113">
        <v>14.082967</v>
      </c>
      <c r="O113" s="5">
        <f t="shared" si="7"/>
        <v>-3.4569062236199155E-2</v>
      </c>
    </row>
    <row r="114" spans="1:15" x14ac:dyDescent="0.2">
      <c r="A114" s="6">
        <v>39860</v>
      </c>
      <c r="B114">
        <v>15.583698999999999</v>
      </c>
      <c r="C114" s="5">
        <f t="shared" si="4"/>
        <v>-5.1412615360229896E-2</v>
      </c>
      <c r="E114" s="6">
        <v>39860</v>
      </c>
      <c r="F114">
        <v>23.181021000000001</v>
      </c>
      <c r="G114" s="5">
        <f t="shared" si="5"/>
        <v>-0.10543963293613845</v>
      </c>
      <c r="I114" s="6">
        <v>39860</v>
      </c>
      <c r="J114">
        <v>16.737206</v>
      </c>
      <c r="K114" s="5">
        <f t="shared" si="6"/>
        <v>-0.14360910619310818</v>
      </c>
      <c r="M114" s="6">
        <v>39860</v>
      </c>
      <c r="N114">
        <v>13.378216999999999</v>
      </c>
      <c r="O114" s="5">
        <f t="shared" si="7"/>
        <v>-5.0042721821332181E-2</v>
      </c>
    </row>
    <row r="115" spans="1:15" x14ac:dyDescent="0.2">
      <c r="A115" s="6">
        <v>39867</v>
      </c>
      <c r="B115">
        <v>14.739077</v>
      </c>
      <c r="C115" s="5">
        <f t="shared" si="4"/>
        <v>-5.4199070451758535E-2</v>
      </c>
      <c r="E115" s="6">
        <v>39867</v>
      </c>
      <c r="F115">
        <v>23.650898000000002</v>
      </c>
      <c r="G115" s="5">
        <f t="shared" si="5"/>
        <v>2.0269900967692545E-2</v>
      </c>
      <c r="I115" s="6">
        <v>39867</v>
      </c>
      <c r="J115">
        <v>16.832719999999998</v>
      </c>
      <c r="K115" s="5">
        <f t="shared" si="6"/>
        <v>5.7066872451709827E-3</v>
      </c>
      <c r="M115" s="6">
        <v>39867</v>
      </c>
      <c r="N115">
        <v>12.952932000000001</v>
      </c>
      <c r="O115" s="5">
        <f t="shared" si="7"/>
        <v>-3.1789363261187864E-2</v>
      </c>
    </row>
    <row r="116" spans="1:15" x14ac:dyDescent="0.2">
      <c r="A116" s="6">
        <v>39874</v>
      </c>
      <c r="B116">
        <v>14.000978</v>
      </c>
      <c r="C116" s="5">
        <f t="shared" si="4"/>
        <v>-5.007769482444524E-2</v>
      </c>
      <c r="E116" s="6">
        <v>39874</v>
      </c>
      <c r="F116">
        <v>23.120106</v>
      </c>
      <c r="G116" s="5">
        <f t="shared" si="5"/>
        <v>-2.2442784202105215E-2</v>
      </c>
      <c r="I116" s="6">
        <v>39874</v>
      </c>
      <c r="J116">
        <v>14.393412</v>
      </c>
      <c r="K116" s="5">
        <f t="shared" si="6"/>
        <v>-0.14491466619773863</v>
      </c>
      <c r="M116" s="6">
        <v>39874</v>
      </c>
      <c r="N116">
        <v>12.424363</v>
      </c>
      <c r="O116" s="5">
        <f t="shared" si="7"/>
        <v>-4.0806899935860175E-2</v>
      </c>
    </row>
    <row r="117" spans="1:15" x14ac:dyDescent="0.2">
      <c r="A117" s="6">
        <v>39881</v>
      </c>
      <c r="B117">
        <v>15.484783</v>
      </c>
      <c r="C117" s="5">
        <f t="shared" si="4"/>
        <v>0.10597866806161682</v>
      </c>
      <c r="E117" s="6">
        <v>39881</v>
      </c>
      <c r="F117">
        <v>26.400600000000001</v>
      </c>
      <c r="G117" s="5">
        <f t="shared" si="5"/>
        <v>0.14188922836253437</v>
      </c>
      <c r="I117" s="6">
        <v>39881</v>
      </c>
      <c r="J117">
        <v>17.707056000000001</v>
      </c>
      <c r="K117" s="5">
        <f t="shared" si="6"/>
        <v>0.23021949208429526</v>
      </c>
      <c r="M117" s="6">
        <v>39881</v>
      </c>
      <c r="N117">
        <v>13.560479000000001</v>
      </c>
      <c r="O117" s="5">
        <f t="shared" si="7"/>
        <v>9.1442595487591705E-2</v>
      </c>
    </row>
    <row r="118" spans="1:15" x14ac:dyDescent="0.2">
      <c r="A118" s="6">
        <v>39888</v>
      </c>
      <c r="B118">
        <v>16.093520999999999</v>
      </c>
      <c r="C118" s="5">
        <f t="shared" si="4"/>
        <v>3.9312013607165186E-2</v>
      </c>
      <c r="E118" s="6">
        <v>39888</v>
      </c>
      <c r="F118">
        <v>26.313583000000001</v>
      </c>
      <c r="G118" s="5">
        <f t="shared" si="5"/>
        <v>-3.2960235752217404E-3</v>
      </c>
      <c r="I118" s="6">
        <v>39888</v>
      </c>
      <c r="J118">
        <v>18.889973000000001</v>
      </c>
      <c r="K118" s="5">
        <f t="shared" si="6"/>
        <v>6.6804837574354625E-2</v>
      </c>
      <c r="M118" s="6">
        <v>39888</v>
      </c>
      <c r="N118">
        <v>14.319908</v>
      </c>
      <c r="O118" s="5">
        <f t="shared" si="7"/>
        <v>5.6003110214617013E-2</v>
      </c>
    </row>
    <row r="119" spans="1:15" x14ac:dyDescent="0.2">
      <c r="A119" s="6">
        <v>39895</v>
      </c>
      <c r="B119">
        <v>17.531168000000001</v>
      </c>
      <c r="C119" s="5">
        <f t="shared" si="4"/>
        <v>8.9330793429231781E-2</v>
      </c>
      <c r="E119" s="6">
        <v>39895</v>
      </c>
      <c r="F119">
        <v>28.219225000000002</v>
      </c>
      <c r="G119" s="5">
        <f t="shared" si="5"/>
        <v>7.2420468166573881E-2</v>
      </c>
      <c r="I119" s="6">
        <v>39895</v>
      </c>
      <c r="J119">
        <v>20.668026000000001</v>
      </c>
      <c r="K119" s="5">
        <f t="shared" si="6"/>
        <v>9.4126815321546431E-2</v>
      </c>
      <c r="M119" s="6">
        <v>39895</v>
      </c>
      <c r="N119">
        <v>15.231237999999999</v>
      </c>
      <c r="O119" s="5">
        <f t="shared" si="7"/>
        <v>6.3640771993786593E-2</v>
      </c>
    </row>
    <row r="120" spans="1:15" x14ac:dyDescent="0.2">
      <c r="A120" s="6">
        <v>39902</v>
      </c>
      <c r="B120">
        <v>18.227816000000001</v>
      </c>
      <c r="C120" s="5">
        <f t="shared" si="4"/>
        <v>3.9737683193726614E-2</v>
      </c>
      <c r="E120" s="6">
        <v>39902</v>
      </c>
      <c r="F120">
        <v>29.550583</v>
      </c>
      <c r="G120" s="5">
        <f t="shared" si="5"/>
        <v>4.7179112821135183E-2</v>
      </c>
      <c r="I120" s="6">
        <v>39902</v>
      </c>
      <c r="J120">
        <v>22.541596999999999</v>
      </c>
      <c r="K120" s="5">
        <f t="shared" si="6"/>
        <v>9.065069881371346E-2</v>
      </c>
      <c r="M120" s="6">
        <v>39902</v>
      </c>
      <c r="N120">
        <v>16.373432000000001</v>
      </c>
      <c r="O120" s="5">
        <f t="shared" si="7"/>
        <v>7.4990227320983482E-2</v>
      </c>
    </row>
    <row r="121" spans="1:15" x14ac:dyDescent="0.2">
      <c r="A121" s="6">
        <v>39909</v>
      </c>
      <c r="B121">
        <v>18.250778</v>
      </c>
      <c r="C121" s="5">
        <f t="shared" si="4"/>
        <v>1.2597230518456293E-3</v>
      </c>
      <c r="E121" s="6">
        <v>39909</v>
      </c>
      <c r="F121">
        <v>29.811626</v>
      </c>
      <c r="G121" s="5">
        <f t="shared" si="5"/>
        <v>8.8337681865702233E-3</v>
      </c>
      <c r="I121" s="6">
        <v>39909</v>
      </c>
      <c r="J121">
        <v>23.636344999999999</v>
      </c>
      <c r="K121" s="5">
        <f t="shared" si="6"/>
        <v>4.8565680594857552E-2</v>
      </c>
      <c r="M121" s="6">
        <v>39909</v>
      </c>
      <c r="N121">
        <v>16.349122999999999</v>
      </c>
      <c r="O121" s="5">
        <f t="shared" si="7"/>
        <v>-1.4846612487841027E-3</v>
      </c>
    </row>
    <row r="122" spans="1:15" x14ac:dyDescent="0.2">
      <c r="A122" s="6">
        <v>39916</v>
      </c>
      <c r="B122">
        <v>18.717775</v>
      </c>
      <c r="C122" s="5">
        <f t="shared" si="4"/>
        <v>2.5587785901510562E-2</v>
      </c>
      <c r="E122" s="6">
        <v>39916</v>
      </c>
      <c r="F122">
        <v>30.264106999999999</v>
      </c>
      <c r="G122" s="5">
        <f t="shared" si="5"/>
        <v>1.5178004715341586E-2</v>
      </c>
      <c r="I122" s="6">
        <v>39916</v>
      </c>
      <c r="J122">
        <v>24.444552999999999</v>
      </c>
      <c r="K122" s="5">
        <f t="shared" si="6"/>
        <v>3.4193442344829572E-2</v>
      </c>
      <c r="M122" s="6">
        <v>39916</v>
      </c>
      <c r="N122">
        <v>16.713652</v>
      </c>
      <c r="O122" s="5">
        <f t="shared" si="7"/>
        <v>2.2296547649681253E-2</v>
      </c>
    </row>
    <row r="123" spans="1:15" x14ac:dyDescent="0.2">
      <c r="A123" s="6">
        <v>39923</v>
      </c>
      <c r="B123">
        <v>19.215382000000002</v>
      </c>
      <c r="C123" s="5">
        <f t="shared" si="4"/>
        <v>2.6584730289791469E-2</v>
      </c>
      <c r="E123" s="6">
        <v>39923</v>
      </c>
      <c r="F123">
        <v>29.872540999999998</v>
      </c>
      <c r="G123" s="5">
        <f t="shared" si="5"/>
        <v>-1.2938296841205399E-2</v>
      </c>
      <c r="I123" s="6">
        <v>39923</v>
      </c>
      <c r="J123">
        <v>24.135963</v>
      </c>
      <c r="K123" s="5">
        <f t="shared" si="6"/>
        <v>-1.262408030124329E-2</v>
      </c>
      <c r="M123" s="6">
        <v>39923</v>
      </c>
      <c r="N123">
        <v>16.707578999999999</v>
      </c>
      <c r="O123" s="5">
        <f t="shared" si="7"/>
        <v>-3.6335565680079007E-4</v>
      </c>
    </row>
    <row r="124" spans="1:15" x14ac:dyDescent="0.2">
      <c r="A124" s="6">
        <v>39930</v>
      </c>
      <c r="B124">
        <v>19.697678</v>
      </c>
      <c r="C124" s="5">
        <f t="shared" si="4"/>
        <v>2.5099474993523385E-2</v>
      </c>
      <c r="E124" s="6">
        <v>39930</v>
      </c>
      <c r="F124">
        <v>30.551254</v>
      </c>
      <c r="G124" s="5">
        <f t="shared" si="5"/>
        <v>2.2720296877323021E-2</v>
      </c>
      <c r="I124" s="6">
        <v>39930</v>
      </c>
      <c r="J124">
        <v>24.260870000000001</v>
      </c>
      <c r="K124" s="5">
        <f t="shared" si="6"/>
        <v>5.1751405154210062E-3</v>
      </c>
      <c r="M124" s="6">
        <v>39930</v>
      </c>
      <c r="N124">
        <v>16.920223</v>
      </c>
      <c r="O124" s="5">
        <f t="shared" si="7"/>
        <v>1.2727397548142783E-2</v>
      </c>
    </row>
    <row r="125" spans="1:15" x14ac:dyDescent="0.2">
      <c r="A125" s="6">
        <v>39937</v>
      </c>
      <c r="B125">
        <v>20.516817</v>
      </c>
      <c r="C125" s="5">
        <f t="shared" si="4"/>
        <v>4.1585561506285229E-2</v>
      </c>
      <c r="E125" s="6">
        <v>39937</v>
      </c>
      <c r="F125">
        <v>29.254715000000001</v>
      </c>
      <c r="G125" s="5">
        <f t="shared" si="5"/>
        <v>-4.2438159821524768E-2</v>
      </c>
      <c r="I125" s="6">
        <v>39937</v>
      </c>
      <c r="J125">
        <v>28.581091000000001</v>
      </c>
      <c r="K125" s="5">
        <f t="shared" si="6"/>
        <v>0.17807362225674517</v>
      </c>
      <c r="M125" s="6">
        <v>39937</v>
      </c>
      <c r="N125">
        <v>18.985886000000001</v>
      </c>
      <c r="O125" s="5">
        <f t="shared" si="7"/>
        <v>0.12208249264799886</v>
      </c>
    </row>
    <row r="126" spans="1:15" x14ac:dyDescent="0.2">
      <c r="A126" s="6">
        <v>39944</v>
      </c>
      <c r="B126">
        <v>19.774227</v>
      </c>
      <c r="C126" s="5">
        <f t="shared" si="4"/>
        <v>-3.6194210827147355E-2</v>
      </c>
      <c r="E126" s="6">
        <v>39944</v>
      </c>
      <c r="F126">
        <v>28.219225000000002</v>
      </c>
      <c r="G126" s="5">
        <f t="shared" si="5"/>
        <v>-3.539566186168619E-2</v>
      </c>
      <c r="I126" s="6">
        <v>39944</v>
      </c>
      <c r="J126">
        <v>25.774422000000001</v>
      </c>
      <c r="K126" s="5">
        <f t="shared" si="6"/>
        <v>-9.8200205163616716E-2</v>
      </c>
      <c r="M126" s="6">
        <v>39944</v>
      </c>
      <c r="N126">
        <v>17.545991999999998</v>
      </c>
      <c r="O126" s="5">
        <f t="shared" si="7"/>
        <v>-7.5840232054485202E-2</v>
      </c>
    </row>
    <row r="127" spans="1:15" x14ac:dyDescent="0.2">
      <c r="A127" s="6">
        <v>39951</v>
      </c>
      <c r="B127">
        <v>20.134036999999999</v>
      </c>
      <c r="C127" s="5">
        <f t="shared" si="4"/>
        <v>1.8195907228130803E-2</v>
      </c>
      <c r="E127" s="6">
        <v>39951</v>
      </c>
      <c r="F127">
        <v>29.567986000000001</v>
      </c>
      <c r="G127" s="5">
        <f t="shared" si="5"/>
        <v>4.7795820048211812E-2</v>
      </c>
      <c r="I127" s="6">
        <v>39951</v>
      </c>
      <c r="J127">
        <v>27.030812999999998</v>
      </c>
      <c r="K127" s="5">
        <f t="shared" si="6"/>
        <v>4.8745651793859812E-2</v>
      </c>
      <c r="M127" s="6">
        <v>39951</v>
      </c>
      <c r="N127">
        <v>18.433014</v>
      </c>
      <c r="O127" s="5">
        <f t="shared" si="7"/>
        <v>5.0554109451320883E-2</v>
      </c>
    </row>
    <row r="128" spans="1:15" x14ac:dyDescent="0.2">
      <c r="A128" s="6">
        <v>39958</v>
      </c>
      <c r="B128">
        <v>20.800073999999999</v>
      </c>
      <c r="C128" s="5">
        <f t="shared" si="4"/>
        <v>3.3080151784761203E-2</v>
      </c>
      <c r="E128" s="6">
        <v>39958</v>
      </c>
      <c r="F128">
        <v>31.69117</v>
      </c>
      <c r="G128" s="5">
        <f t="shared" si="5"/>
        <v>7.1806852181274694E-2</v>
      </c>
      <c r="I128" s="6">
        <v>39958</v>
      </c>
      <c r="J128">
        <v>28.294551999999999</v>
      </c>
      <c r="K128" s="5">
        <f t="shared" si="6"/>
        <v>4.675179396194995E-2</v>
      </c>
      <c r="M128" s="6">
        <v>39958</v>
      </c>
      <c r="N128">
        <v>19.484079000000001</v>
      </c>
      <c r="O128" s="5">
        <f t="shared" si="7"/>
        <v>5.702078889540263E-2</v>
      </c>
    </row>
    <row r="129" spans="1:15" x14ac:dyDescent="0.2">
      <c r="A129" s="6">
        <v>39965</v>
      </c>
      <c r="B129">
        <v>21.083323</v>
      </c>
      <c r="C129" s="5">
        <f t="shared" si="4"/>
        <v>1.3617691937057641E-2</v>
      </c>
      <c r="E129" s="6">
        <v>39965</v>
      </c>
      <c r="F129">
        <v>32.074027999999998</v>
      </c>
      <c r="G129" s="5">
        <f t="shared" si="5"/>
        <v>1.2080904554801819E-2</v>
      </c>
      <c r="I129" s="6">
        <v>39965</v>
      </c>
      <c r="J129">
        <v>28.250461999999999</v>
      </c>
      <c r="K129" s="5">
        <f t="shared" si="6"/>
        <v>-1.5582505070234065E-3</v>
      </c>
      <c r="M129" s="6">
        <v>39965</v>
      </c>
      <c r="N129">
        <v>19.854680999999999</v>
      </c>
      <c r="O129" s="5">
        <f t="shared" si="7"/>
        <v>1.9020760488601907E-2</v>
      </c>
    </row>
    <row r="130" spans="1:15" x14ac:dyDescent="0.2">
      <c r="A130" s="6">
        <v>39972</v>
      </c>
      <c r="B130">
        <v>21.450792</v>
      </c>
      <c r="C130" s="5">
        <f t="shared" si="4"/>
        <v>1.7429368226251629E-2</v>
      </c>
      <c r="E130" s="6">
        <v>39972</v>
      </c>
      <c r="F130">
        <v>33.005108</v>
      </c>
      <c r="G130" s="5">
        <f t="shared" si="5"/>
        <v>2.9029094817776047E-2</v>
      </c>
      <c r="I130" s="6">
        <v>39972</v>
      </c>
      <c r="J130">
        <v>28.948467000000001</v>
      </c>
      <c r="K130" s="5">
        <f t="shared" si="6"/>
        <v>2.4707737523018247E-2</v>
      </c>
      <c r="M130" s="6">
        <v>39972</v>
      </c>
      <c r="N130">
        <v>20.304264</v>
      </c>
      <c r="O130" s="5">
        <f t="shared" si="7"/>
        <v>2.2643677830935793E-2</v>
      </c>
    </row>
    <row r="131" spans="1:15" x14ac:dyDescent="0.2">
      <c r="A131" s="6">
        <v>39979</v>
      </c>
      <c r="B131">
        <v>19.95796</v>
      </c>
      <c r="C131" s="5">
        <f t="shared" si="4"/>
        <v>-6.9593327836100394E-2</v>
      </c>
      <c r="E131" s="6">
        <v>39979</v>
      </c>
      <c r="F131">
        <v>32.152358999999997</v>
      </c>
      <c r="G131" s="5">
        <f t="shared" si="5"/>
        <v>-2.5836879552098457E-2</v>
      </c>
      <c r="I131" s="6">
        <v>39979</v>
      </c>
      <c r="J131">
        <v>27.883101</v>
      </c>
      <c r="K131" s="5">
        <f t="shared" si="6"/>
        <v>-3.6802156051994106E-2</v>
      </c>
      <c r="M131" s="6">
        <v>39979</v>
      </c>
      <c r="N131">
        <v>19.417248000000001</v>
      </c>
      <c r="O131" s="5">
        <f t="shared" si="7"/>
        <v>-4.3686193205525692E-2</v>
      </c>
    </row>
    <row r="132" spans="1:15" x14ac:dyDescent="0.2">
      <c r="A132" s="6">
        <v>39986</v>
      </c>
      <c r="B132">
        <v>19.871725000000001</v>
      </c>
      <c r="C132" s="5">
        <f t="shared" ref="C132:C195" si="8">B132/B131-1</f>
        <v>-4.3208323896830603E-3</v>
      </c>
      <c r="E132" s="6">
        <v>39986</v>
      </c>
      <c r="F132">
        <v>31.891293000000001</v>
      </c>
      <c r="G132" s="5">
        <f t="shared" ref="G132:G195" si="9">F132/F131-1</f>
        <v>-8.1196530556278956E-3</v>
      </c>
      <c r="I132" s="6">
        <v>39986</v>
      </c>
      <c r="J132">
        <v>27.302664</v>
      </c>
      <c r="K132" s="5">
        <f t="shared" ref="K132:K195" si="10">J132/J131-1</f>
        <v>-2.0816802263134204E-2</v>
      </c>
      <c r="M132" s="6">
        <v>39986</v>
      </c>
      <c r="N132">
        <v>19.295733999999999</v>
      </c>
      <c r="O132" s="5">
        <f t="shared" ref="O132:O195" si="11">N132/N131-1</f>
        <v>-6.2580443943447417E-3</v>
      </c>
    </row>
    <row r="133" spans="1:15" x14ac:dyDescent="0.2">
      <c r="A133" s="6">
        <v>39993</v>
      </c>
      <c r="B133">
        <v>19.356072999999999</v>
      </c>
      <c r="C133" s="5">
        <f t="shared" si="8"/>
        <v>-2.5949030594978661E-2</v>
      </c>
      <c r="E133" s="6">
        <v>39993</v>
      </c>
      <c r="F133">
        <v>32.219577999999998</v>
      </c>
      <c r="G133" s="5">
        <f t="shared" si="9"/>
        <v>1.0293875510158701E-2</v>
      </c>
      <c r="I133" s="6">
        <v>39993</v>
      </c>
      <c r="J133">
        <v>26.826543999999998</v>
      </c>
      <c r="K133" s="5">
        <f t="shared" si="10"/>
        <v>-1.743859134039083E-2</v>
      </c>
      <c r="M133" s="6">
        <v>39993</v>
      </c>
      <c r="N133">
        <v>19.027816999999999</v>
      </c>
      <c r="O133" s="5">
        <f t="shared" si="11"/>
        <v>-1.3884778884286075E-2</v>
      </c>
    </row>
    <row r="134" spans="1:15" x14ac:dyDescent="0.2">
      <c r="A134" s="6">
        <v>40000</v>
      </c>
      <c r="B134">
        <v>18.709586999999999</v>
      </c>
      <c r="C134" s="5">
        <f t="shared" si="8"/>
        <v>-3.339964671552953E-2</v>
      </c>
      <c r="E134" s="6">
        <v>40000</v>
      </c>
      <c r="F134">
        <v>31.416270999999998</v>
      </c>
      <c r="G134" s="5">
        <f t="shared" si="9"/>
        <v>-2.4932263234484386E-2</v>
      </c>
      <c r="I134" s="6">
        <v>40000</v>
      </c>
      <c r="J134">
        <v>26.001223</v>
      </c>
      <c r="K134" s="5">
        <f t="shared" si="10"/>
        <v>-3.0765088488476144E-2</v>
      </c>
      <c r="M134" s="6">
        <v>40000</v>
      </c>
      <c r="N134">
        <v>18.556460999999999</v>
      </c>
      <c r="O134" s="5">
        <f t="shared" si="11"/>
        <v>-2.4771943097834037E-2</v>
      </c>
    </row>
    <row r="135" spans="1:15" x14ac:dyDescent="0.2">
      <c r="A135" s="6">
        <v>40007</v>
      </c>
      <c r="B135">
        <v>20.479718999999999</v>
      </c>
      <c r="C135" s="5">
        <f t="shared" si="8"/>
        <v>9.4610960680211686E-2</v>
      </c>
      <c r="E135" s="6">
        <v>40007</v>
      </c>
      <c r="F135">
        <v>35.284362999999999</v>
      </c>
      <c r="G135" s="5">
        <f t="shared" si="9"/>
        <v>0.12312384241910834</v>
      </c>
      <c r="I135" s="6">
        <v>40007</v>
      </c>
      <c r="J135">
        <v>28.358217</v>
      </c>
      <c r="K135" s="5">
        <f t="shared" si="10"/>
        <v>9.0649351378587095E-2</v>
      </c>
      <c r="M135" s="6">
        <v>40007</v>
      </c>
      <c r="N135">
        <v>20.243414000000001</v>
      </c>
      <c r="O135" s="5">
        <f t="shared" si="11"/>
        <v>9.090919868826286E-2</v>
      </c>
    </row>
    <row r="136" spans="1:15" x14ac:dyDescent="0.2">
      <c r="A136" s="6">
        <v>40014</v>
      </c>
      <c r="B136">
        <v>22.126723999999999</v>
      </c>
      <c r="C136" s="5">
        <f t="shared" si="8"/>
        <v>8.0421269451988131E-2</v>
      </c>
      <c r="E136" s="6">
        <v>40014</v>
      </c>
      <c r="F136">
        <v>36.698883000000002</v>
      </c>
      <c r="G136" s="5">
        <f t="shared" si="9"/>
        <v>4.0089146571811618E-2</v>
      </c>
      <c r="I136" s="6">
        <v>40014</v>
      </c>
      <c r="J136">
        <v>30.098071999999998</v>
      </c>
      <c r="K136" s="5">
        <f t="shared" si="10"/>
        <v>6.1352764174136931E-2</v>
      </c>
      <c r="M136" s="6">
        <v>40014</v>
      </c>
      <c r="N136">
        <v>21.204726999999998</v>
      </c>
      <c r="O136" s="5">
        <f t="shared" si="11"/>
        <v>4.7487691552422717E-2</v>
      </c>
    </row>
    <row r="137" spans="1:15" x14ac:dyDescent="0.2">
      <c r="A137" s="6">
        <v>40021</v>
      </c>
      <c r="B137">
        <v>22.411480000000001</v>
      </c>
      <c r="C137" s="5">
        <f t="shared" si="8"/>
        <v>1.2869324894186907E-2</v>
      </c>
      <c r="E137" s="6">
        <v>40021</v>
      </c>
      <c r="F137">
        <v>36.960850000000001</v>
      </c>
      <c r="G137" s="5">
        <f t="shared" si="9"/>
        <v>7.1382826556327661E-3</v>
      </c>
      <c r="I137" s="6">
        <v>40021</v>
      </c>
      <c r="J137">
        <v>31.198492000000002</v>
      </c>
      <c r="K137" s="5">
        <f t="shared" si="10"/>
        <v>3.656114584349468E-2</v>
      </c>
      <c r="M137" s="6">
        <v>40021</v>
      </c>
      <c r="N137">
        <v>22.135027000000001</v>
      </c>
      <c r="O137" s="5">
        <f t="shared" si="11"/>
        <v>4.3872293191985046E-2</v>
      </c>
    </row>
    <row r="138" spans="1:15" x14ac:dyDescent="0.2">
      <c r="A138" s="6">
        <v>40028</v>
      </c>
      <c r="B138">
        <v>23.250368000000002</v>
      </c>
      <c r="C138" s="5">
        <f t="shared" si="8"/>
        <v>3.7431173666353068E-2</v>
      </c>
      <c r="E138" s="6">
        <v>40028</v>
      </c>
      <c r="F138">
        <v>36.550465000000003</v>
      </c>
      <c r="G138" s="5">
        <f t="shared" si="9"/>
        <v>-1.1103234909370263E-2</v>
      </c>
      <c r="I138" s="6">
        <v>40028</v>
      </c>
      <c r="J138">
        <v>33.005271999999998</v>
      </c>
      <c r="K138" s="5">
        <f t="shared" si="10"/>
        <v>5.7912414484648789E-2</v>
      </c>
      <c r="M138" s="6">
        <v>40028</v>
      </c>
      <c r="N138">
        <v>22.432732000000001</v>
      </c>
      <c r="O138" s="5">
        <f t="shared" si="11"/>
        <v>1.3449497938267774E-2</v>
      </c>
    </row>
    <row r="139" spans="1:15" x14ac:dyDescent="0.2">
      <c r="A139" s="6">
        <v>40035</v>
      </c>
      <c r="B139">
        <v>22.927136999999998</v>
      </c>
      <c r="C139" s="5">
        <f t="shared" si="8"/>
        <v>-1.3902188558908124E-2</v>
      </c>
      <c r="E139" s="6">
        <v>40035</v>
      </c>
      <c r="F139">
        <v>36.585388000000002</v>
      </c>
      <c r="G139" s="5">
        <f t="shared" si="9"/>
        <v>9.5547348029634271E-4</v>
      </c>
      <c r="I139" s="6">
        <v>40035</v>
      </c>
      <c r="J139">
        <v>33.057316</v>
      </c>
      <c r="K139" s="5">
        <f t="shared" si="10"/>
        <v>1.5768389971153596E-3</v>
      </c>
      <c r="M139" s="6">
        <v>40035</v>
      </c>
      <c r="N139">
        <v>22.538166</v>
      </c>
      <c r="O139" s="5">
        <f t="shared" si="11"/>
        <v>4.7000071146037214E-3</v>
      </c>
    </row>
    <row r="140" spans="1:15" x14ac:dyDescent="0.2">
      <c r="A140" s="6">
        <v>40042</v>
      </c>
      <c r="B140">
        <v>23.327338999999998</v>
      </c>
      <c r="C140" s="5">
        <f t="shared" si="8"/>
        <v>1.7455384856818412E-2</v>
      </c>
      <c r="E140" s="6">
        <v>40042</v>
      </c>
      <c r="F140">
        <v>37.449814000000003</v>
      </c>
      <c r="G140" s="5">
        <f t="shared" si="9"/>
        <v>2.3627629697408281E-2</v>
      </c>
      <c r="I140" s="6">
        <v>40042</v>
      </c>
      <c r="J140">
        <v>33.67445</v>
      </c>
      <c r="K140" s="5">
        <f t="shared" si="10"/>
        <v>1.8668605763396018E-2</v>
      </c>
      <c r="M140" s="6">
        <v>40042</v>
      </c>
      <c r="N140">
        <v>22.488543</v>
      </c>
      <c r="O140" s="5">
        <f t="shared" si="11"/>
        <v>-2.2017319421642201E-3</v>
      </c>
    </row>
    <row r="141" spans="1:15" x14ac:dyDescent="0.2">
      <c r="A141" s="6">
        <v>40049</v>
      </c>
      <c r="B141">
        <v>23.250368000000002</v>
      </c>
      <c r="C141" s="5">
        <f t="shared" si="8"/>
        <v>-3.2996048113330678E-3</v>
      </c>
      <c r="E141" s="6">
        <v>40049</v>
      </c>
      <c r="F141">
        <v>38.488861</v>
      </c>
      <c r="G141" s="5">
        <f t="shared" si="9"/>
        <v>2.7745051016808686E-2</v>
      </c>
      <c r="I141" s="6">
        <v>40049</v>
      </c>
      <c r="J141">
        <v>34.276718000000002</v>
      </c>
      <c r="K141" s="5">
        <f t="shared" si="10"/>
        <v>1.7885013712176434E-2</v>
      </c>
      <c r="M141" s="6">
        <v>40049</v>
      </c>
      <c r="N141">
        <v>23.133558000000001</v>
      </c>
      <c r="O141" s="5">
        <f t="shared" si="11"/>
        <v>2.8681938176252642E-2</v>
      </c>
    </row>
    <row r="142" spans="1:15" x14ac:dyDescent="0.2">
      <c r="A142" s="6">
        <v>40056</v>
      </c>
      <c r="B142">
        <v>23.111843</v>
      </c>
      <c r="C142" s="5">
        <f t="shared" si="8"/>
        <v>-5.9579702136327573E-3</v>
      </c>
      <c r="E142" s="6">
        <v>40056</v>
      </c>
      <c r="F142">
        <v>38.410282000000002</v>
      </c>
      <c r="G142" s="5">
        <f t="shared" si="9"/>
        <v>-2.0416036733328369E-3</v>
      </c>
      <c r="I142" s="6">
        <v>40056</v>
      </c>
      <c r="J142">
        <v>33.733929000000003</v>
      </c>
      <c r="K142" s="5">
        <f t="shared" si="10"/>
        <v>-1.5835500936816627E-2</v>
      </c>
      <c r="M142" s="6">
        <v>40056</v>
      </c>
      <c r="N142">
        <v>23.201782000000001</v>
      </c>
      <c r="O142" s="5">
        <f t="shared" si="11"/>
        <v>2.9491356236683863E-3</v>
      </c>
    </row>
    <row r="143" spans="1:15" x14ac:dyDescent="0.2">
      <c r="A143" s="6">
        <v>40063</v>
      </c>
      <c r="B143">
        <v>23.696760000000001</v>
      </c>
      <c r="C143" s="5">
        <f t="shared" si="8"/>
        <v>2.5308107189893958E-2</v>
      </c>
      <c r="E143" s="6">
        <v>40063</v>
      </c>
      <c r="F143">
        <v>39.492995999999998</v>
      </c>
      <c r="G143" s="5">
        <f t="shared" si="9"/>
        <v>2.8188129418055263E-2</v>
      </c>
      <c r="I143" s="6">
        <v>40063</v>
      </c>
      <c r="J143">
        <v>34.343623999999998</v>
      </c>
      <c r="K143" s="5">
        <f t="shared" si="10"/>
        <v>1.8073643304341802E-2</v>
      </c>
      <c r="M143" s="6">
        <v>40063</v>
      </c>
      <c r="N143">
        <v>24.187899000000002</v>
      </c>
      <c r="O143" s="5">
        <f t="shared" si="11"/>
        <v>4.2501778527183731E-2</v>
      </c>
    </row>
    <row r="144" spans="1:15" x14ac:dyDescent="0.2">
      <c r="A144" s="6">
        <v>40070</v>
      </c>
      <c r="B144">
        <v>24.635695999999999</v>
      </c>
      <c r="C144" s="5">
        <f t="shared" si="8"/>
        <v>3.9622969553643639E-2</v>
      </c>
      <c r="E144" s="6">
        <v>40070</v>
      </c>
      <c r="F144">
        <v>39.196120999999998</v>
      </c>
      <c r="G144" s="5">
        <f t="shared" si="9"/>
        <v>-7.5171557002158274E-3</v>
      </c>
      <c r="I144" s="6">
        <v>40070</v>
      </c>
      <c r="J144">
        <v>35.756329000000001</v>
      </c>
      <c r="K144" s="5">
        <f t="shared" si="10"/>
        <v>4.1134418429458863E-2</v>
      </c>
      <c r="M144" s="6">
        <v>40070</v>
      </c>
      <c r="N144">
        <v>24.634447000000002</v>
      </c>
      <c r="O144" s="5">
        <f t="shared" si="11"/>
        <v>1.846162827122777E-2</v>
      </c>
    </row>
    <row r="145" spans="1:15" x14ac:dyDescent="0.2">
      <c r="A145" s="6">
        <v>40077</v>
      </c>
      <c r="B145">
        <v>23.601959000000001</v>
      </c>
      <c r="C145" s="5">
        <f t="shared" si="8"/>
        <v>-4.1960941554076592E-2</v>
      </c>
      <c r="E145" s="6">
        <v>40077</v>
      </c>
      <c r="F145">
        <v>38.584915000000002</v>
      </c>
      <c r="G145" s="5">
        <f t="shared" si="9"/>
        <v>-1.5593532839639823E-2</v>
      </c>
      <c r="I145" s="6">
        <v>40077</v>
      </c>
      <c r="J145">
        <v>34.514637</v>
      </c>
      <c r="K145" s="5">
        <f t="shared" si="10"/>
        <v>-3.4726495552717451E-2</v>
      </c>
      <c r="M145" s="6">
        <v>40077</v>
      </c>
      <c r="N145">
        <v>24.560023999999999</v>
      </c>
      <c r="O145" s="5">
        <f t="shared" si="11"/>
        <v>-3.0210948108558844E-3</v>
      </c>
    </row>
    <row r="146" spans="1:15" x14ac:dyDescent="0.2">
      <c r="A146" s="6">
        <v>40084</v>
      </c>
      <c r="B146">
        <v>22.883241999999999</v>
      </c>
      <c r="C146" s="5">
        <f t="shared" si="8"/>
        <v>-3.0451582430085611E-2</v>
      </c>
      <c r="E146" s="6">
        <v>40084</v>
      </c>
      <c r="F146">
        <v>36.794930000000001</v>
      </c>
      <c r="G146" s="5">
        <f t="shared" si="9"/>
        <v>-4.6390798061885063E-2</v>
      </c>
      <c r="I146" s="6">
        <v>40084</v>
      </c>
      <c r="J146">
        <v>33.652141999999998</v>
      </c>
      <c r="K146" s="5">
        <f t="shared" si="10"/>
        <v>-2.4989253110209497E-2</v>
      </c>
      <c r="M146" s="6">
        <v>40084</v>
      </c>
      <c r="N146">
        <v>23.946027999999998</v>
      </c>
      <c r="O146" s="5">
        <f t="shared" si="11"/>
        <v>-2.4999812703766056E-2</v>
      </c>
    </row>
    <row r="147" spans="1:15" x14ac:dyDescent="0.2">
      <c r="A147" s="6">
        <v>40091</v>
      </c>
      <c r="B147">
        <v>24.343868000000001</v>
      </c>
      <c r="C147" s="5">
        <f t="shared" si="8"/>
        <v>6.3829504578066354E-2</v>
      </c>
      <c r="E147" s="6">
        <v>40091</v>
      </c>
      <c r="F147">
        <v>39.196120999999998</v>
      </c>
      <c r="G147" s="5">
        <f t="shared" si="9"/>
        <v>6.5258746245746346E-2</v>
      </c>
      <c r="I147" s="6">
        <v>40091</v>
      </c>
      <c r="J147">
        <v>36.090922999999997</v>
      </c>
      <c r="K147" s="5">
        <f t="shared" si="10"/>
        <v>7.2470305159178183E-2</v>
      </c>
      <c r="M147" s="6">
        <v>40091</v>
      </c>
      <c r="N147">
        <v>25.806629000000001</v>
      </c>
      <c r="O147" s="5">
        <f t="shared" si="11"/>
        <v>7.7699775511830271E-2</v>
      </c>
    </row>
    <row r="148" spans="1:15" x14ac:dyDescent="0.2">
      <c r="A148" s="6">
        <v>40098</v>
      </c>
      <c r="B148">
        <v>24.761187</v>
      </c>
      <c r="C148" s="5">
        <f t="shared" si="8"/>
        <v>1.7142674286600545E-2</v>
      </c>
      <c r="E148" s="6">
        <v>40098</v>
      </c>
      <c r="F148">
        <v>38.698428999999997</v>
      </c>
      <c r="G148" s="5">
        <f t="shared" si="9"/>
        <v>-1.2697480957363116E-2</v>
      </c>
      <c r="I148" s="6">
        <v>40098</v>
      </c>
      <c r="J148">
        <v>36.313983999999998</v>
      </c>
      <c r="K148" s="5">
        <f t="shared" si="10"/>
        <v>6.1805291042293931E-3</v>
      </c>
      <c r="M148" s="6">
        <v>40098</v>
      </c>
      <c r="N148">
        <v>26.290386000000002</v>
      </c>
      <c r="O148" s="5">
        <f t="shared" si="11"/>
        <v>1.8745454898429381E-2</v>
      </c>
    </row>
    <row r="149" spans="1:15" x14ac:dyDescent="0.2">
      <c r="A149" s="6">
        <v>40105</v>
      </c>
      <c r="B149">
        <v>24.382504000000001</v>
      </c>
      <c r="C149" s="5">
        <f t="shared" si="8"/>
        <v>-1.5293410610727087E-2</v>
      </c>
      <c r="E149" s="6">
        <v>40105</v>
      </c>
      <c r="F149">
        <v>37.851463000000003</v>
      </c>
      <c r="G149" s="5">
        <f t="shared" si="9"/>
        <v>-2.1886314816552233E-2</v>
      </c>
      <c r="I149" s="6">
        <v>40105</v>
      </c>
      <c r="J149">
        <v>36.135531999999998</v>
      </c>
      <c r="K149" s="5">
        <f t="shared" si="10"/>
        <v>-4.9141399632715022E-3</v>
      </c>
      <c r="M149" s="6">
        <v>40105</v>
      </c>
      <c r="N149">
        <v>26.532264999999999</v>
      </c>
      <c r="O149" s="5">
        <f t="shared" si="11"/>
        <v>9.2002833279054563E-3</v>
      </c>
    </row>
    <row r="150" spans="1:15" x14ac:dyDescent="0.2">
      <c r="A150" s="6">
        <v>40112</v>
      </c>
      <c r="B150">
        <v>22.674574</v>
      </c>
      <c r="C150" s="5">
        <f t="shared" si="8"/>
        <v>-7.0047358548572358E-2</v>
      </c>
      <c r="E150" s="6">
        <v>40112</v>
      </c>
      <c r="F150">
        <v>35.450279000000002</v>
      </c>
      <c r="G150" s="5">
        <f t="shared" si="9"/>
        <v>-6.3437019594196453E-2</v>
      </c>
      <c r="I150" s="6">
        <v>40112</v>
      </c>
      <c r="J150">
        <v>33.510876000000003</v>
      </c>
      <c r="K150" s="5">
        <f t="shared" si="10"/>
        <v>-7.2633661516315673E-2</v>
      </c>
      <c r="M150" s="6">
        <v>40112</v>
      </c>
      <c r="N150">
        <v>24.553822</v>
      </c>
      <c r="O150" s="5">
        <f t="shared" si="11"/>
        <v>-7.4567437043162266E-2</v>
      </c>
    </row>
    <row r="151" spans="1:15" x14ac:dyDescent="0.2">
      <c r="A151" s="6">
        <v>40119</v>
      </c>
      <c r="B151">
        <v>23.717881999999999</v>
      </c>
      <c r="C151" s="5">
        <f t="shared" si="8"/>
        <v>4.6012242611481957E-2</v>
      </c>
      <c r="E151" s="6">
        <v>40119</v>
      </c>
      <c r="F151">
        <v>36.532986000000001</v>
      </c>
      <c r="G151" s="5">
        <f t="shared" si="9"/>
        <v>3.054156499022187E-2</v>
      </c>
      <c r="I151" s="6">
        <v>40119</v>
      </c>
      <c r="J151">
        <v>34.321326999999997</v>
      </c>
      <c r="K151" s="5">
        <f t="shared" si="10"/>
        <v>2.4184715433878567E-2</v>
      </c>
      <c r="M151" s="6">
        <v>40119</v>
      </c>
      <c r="N151">
        <v>25.465519</v>
      </c>
      <c r="O151" s="5">
        <f t="shared" si="11"/>
        <v>3.7130553442962899E-2</v>
      </c>
    </row>
    <row r="152" spans="1:15" x14ac:dyDescent="0.2">
      <c r="A152" s="6">
        <v>40126</v>
      </c>
      <c r="B152">
        <v>24.737998999999999</v>
      </c>
      <c r="C152" s="5">
        <f t="shared" si="8"/>
        <v>4.3010459365638187E-2</v>
      </c>
      <c r="E152" s="6">
        <v>40126</v>
      </c>
      <c r="F152">
        <v>38.375359000000003</v>
      </c>
      <c r="G152" s="5">
        <f t="shared" si="9"/>
        <v>5.0430397340091471E-2</v>
      </c>
      <c r="I152" s="6">
        <v>40126</v>
      </c>
      <c r="J152">
        <v>35.585323000000002</v>
      </c>
      <c r="K152" s="5">
        <f t="shared" si="10"/>
        <v>3.6828296295187135E-2</v>
      </c>
      <c r="M152" s="6">
        <v>40126</v>
      </c>
      <c r="N152">
        <v>26.482655000000001</v>
      </c>
      <c r="O152" s="5">
        <f t="shared" si="11"/>
        <v>3.9941695278230993E-2</v>
      </c>
    </row>
    <row r="153" spans="1:15" x14ac:dyDescent="0.2">
      <c r="A153" s="6">
        <v>40133</v>
      </c>
      <c r="B153">
        <v>25.070315999999998</v>
      </c>
      <c r="C153" s="5">
        <f t="shared" si="8"/>
        <v>1.343346323200989E-2</v>
      </c>
      <c r="E153" s="6">
        <v>40133</v>
      </c>
      <c r="F153">
        <v>37.476013000000002</v>
      </c>
      <c r="G153" s="5">
        <f t="shared" si="9"/>
        <v>-2.3435507144050516E-2</v>
      </c>
      <c r="I153" s="6">
        <v>40133</v>
      </c>
      <c r="J153">
        <v>34.812046000000002</v>
      </c>
      <c r="K153" s="5">
        <f t="shared" si="10"/>
        <v>-2.173022287868509E-2</v>
      </c>
      <c r="M153" s="6">
        <v>40133</v>
      </c>
      <c r="N153">
        <v>25.850044</v>
      </c>
      <c r="O153" s="5">
        <f t="shared" si="11"/>
        <v>-2.3887748414953114E-2</v>
      </c>
    </row>
    <row r="154" spans="1:15" x14ac:dyDescent="0.2">
      <c r="A154" s="6">
        <v>40140</v>
      </c>
      <c r="B154">
        <v>25.000762999999999</v>
      </c>
      <c r="C154" s="5">
        <f t="shared" si="8"/>
        <v>-2.7743168454676947E-3</v>
      </c>
      <c r="E154" s="6">
        <v>40140</v>
      </c>
      <c r="F154">
        <v>37.79034</v>
      </c>
      <c r="G154" s="5">
        <f t="shared" si="9"/>
        <v>8.3874183734540253E-3</v>
      </c>
      <c r="I154" s="6">
        <v>40140</v>
      </c>
      <c r="J154">
        <v>34.135441</v>
      </c>
      <c r="K154" s="5">
        <f t="shared" si="10"/>
        <v>-1.9435944672714811E-2</v>
      </c>
      <c r="M154" s="6">
        <v>40140</v>
      </c>
      <c r="N154">
        <v>25.453120999999999</v>
      </c>
      <c r="O154" s="5">
        <f t="shared" si="11"/>
        <v>-1.5354828796423026E-2</v>
      </c>
    </row>
    <row r="155" spans="1:15" x14ac:dyDescent="0.2">
      <c r="A155" s="6">
        <v>40147</v>
      </c>
      <c r="B155">
        <v>25.155328999999998</v>
      </c>
      <c r="C155" s="5">
        <f t="shared" si="8"/>
        <v>6.1824513115860125E-3</v>
      </c>
      <c r="E155" s="6">
        <v>40147</v>
      </c>
      <c r="F155">
        <v>40.79401</v>
      </c>
      <c r="G155" s="5">
        <f t="shared" si="9"/>
        <v>7.9482481501886415E-2</v>
      </c>
      <c r="I155" s="6">
        <v>40147</v>
      </c>
      <c r="J155">
        <v>35.094593000000003</v>
      </c>
      <c r="K155" s="5">
        <f t="shared" si="10"/>
        <v>2.8098421227368942E-2</v>
      </c>
      <c r="M155" s="6">
        <v>40147</v>
      </c>
      <c r="N155">
        <v>26.197368999999998</v>
      </c>
      <c r="O155" s="5">
        <f t="shared" si="11"/>
        <v>2.9239950574234008E-2</v>
      </c>
    </row>
    <row r="156" spans="1:15" x14ac:dyDescent="0.2">
      <c r="A156" s="6">
        <v>40154</v>
      </c>
      <c r="B156">
        <v>25.070315999999998</v>
      </c>
      <c r="C156" s="5">
        <f t="shared" si="8"/>
        <v>-3.3795224860704298E-3</v>
      </c>
      <c r="E156" s="6">
        <v>40154</v>
      </c>
      <c r="F156">
        <v>40.663017000000004</v>
      </c>
      <c r="G156" s="5">
        <f t="shared" si="9"/>
        <v>-3.2110841763287601E-3</v>
      </c>
      <c r="I156" s="6">
        <v>40154</v>
      </c>
      <c r="J156">
        <v>33.994171000000001</v>
      </c>
      <c r="K156" s="5">
        <f t="shared" si="10"/>
        <v>-3.135588436657466E-2</v>
      </c>
      <c r="M156" s="6">
        <v>40154</v>
      </c>
      <c r="N156">
        <v>25.800433999999999</v>
      </c>
      <c r="O156" s="5">
        <f t="shared" si="11"/>
        <v>-1.5151712372337811E-2</v>
      </c>
    </row>
    <row r="157" spans="1:15" x14ac:dyDescent="0.2">
      <c r="A157" s="6">
        <v>40161</v>
      </c>
      <c r="B157">
        <v>24.722548</v>
      </c>
      <c r="C157" s="5">
        <f t="shared" si="8"/>
        <v>-1.3871703890768639E-2</v>
      </c>
      <c r="E157" s="6">
        <v>40161</v>
      </c>
      <c r="F157">
        <v>41.544925999999997</v>
      </c>
      <c r="G157" s="5">
        <f t="shared" si="9"/>
        <v>2.1688233315299676E-2</v>
      </c>
      <c r="I157" s="6">
        <v>40161</v>
      </c>
      <c r="J157">
        <v>33.280380000000001</v>
      </c>
      <c r="K157" s="5">
        <f t="shared" si="10"/>
        <v>-2.0997452769182079E-2</v>
      </c>
      <c r="M157" s="6">
        <v>40161</v>
      </c>
      <c r="N157">
        <v>25.267057000000001</v>
      </c>
      <c r="O157" s="5">
        <f t="shared" si="11"/>
        <v>-2.0673179373649209E-2</v>
      </c>
    </row>
    <row r="158" spans="1:15" x14ac:dyDescent="0.2">
      <c r="A158" s="6">
        <v>40168</v>
      </c>
      <c r="B158">
        <v>25.962709</v>
      </c>
      <c r="C158" s="5">
        <f t="shared" si="8"/>
        <v>5.0163154703956936E-2</v>
      </c>
      <c r="E158" s="6">
        <v>40168</v>
      </c>
      <c r="F158">
        <v>43.13409</v>
      </c>
      <c r="G158" s="5">
        <f t="shared" si="9"/>
        <v>3.8251698895793051E-2</v>
      </c>
      <c r="I158" s="6">
        <v>40168</v>
      </c>
      <c r="J158">
        <v>33.845458999999998</v>
      </c>
      <c r="K158" s="5">
        <f t="shared" si="10"/>
        <v>1.6979343384901258E-2</v>
      </c>
      <c r="M158" s="6">
        <v>40168</v>
      </c>
      <c r="N158">
        <v>25.329077000000002</v>
      </c>
      <c r="O158" s="5">
        <f t="shared" si="11"/>
        <v>2.4545794945569632E-3</v>
      </c>
    </row>
    <row r="159" spans="1:15" x14ac:dyDescent="0.2">
      <c r="A159" s="6">
        <v>40175</v>
      </c>
      <c r="B159">
        <v>25.636333</v>
      </c>
      <c r="C159" s="5">
        <f t="shared" si="8"/>
        <v>-1.2570953208311142E-2</v>
      </c>
      <c r="E159" s="6">
        <v>40175</v>
      </c>
      <c r="F159">
        <v>43.187140999999997</v>
      </c>
      <c r="G159" s="5">
        <f t="shared" si="9"/>
        <v>1.2299088725413743E-3</v>
      </c>
      <c r="I159" s="6">
        <v>40175</v>
      </c>
      <c r="J159">
        <v>34.055840000000003</v>
      </c>
      <c r="K159" s="5">
        <f t="shared" si="10"/>
        <v>6.2159298829425058E-3</v>
      </c>
      <c r="M159" s="6">
        <v>40175</v>
      </c>
      <c r="N159">
        <v>26.177052</v>
      </c>
      <c r="O159" s="5">
        <f t="shared" si="11"/>
        <v>3.3478322167049379E-2</v>
      </c>
    </row>
    <row r="160" spans="1:15" x14ac:dyDescent="0.2">
      <c r="A160" s="6">
        <v>40182</v>
      </c>
      <c r="B160">
        <v>27.136123999999999</v>
      </c>
      <c r="C160" s="5">
        <f t="shared" si="8"/>
        <v>5.8502555728231487E-2</v>
      </c>
      <c r="E160" s="6">
        <v>40182</v>
      </c>
      <c r="F160">
        <v>43.818764000000002</v>
      </c>
      <c r="G160" s="5">
        <f t="shared" si="9"/>
        <v>1.4625256161319156E-2</v>
      </c>
      <c r="I160" s="6">
        <v>40182</v>
      </c>
      <c r="J160">
        <v>35.833252000000002</v>
      </c>
      <c r="K160" s="5">
        <f t="shared" si="10"/>
        <v>5.2191107310816554E-2</v>
      </c>
      <c r="M160" s="6">
        <v>40182</v>
      </c>
      <c r="N160">
        <v>27.442564000000001</v>
      </c>
      <c r="O160" s="5">
        <f t="shared" si="11"/>
        <v>4.8344328459904551E-2</v>
      </c>
    </row>
    <row r="161" spans="1:15" x14ac:dyDescent="0.2">
      <c r="A161" s="6">
        <v>40189</v>
      </c>
      <c r="B161">
        <v>26.265778000000001</v>
      </c>
      <c r="C161" s="5">
        <f t="shared" si="8"/>
        <v>-3.2073335160172411E-2</v>
      </c>
      <c r="E161" s="6">
        <v>40189</v>
      </c>
      <c r="F161">
        <v>41.187007999999999</v>
      </c>
      <c r="G161" s="5">
        <f t="shared" si="9"/>
        <v>-6.0060023600848278E-2</v>
      </c>
      <c r="I161" s="6">
        <v>40189</v>
      </c>
      <c r="J161">
        <v>35.120784999999998</v>
      </c>
      <c r="K161" s="5">
        <f t="shared" si="10"/>
        <v>-1.9882845129434612E-2</v>
      </c>
      <c r="M161" s="6">
        <v>40189</v>
      </c>
      <c r="N161">
        <v>26.866755000000001</v>
      </c>
      <c r="O161" s="5">
        <f t="shared" si="11"/>
        <v>-2.0982332408881366E-2</v>
      </c>
    </row>
    <row r="162" spans="1:15" x14ac:dyDescent="0.2">
      <c r="A162" s="6">
        <v>40196</v>
      </c>
      <c r="B162">
        <v>24.579487</v>
      </c>
      <c r="C162" s="5">
        <f t="shared" si="8"/>
        <v>-6.4201068020905416E-2</v>
      </c>
      <c r="E162" s="6">
        <v>40196</v>
      </c>
      <c r="F162">
        <v>39.450046999999998</v>
      </c>
      <c r="G162" s="5">
        <f t="shared" si="9"/>
        <v>-4.217254625536293E-2</v>
      </c>
      <c r="I162" s="6">
        <v>40196</v>
      </c>
      <c r="J162">
        <v>32.600914000000003</v>
      </c>
      <c r="K162" s="5">
        <f t="shared" si="10"/>
        <v>-7.1748709489266704E-2</v>
      </c>
      <c r="M162" s="6">
        <v>40196</v>
      </c>
      <c r="N162">
        <v>25.202611999999998</v>
      </c>
      <c r="O162" s="5">
        <f t="shared" si="11"/>
        <v>-6.1940602800747757E-2</v>
      </c>
    </row>
    <row r="163" spans="1:15" x14ac:dyDescent="0.2">
      <c r="A163" s="6">
        <v>40203</v>
      </c>
      <c r="B163">
        <v>23.421617999999999</v>
      </c>
      <c r="C163" s="5">
        <f t="shared" si="8"/>
        <v>-4.7107126361099483E-2</v>
      </c>
      <c r="E163" s="6">
        <v>40203</v>
      </c>
      <c r="F163">
        <v>37.704315000000001</v>
      </c>
      <c r="G163" s="5">
        <f t="shared" si="9"/>
        <v>-4.4251709003033546E-2</v>
      </c>
      <c r="I163" s="6">
        <v>40203</v>
      </c>
      <c r="J163">
        <v>32.150928</v>
      </c>
      <c r="K163" s="5">
        <f t="shared" si="10"/>
        <v>-1.3802864545454208E-2</v>
      </c>
      <c r="M163" s="6">
        <v>40203</v>
      </c>
      <c r="N163">
        <v>24.158570999999998</v>
      </c>
      <c r="O163" s="5">
        <f t="shared" si="11"/>
        <v>-4.1425904584810547E-2</v>
      </c>
    </row>
    <row r="164" spans="1:15" x14ac:dyDescent="0.2">
      <c r="A164" s="6">
        <v>40210</v>
      </c>
      <c r="B164">
        <v>23.685822999999999</v>
      </c>
      <c r="C164" s="5">
        <f t="shared" si="8"/>
        <v>1.1280390620323599E-2</v>
      </c>
      <c r="E164" s="6">
        <v>40210</v>
      </c>
      <c r="F164">
        <v>38.537703999999998</v>
      </c>
      <c r="G164" s="5">
        <f t="shared" si="9"/>
        <v>2.2103279160488487E-2</v>
      </c>
      <c r="I164" s="6">
        <v>40210</v>
      </c>
      <c r="J164">
        <v>31.040980999999999</v>
      </c>
      <c r="K164" s="5">
        <f t="shared" si="10"/>
        <v>-3.4523015945294055E-2</v>
      </c>
      <c r="M164" s="6">
        <v>40210</v>
      </c>
      <c r="N164">
        <v>23.709313999999999</v>
      </c>
      <c r="O164" s="5">
        <f t="shared" si="11"/>
        <v>-1.859617441776662E-2</v>
      </c>
    </row>
    <row r="165" spans="1:15" x14ac:dyDescent="0.2">
      <c r="A165" s="6">
        <v>40217</v>
      </c>
      <c r="B165">
        <v>24.066604999999999</v>
      </c>
      <c r="C165" s="5">
        <f t="shared" si="8"/>
        <v>1.607636770738341E-2</v>
      </c>
      <c r="E165" s="6">
        <v>40217</v>
      </c>
      <c r="F165">
        <v>40.239567000000001</v>
      </c>
      <c r="G165" s="5">
        <f t="shared" si="9"/>
        <v>4.4160985823130661E-2</v>
      </c>
      <c r="I165" s="6">
        <v>40217</v>
      </c>
      <c r="J165">
        <v>31.423480999999999</v>
      </c>
      <c r="K165" s="5">
        <f t="shared" si="10"/>
        <v>1.2322419835893772E-2</v>
      </c>
      <c r="M165" s="6">
        <v>40217</v>
      </c>
      <c r="N165">
        <v>24.557198</v>
      </c>
      <c r="O165" s="5">
        <f t="shared" si="11"/>
        <v>3.5761642028107721E-2</v>
      </c>
    </row>
    <row r="166" spans="1:15" x14ac:dyDescent="0.2">
      <c r="A166" s="6">
        <v>40224</v>
      </c>
      <c r="B166">
        <v>25.092376999999999</v>
      </c>
      <c r="C166" s="5">
        <f t="shared" si="8"/>
        <v>4.2622214475203313E-2</v>
      </c>
      <c r="E166" s="6">
        <v>40224</v>
      </c>
      <c r="F166">
        <v>41.336146999999997</v>
      </c>
      <c r="G166" s="5">
        <f t="shared" si="9"/>
        <v>2.7251287271555347E-2</v>
      </c>
      <c r="I166" s="6">
        <v>40224</v>
      </c>
      <c r="J166">
        <v>32.593406999999999</v>
      </c>
      <c r="K166" s="5">
        <f t="shared" si="10"/>
        <v>3.7230948410839737E-2</v>
      </c>
      <c r="M166" s="6">
        <v>40224</v>
      </c>
      <c r="N166">
        <v>25.449390000000001</v>
      </c>
      <c r="O166" s="5">
        <f t="shared" si="11"/>
        <v>3.6331180780478256E-2</v>
      </c>
    </row>
    <row r="167" spans="1:15" x14ac:dyDescent="0.2">
      <c r="A167" s="6">
        <v>40231</v>
      </c>
      <c r="B167">
        <v>24.478462</v>
      </c>
      <c r="C167" s="5">
        <f t="shared" si="8"/>
        <v>-2.446619545051465E-2</v>
      </c>
      <c r="E167" s="6">
        <v>40231</v>
      </c>
      <c r="F167">
        <v>40.713284000000002</v>
      </c>
      <c r="G167" s="5">
        <f t="shared" si="9"/>
        <v>-1.5068240395022636E-2</v>
      </c>
      <c r="I167" s="6">
        <v>40231</v>
      </c>
      <c r="J167">
        <v>32.923400999999998</v>
      </c>
      <c r="K167" s="5">
        <f t="shared" si="10"/>
        <v>1.0124562921574931E-2</v>
      </c>
      <c r="M167" s="6">
        <v>40231</v>
      </c>
      <c r="N167">
        <v>25.36713</v>
      </c>
      <c r="O167" s="5">
        <f t="shared" si="11"/>
        <v>-3.232297512828497E-3</v>
      </c>
    </row>
    <row r="168" spans="1:15" x14ac:dyDescent="0.2">
      <c r="A168" s="6">
        <v>40238</v>
      </c>
      <c r="B168">
        <v>25.776215000000001</v>
      </c>
      <c r="C168" s="5">
        <f t="shared" si="8"/>
        <v>5.3016116780539635E-2</v>
      </c>
      <c r="E168" s="6">
        <v>40238</v>
      </c>
      <c r="F168">
        <v>41.906353000000003</v>
      </c>
      <c r="G168" s="5">
        <f t="shared" si="9"/>
        <v>2.930417010821329E-2</v>
      </c>
      <c r="I168" s="6">
        <v>40238</v>
      </c>
      <c r="J168">
        <v>34.250827999999998</v>
      </c>
      <c r="K168" s="5">
        <f t="shared" si="10"/>
        <v>4.0318647517612272E-2</v>
      </c>
      <c r="M168" s="6">
        <v>40238</v>
      </c>
      <c r="N168">
        <v>26.721222000000001</v>
      </c>
      <c r="O168" s="5">
        <f t="shared" si="11"/>
        <v>5.3379787149748559E-2</v>
      </c>
    </row>
    <row r="169" spans="1:15" x14ac:dyDescent="0.2">
      <c r="A169" s="6">
        <v>40245</v>
      </c>
      <c r="B169">
        <v>25.869461000000001</v>
      </c>
      <c r="C169" s="5">
        <f t="shared" si="8"/>
        <v>3.6175210363507126E-3</v>
      </c>
      <c r="E169" s="6">
        <v>40245</v>
      </c>
      <c r="F169">
        <v>42.239708</v>
      </c>
      <c r="G169" s="5">
        <f t="shared" si="9"/>
        <v>7.9547604631688973E-3</v>
      </c>
      <c r="I169" s="6">
        <v>40245</v>
      </c>
      <c r="J169">
        <v>34.880791000000002</v>
      </c>
      <c r="K169" s="5">
        <f t="shared" si="10"/>
        <v>1.8392635646647726E-2</v>
      </c>
      <c r="M169" s="6">
        <v>40245</v>
      </c>
      <c r="N169">
        <v>26.822465999999999</v>
      </c>
      <c r="O169" s="5">
        <f t="shared" si="11"/>
        <v>3.7888985765694994E-3</v>
      </c>
    </row>
    <row r="170" spans="1:15" x14ac:dyDescent="0.2">
      <c r="A170" s="6">
        <v>40252</v>
      </c>
      <c r="B170">
        <v>25.861694</v>
      </c>
      <c r="C170" s="5">
        <f t="shared" si="8"/>
        <v>-3.002381843209001E-4</v>
      </c>
      <c r="E170" s="6">
        <v>40252</v>
      </c>
      <c r="F170">
        <v>42.634464000000001</v>
      </c>
      <c r="G170" s="5">
        <f t="shared" si="9"/>
        <v>9.3456138475200845E-3</v>
      </c>
      <c r="I170" s="6">
        <v>40252</v>
      </c>
      <c r="J170">
        <v>34.955798999999999</v>
      </c>
      <c r="K170" s="5">
        <f t="shared" si="10"/>
        <v>2.1504099491320705E-3</v>
      </c>
      <c r="M170" s="6">
        <v>40252</v>
      </c>
      <c r="N170">
        <v>27.018618</v>
      </c>
      <c r="O170" s="5">
        <f t="shared" si="11"/>
        <v>7.3129741314612584E-3</v>
      </c>
    </row>
    <row r="171" spans="1:15" x14ac:dyDescent="0.2">
      <c r="A171" s="6">
        <v>40259</v>
      </c>
      <c r="B171">
        <v>26.229315</v>
      </c>
      <c r="C171" s="5">
        <f t="shared" si="8"/>
        <v>1.4214884763542601E-2</v>
      </c>
      <c r="E171" s="6">
        <v>40259</v>
      </c>
      <c r="F171">
        <v>43.116962000000001</v>
      </c>
      <c r="G171" s="5">
        <f t="shared" si="9"/>
        <v>1.1317088447505785E-2</v>
      </c>
      <c r="I171" s="6">
        <v>40259</v>
      </c>
      <c r="J171">
        <v>35.353287000000002</v>
      </c>
      <c r="K171" s="5">
        <f t="shared" si="10"/>
        <v>1.137116047612019E-2</v>
      </c>
      <c r="M171" s="6">
        <v>40259</v>
      </c>
      <c r="N171">
        <v>27.107203999999999</v>
      </c>
      <c r="O171" s="5">
        <f t="shared" si="11"/>
        <v>3.2787021157041352E-3</v>
      </c>
    </row>
    <row r="172" spans="1:15" x14ac:dyDescent="0.2">
      <c r="A172" s="6">
        <v>40266</v>
      </c>
      <c r="B172">
        <v>26.875706000000001</v>
      </c>
      <c r="C172" s="5">
        <f t="shared" si="8"/>
        <v>2.4643838392272244E-2</v>
      </c>
      <c r="E172" s="6">
        <v>40266</v>
      </c>
      <c r="F172">
        <v>43.336284999999997</v>
      </c>
      <c r="G172" s="5">
        <f t="shared" si="9"/>
        <v>5.086698826322511E-3</v>
      </c>
      <c r="I172" s="6">
        <v>40266</v>
      </c>
      <c r="J172">
        <v>35.923248000000001</v>
      </c>
      <c r="K172" s="5">
        <f t="shared" si="10"/>
        <v>1.612186725381437E-2</v>
      </c>
      <c r="M172" s="6">
        <v>40266</v>
      </c>
      <c r="N172">
        <v>27.714642999999999</v>
      </c>
      <c r="O172" s="5">
        <f t="shared" si="11"/>
        <v>2.2408766319093498E-2</v>
      </c>
    </row>
    <row r="173" spans="1:15" x14ac:dyDescent="0.2">
      <c r="A173" s="6">
        <v>40273</v>
      </c>
      <c r="B173">
        <v>27.187211999999999</v>
      </c>
      <c r="C173" s="5">
        <f t="shared" si="8"/>
        <v>1.1590616447433977E-2</v>
      </c>
      <c r="E173" s="6">
        <v>40273</v>
      </c>
      <c r="F173">
        <v>44.345123000000001</v>
      </c>
      <c r="G173" s="5">
        <f t="shared" si="9"/>
        <v>2.3279291245200229E-2</v>
      </c>
      <c r="I173" s="6">
        <v>40273</v>
      </c>
      <c r="J173">
        <v>36.560721999999998</v>
      </c>
      <c r="K173" s="5">
        <f t="shared" si="10"/>
        <v>1.7745444398568733E-2</v>
      </c>
      <c r="M173" s="6">
        <v>40273</v>
      </c>
      <c r="N173">
        <v>28.125933</v>
      </c>
      <c r="O173" s="5">
        <f t="shared" si="11"/>
        <v>1.4840169508948842E-2</v>
      </c>
    </row>
    <row r="174" spans="1:15" x14ac:dyDescent="0.2">
      <c r="A174" s="6">
        <v>40280</v>
      </c>
      <c r="B174">
        <v>26.735523000000001</v>
      </c>
      <c r="C174" s="5">
        <f t="shared" si="8"/>
        <v>-1.6614024269939742E-2</v>
      </c>
      <c r="E174" s="6">
        <v>40280</v>
      </c>
      <c r="F174">
        <v>46.494396000000002</v>
      </c>
      <c r="G174" s="5">
        <f t="shared" si="9"/>
        <v>4.8466953175437144E-2</v>
      </c>
      <c r="I174" s="6">
        <v>40280</v>
      </c>
      <c r="J174">
        <v>36.268227000000003</v>
      </c>
      <c r="K174" s="5">
        <f t="shared" si="10"/>
        <v>-8.0002522926104769E-3</v>
      </c>
      <c r="M174" s="6">
        <v>40280</v>
      </c>
      <c r="N174">
        <v>27.720972</v>
      </c>
      <c r="O174" s="5">
        <f t="shared" si="11"/>
        <v>-1.439813569917836E-2</v>
      </c>
    </row>
    <row r="175" spans="1:15" x14ac:dyDescent="0.2">
      <c r="A175" s="6">
        <v>40287</v>
      </c>
      <c r="B175">
        <v>27.265091000000002</v>
      </c>
      <c r="C175" s="5">
        <f t="shared" si="8"/>
        <v>1.9807654407957509E-2</v>
      </c>
      <c r="E175" s="6">
        <v>40287</v>
      </c>
      <c r="F175">
        <v>46.748790999999997</v>
      </c>
      <c r="G175" s="5">
        <f t="shared" si="9"/>
        <v>5.4715196214183415E-3</v>
      </c>
      <c r="I175" s="6">
        <v>40287</v>
      </c>
      <c r="J175">
        <v>36.253234999999997</v>
      </c>
      <c r="K175" s="5">
        <f t="shared" si="10"/>
        <v>-4.1336456838669822E-4</v>
      </c>
      <c r="M175" s="6">
        <v>40287</v>
      </c>
      <c r="N175">
        <v>27.645036999999999</v>
      </c>
      <c r="O175" s="5">
        <f t="shared" si="11"/>
        <v>-2.739261812320315E-3</v>
      </c>
    </row>
    <row r="176" spans="1:15" x14ac:dyDescent="0.2">
      <c r="A176" s="6">
        <v>40294</v>
      </c>
      <c r="B176">
        <v>26.470741</v>
      </c>
      <c r="C176" s="5">
        <f t="shared" si="8"/>
        <v>-2.9134324180322801E-2</v>
      </c>
      <c r="E176" s="6">
        <v>40294</v>
      </c>
      <c r="F176">
        <v>44.231074999999997</v>
      </c>
      <c r="G176" s="5">
        <f t="shared" si="9"/>
        <v>-5.3856280475788165E-2</v>
      </c>
      <c r="I176" s="6">
        <v>40294</v>
      </c>
      <c r="J176">
        <v>34.873302000000002</v>
      </c>
      <c r="K176" s="5">
        <f t="shared" si="10"/>
        <v>-3.8063720382470523E-2</v>
      </c>
      <c r="M176" s="6">
        <v>40294</v>
      </c>
      <c r="N176">
        <v>26.733875000000001</v>
      </c>
      <c r="O176" s="5">
        <f t="shared" si="11"/>
        <v>-3.2959333713317052E-2</v>
      </c>
    </row>
    <row r="177" spans="1:15" x14ac:dyDescent="0.2">
      <c r="A177" s="6">
        <v>40301</v>
      </c>
      <c r="B177">
        <v>24.243424999999998</v>
      </c>
      <c r="C177" s="5">
        <f t="shared" si="8"/>
        <v>-8.4142563292807004E-2</v>
      </c>
      <c r="E177" s="6">
        <v>40301</v>
      </c>
      <c r="F177">
        <v>40.897506999999997</v>
      </c>
      <c r="G177" s="5">
        <f t="shared" si="9"/>
        <v>-7.5367103331763885E-2</v>
      </c>
      <c r="I177" s="6">
        <v>40301</v>
      </c>
      <c r="J177">
        <v>31.460964000000001</v>
      </c>
      <c r="K177" s="5">
        <f t="shared" si="10"/>
        <v>-9.784958132155086E-2</v>
      </c>
      <c r="M177" s="6">
        <v>40301</v>
      </c>
      <c r="N177">
        <v>24.183878</v>
      </c>
      <c r="O177" s="5">
        <f t="shared" si="11"/>
        <v>-9.5384488780620114E-2</v>
      </c>
    </row>
    <row r="178" spans="1:15" x14ac:dyDescent="0.2">
      <c r="A178" s="6">
        <v>40308</v>
      </c>
      <c r="B178">
        <v>24.601665000000001</v>
      </c>
      <c r="C178" s="5">
        <f t="shared" si="8"/>
        <v>1.477678999563814E-2</v>
      </c>
      <c r="E178" s="6">
        <v>40308</v>
      </c>
      <c r="F178">
        <v>41.616858999999998</v>
      </c>
      <c r="G178" s="5">
        <f t="shared" si="9"/>
        <v>1.7589140580133611E-2</v>
      </c>
      <c r="I178" s="6">
        <v>40308</v>
      </c>
      <c r="J178">
        <v>32.225929000000001</v>
      </c>
      <c r="K178" s="5">
        <f t="shared" si="10"/>
        <v>2.4314734920392045E-2</v>
      </c>
      <c r="M178" s="6">
        <v>40308</v>
      </c>
      <c r="N178">
        <v>24.601493999999999</v>
      </c>
      <c r="O178" s="5">
        <f t="shared" si="11"/>
        <v>1.7268363659459274E-2</v>
      </c>
    </row>
    <row r="179" spans="1:15" x14ac:dyDescent="0.2">
      <c r="A179" s="6">
        <v>40315</v>
      </c>
      <c r="B179">
        <v>23.651551999999999</v>
      </c>
      <c r="C179" s="5">
        <f t="shared" si="8"/>
        <v>-3.8619865769247808E-2</v>
      </c>
      <c r="E179" s="6">
        <v>40315</v>
      </c>
      <c r="F179">
        <v>40.616776000000002</v>
      </c>
      <c r="G179" s="5">
        <f t="shared" si="9"/>
        <v>-2.4030717935728751E-2</v>
      </c>
      <c r="I179" s="6">
        <v>40315</v>
      </c>
      <c r="J179">
        <v>31.108481999999999</v>
      </c>
      <c r="K179" s="5">
        <f t="shared" si="10"/>
        <v>-3.4675400668821799E-2</v>
      </c>
      <c r="M179" s="6">
        <v>40315</v>
      </c>
      <c r="N179">
        <v>22.874068999999999</v>
      </c>
      <c r="O179" s="5">
        <f t="shared" si="11"/>
        <v>-7.0216264101684245E-2</v>
      </c>
    </row>
    <row r="180" spans="1:15" x14ac:dyDescent="0.2">
      <c r="A180" s="6">
        <v>40322</v>
      </c>
      <c r="B180">
        <v>23.947493000000001</v>
      </c>
      <c r="C180" s="5">
        <f t="shared" si="8"/>
        <v>1.2512540403268435E-2</v>
      </c>
      <c r="E180" s="6">
        <v>40322</v>
      </c>
      <c r="F180">
        <v>41.336146999999997</v>
      </c>
      <c r="G180" s="5">
        <f t="shared" si="9"/>
        <v>1.7711179242783759E-2</v>
      </c>
      <c r="I180" s="6">
        <v>40322</v>
      </c>
      <c r="J180">
        <v>30.980995</v>
      </c>
      <c r="K180" s="5">
        <f t="shared" si="10"/>
        <v>-4.0981427509062529E-3</v>
      </c>
      <c r="M180" s="6">
        <v>40322</v>
      </c>
      <c r="N180">
        <v>23.418241999999999</v>
      </c>
      <c r="O180" s="5">
        <f t="shared" si="11"/>
        <v>2.3789951844597423E-2</v>
      </c>
    </row>
    <row r="181" spans="1:15" x14ac:dyDescent="0.2">
      <c r="A181" s="6">
        <v>40329</v>
      </c>
      <c r="B181">
        <v>22.670293999999998</v>
      </c>
      <c r="C181" s="5">
        <f t="shared" si="8"/>
        <v>-5.3333307164971422E-2</v>
      </c>
      <c r="E181" s="6">
        <v>40329</v>
      </c>
      <c r="F181">
        <v>40.379931999999997</v>
      </c>
      <c r="G181" s="5">
        <f t="shared" si="9"/>
        <v>-2.3132659171160808E-2</v>
      </c>
      <c r="I181" s="6">
        <v>40329</v>
      </c>
      <c r="J181">
        <v>29.608559</v>
      </c>
      <c r="K181" s="5">
        <f t="shared" si="10"/>
        <v>-4.4299287353424255E-2</v>
      </c>
      <c r="M181" s="6">
        <v>40329</v>
      </c>
      <c r="N181">
        <v>22.627298</v>
      </c>
      <c r="O181" s="5">
        <f t="shared" si="11"/>
        <v>-3.377469581192305E-2</v>
      </c>
    </row>
    <row r="182" spans="1:15" x14ac:dyDescent="0.2">
      <c r="A182" s="6">
        <v>40336</v>
      </c>
      <c r="B182">
        <v>23.885180999999999</v>
      </c>
      <c r="C182" s="5">
        <f t="shared" si="8"/>
        <v>5.3589380005393927E-2</v>
      </c>
      <c r="E182" s="6">
        <v>40336</v>
      </c>
      <c r="F182">
        <v>40.371169999999999</v>
      </c>
      <c r="G182" s="5">
        <f t="shared" si="9"/>
        <v>-2.1698897363164882E-4</v>
      </c>
      <c r="I182" s="6">
        <v>40336</v>
      </c>
      <c r="J182">
        <v>30.928491999999999</v>
      </c>
      <c r="K182" s="5">
        <f t="shared" si="10"/>
        <v>4.4579440694834105E-2</v>
      </c>
      <c r="M182" s="6">
        <v>40336</v>
      </c>
      <c r="N182">
        <v>24.133254999999998</v>
      </c>
      <c r="O182" s="5">
        <f t="shared" si="11"/>
        <v>6.6554875442927264E-2</v>
      </c>
    </row>
    <row r="183" spans="1:15" x14ac:dyDescent="0.2">
      <c r="A183" s="6">
        <v>40343</v>
      </c>
      <c r="B183">
        <v>24.103247</v>
      </c>
      <c r="C183" s="5">
        <f t="shared" si="8"/>
        <v>9.1297612523848493E-3</v>
      </c>
      <c r="E183" s="6">
        <v>40343</v>
      </c>
      <c r="F183">
        <v>42.599384000000001</v>
      </c>
      <c r="G183" s="5">
        <f t="shared" si="9"/>
        <v>5.5193198512700992E-2</v>
      </c>
      <c r="I183" s="6">
        <v>40343</v>
      </c>
      <c r="J183">
        <v>32.075935000000001</v>
      </c>
      <c r="K183" s="5">
        <f t="shared" si="10"/>
        <v>3.7099868949317161E-2</v>
      </c>
      <c r="M183" s="6">
        <v>40343</v>
      </c>
      <c r="N183">
        <v>24.715388999999998</v>
      </c>
      <c r="O183" s="5">
        <f t="shared" si="11"/>
        <v>2.4121652881055722E-2</v>
      </c>
    </row>
    <row r="184" spans="1:15" x14ac:dyDescent="0.2">
      <c r="A184" s="6">
        <v>40350</v>
      </c>
      <c r="B184">
        <v>23.544875999999999</v>
      </c>
      <c r="C184" s="5">
        <f t="shared" si="8"/>
        <v>-2.3165800026859529E-2</v>
      </c>
      <c r="E184" s="6">
        <v>40350</v>
      </c>
      <c r="F184">
        <v>40.450114999999997</v>
      </c>
      <c r="G184" s="5">
        <f t="shared" si="9"/>
        <v>-5.0453053499553091E-2</v>
      </c>
      <c r="I184" s="6">
        <v>40350</v>
      </c>
      <c r="J184">
        <v>31.198473</v>
      </c>
      <c r="K184" s="5">
        <f t="shared" si="10"/>
        <v>-2.7355773105289138E-2</v>
      </c>
      <c r="M184" s="6">
        <v>40350</v>
      </c>
      <c r="N184">
        <v>24.069973000000001</v>
      </c>
      <c r="O184" s="5">
        <f t="shared" si="11"/>
        <v>-2.6113932497683789E-2</v>
      </c>
    </row>
    <row r="185" spans="1:15" x14ac:dyDescent="0.2">
      <c r="A185" s="6">
        <v>40357</v>
      </c>
      <c r="B185">
        <v>21.941317000000002</v>
      </c>
      <c r="C185" s="5">
        <f t="shared" si="8"/>
        <v>-6.8106495867720773E-2</v>
      </c>
      <c r="E185" s="6">
        <v>40357</v>
      </c>
      <c r="F185">
        <v>38.242077000000002</v>
      </c>
      <c r="G185" s="5">
        <f t="shared" si="9"/>
        <v>-5.4586692769600154E-2</v>
      </c>
      <c r="I185" s="6">
        <v>40357</v>
      </c>
      <c r="J185">
        <v>29.716826999999999</v>
      </c>
      <c r="K185" s="5">
        <f t="shared" si="10"/>
        <v>-4.7490978164219766E-2</v>
      </c>
      <c r="M185" s="6">
        <v>40357</v>
      </c>
      <c r="N185">
        <v>23.030031000000001</v>
      </c>
      <c r="O185" s="5">
        <f t="shared" si="11"/>
        <v>-4.3204950832308797E-2</v>
      </c>
    </row>
    <row r="186" spans="1:15" x14ac:dyDescent="0.2">
      <c r="A186" s="6">
        <v>40364</v>
      </c>
      <c r="B186">
        <v>23.771716999999999</v>
      </c>
      <c r="C186" s="5">
        <f t="shared" si="8"/>
        <v>8.3422521993552046E-2</v>
      </c>
      <c r="E186" s="6">
        <v>40364</v>
      </c>
      <c r="F186">
        <v>40.691688999999997</v>
      </c>
      <c r="G186" s="5">
        <f t="shared" si="9"/>
        <v>6.4055412053063865E-2</v>
      </c>
      <c r="I186" s="6">
        <v>40364</v>
      </c>
      <c r="J186">
        <v>32.148902999999997</v>
      </c>
      <c r="K186" s="5">
        <f t="shared" si="10"/>
        <v>8.1841712104727682E-2</v>
      </c>
      <c r="M186" s="6">
        <v>40364</v>
      </c>
      <c r="N186">
        <v>24.603028999999999</v>
      </c>
      <c r="O186" s="5">
        <f t="shared" si="11"/>
        <v>6.8302035720229748E-2</v>
      </c>
    </row>
    <row r="187" spans="1:15" x14ac:dyDescent="0.2">
      <c r="A187" s="6">
        <v>40371</v>
      </c>
      <c r="B187">
        <v>23.333674999999999</v>
      </c>
      <c r="C187" s="5">
        <f t="shared" si="8"/>
        <v>-1.8427024013452642E-2</v>
      </c>
      <c r="E187" s="6">
        <v>40371</v>
      </c>
      <c r="F187">
        <v>40.489032999999999</v>
      </c>
      <c r="G187" s="5">
        <f t="shared" si="9"/>
        <v>-4.9802798797562442E-3</v>
      </c>
      <c r="I187" s="6">
        <v>40371</v>
      </c>
      <c r="J187">
        <v>31.244475999999999</v>
      </c>
      <c r="K187" s="5">
        <f t="shared" si="10"/>
        <v>-2.8132437364970064E-2</v>
      </c>
      <c r="M187" s="6">
        <v>40371</v>
      </c>
      <c r="N187">
        <v>24.102239999999998</v>
      </c>
      <c r="O187" s="5">
        <f t="shared" si="11"/>
        <v>-2.0354770138262257E-2</v>
      </c>
    </row>
    <row r="188" spans="1:15" x14ac:dyDescent="0.2">
      <c r="A188" s="6">
        <v>40378</v>
      </c>
      <c r="B188">
        <v>25.038919</v>
      </c>
      <c r="C188" s="5">
        <f t="shared" si="8"/>
        <v>7.308081560234303E-2</v>
      </c>
      <c r="E188" s="6">
        <v>40378</v>
      </c>
      <c r="F188">
        <v>42.383495000000003</v>
      </c>
      <c r="G188" s="5">
        <f t="shared" si="9"/>
        <v>4.6789509643265781E-2</v>
      </c>
      <c r="I188" s="6">
        <v>40378</v>
      </c>
      <c r="J188">
        <v>32.475715999999998</v>
      </c>
      <c r="K188" s="5">
        <f t="shared" si="10"/>
        <v>3.9406645833970799E-2</v>
      </c>
      <c r="M188" s="6">
        <v>40378</v>
      </c>
      <c r="N188">
        <v>25.450524999999999</v>
      </c>
      <c r="O188" s="5">
        <f t="shared" si="11"/>
        <v>5.5940236260198173E-2</v>
      </c>
    </row>
    <row r="189" spans="1:15" x14ac:dyDescent="0.2">
      <c r="A189" s="6">
        <v>40385</v>
      </c>
      <c r="B189">
        <v>25.038919</v>
      </c>
      <c r="C189" s="5">
        <f t="shared" si="8"/>
        <v>0</v>
      </c>
      <c r="E189" s="6">
        <v>40385</v>
      </c>
      <c r="F189">
        <v>40.515445999999997</v>
      </c>
      <c r="G189" s="5">
        <f t="shared" si="9"/>
        <v>-4.4074916426783739E-2</v>
      </c>
      <c r="I189" s="6">
        <v>40385</v>
      </c>
      <c r="J189">
        <v>33.509335</v>
      </c>
      <c r="K189" s="5">
        <f t="shared" si="10"/>
        <v>3.1827443003874079E-2</v>
      </c>
      <c r="M189" s="6">
        <v>40385</v>
      </c>
      <c r="N189">
        <v>25.694502</v>
      </c>
      <c r="O189" s="5">
        <f t="shared" si="11"/>
        <v>9.5863248400573919E-3</v>
      </c>
    </row>
    <row r="190" spans="1:15" x14ac:dyDescent="0.2">
      <c r="A190" s="6">
        <v>40392</v>
      </c>
      <c r="B190">
        <v>25.414383000000001</v>
      </c>
      <c r="C190" s="5">
        <f t="shared" si="8"/>
        <v>1.4995216047466009E-2</v>
      </c>
      <c r="E190" s="6">
        <v>40392</v>
      </c>
      <c r="F190">
        <v>41.052959000000001</v>
      </c>
      <c r="G190" s="5">
        <f t="shared" si="9"/>
        <v>1.3266866172471747E-2</v>
      </c>
      <c r="I190" s="6">
        <v>40392</v>
      </c>
      <c r="J190">
        <v>34.102169000000004</v>
      </c>
      <c r="K190" s="5">
        <f t="shared" si="10"/>
        <v>1.7691607428198752E-2</v>
      </c>
      <c r="M190" s="6">
        <v>40392</v>
      </c>
      <c r="N190">
        <v>26.304438000000001</v>
      </c>
      <c r="O190" s="5">
        <f t="shared" si="11"/>
        <v>2.3737996556617569E-2</v>
      </c>
    </row>
    <row r="191" spans="1:15" x14ac:dyDescent="0.2">
      <c r="A191" s="6">
        <v>40399</v>
      </c>
      <c r="B191">
        <v>24.483536000000001</v>
      </c>
      <c r="C191" s="5">
        <f t="shared" si="8"/>
        <v>-3.6626779410698251E-2</v>
      </c>
      <c r="E191" s="6">
        <v>40399</v>
      </c>
      <c r="F191">
        <v>37.880817</v>
      </c>
      <c r="G191" s="5">
        <f t="shared" si="9"/>
        <v>-7.7269509367156708E-2</v>
      </c>
      <c r="I191" s="6">
        <v>40399</v>
      </c>
      <c r="J191">
        <v>32.088104000000001</v>
      </c>
      <c r="K191" s="5">
        <f t="shared" si="10"/>
        <v>-5.9059733121374247E-2</v>
      </c>
      <c r="M191" s="6">
        <v>40399</v>
      </c>
      <c r="N191">
        <v>25.238651000000001</v>
      </c>
      <c r="O191" s="5">
        <f t="shared" si="11"/>
        <v>-4.0517383416440955E-2</v>
      </c>
    </row>
    <row r="192" spans="1:15" x14ac:dyDescent="0.2">
      <c r="A192" s="6">
        <v>40406</v>
      </c>
      <c r="B192">
        <v>24.632159999999999</v>
      </c>
      <c r="C192" s="5">
        <f t="shared" si="8"/>
        <v>6.0703649995652587E-3</v>
      </c>
      <c r="E192" s="6">
        <v>40406</v>
      </c>
      <c r="F192">
        <v>38.418312</v>
      </c>
      <c r="G192" s="5">
        <f t="shared" si="9"/>
        <v>1.4189107906516396E-2</v>
      </c>
      <c r="I192" s="6">
        <v>40406</v>
      </c>
      <c r="J192">
        <v>31.685286999999999</v>
      </c>
      <c r="K192" s="5">
        <f t="shared" si="10"/>
        <v>-1.2553468413091684E-2</v>
      </c>
      <c r="M192" s="6">
        <v>40406</v>
      </c>
      <c r="N192">
        <v>25.206547</v>
      </c>
      <c r="O192" s="5">
        <f t="shared" si="11"/>
        <v>-1.2720172722385792E-3</v>
      </c>
    </row>
    <row r="193" spans="1:15" x14ac:dyDescent="0.2">
      <c r="A193" s="6">
        <v>40413</v>
      </c>
      <c r="B193">
        <v>24.546118</v>
      </c>
      <c r="C193" s="5">
        <f t="shared" si="8"/>
        <v>-3.4930757188975647E-3</v>
      </c>
      <c r="E193" s="6">
        <v>40413</v>
      </c>
      <c r="F193">
        <v>37.977730000000001</v>
      </c>
      <c r="G193" s="5">
        <f t="shared" si="9"/>
        <v>-1.1468020770928122E-2</v>
      </c>
      <c r="I193" s="6">
        <v>40413</v>
      </c>
      <c r="J193">
        <v>31.502887999999999</v>
      </c>
      <c r="K193" s="5">
        <f t="shared" si="10"/>
        <v>-5.7565834893652523E-3</v>
      </c>
      <c r="M193" s="6">
        <v>40413</v>
      </c>
      <c r="N193">
        <v>25.373480000000001</v>
      </c>
      <c r="O193" s="5">
        <f t="shared" si="11"/>
        <v>6.6226048335775722E-3</v>
      </c>
    </row>
    <row r="194" spans="1:15" x14ac:dyDescent="0.2">
      <c r="A194" s="6">
        <v>40420</v>
      </c>
      <c r="B194">
        <v>25.602118000000001</v>
      </c>
      <c r="C194" s="5">
        <f t="shared" si="8"/>
        <v>4.3021059378920867E-2</v>
      </c>
      <c r="E194" s="6">
        <v>40420</v>
      </c>
      <c r="F194">
        <v>38.806010999999998</v>
      </c>
      <c r="G194" s="5">
        <f t="shared" si="9"/>
        <v>2.1809650023842941E-2</v>
      </c>
      <c r="I194" s="6">
        <v>40420</v>
      </c>
      <c r="J194">
        <v>33.045723000000002</v>
      </c>
      <c r="K194" s="5">
        <f t="shared" si="10"/>
        <v>4.897439879162846E-2</v>
      </c>
      <c r="M194" s="6">
        <v>40420</v>
      </c>
      <c r="N194">
        <v>26.657561999999999</v>
      </c>
      <c r="O194" s="5">
        <f t="shared" si="11"/>
        <v>5.0607248197724441E-2</v>
      </c>
    </row>
    <row r="195" spans="1:15" x14ac:dyDescent="0.2">
      <c r="A195" s="6">
        <v>40427</v>
      </c>
      <c r="B195">
        <v>25.672516000000002</v>
      </c>
      <c r="C195" s="5">
        <f t="shared" si="8"/>
        <v>2.7496943807538976E-3</v>
      </c>
      <c r="E195" s="6">
        <v>40427</v>
      </c>
      <c r="F195">
        <v>37.334484000000003</v>
      </c>
      <c r="G195" s="5">
        <f t="shared" si="9"/>
        <v>-3.7920078927978329E-2</v>
      </c>
      <c r="I195" s="6">
        <v>40427</v>
      </c>
      <c r="J195">
        <v>32.962124000000003</v>
      </c>
      <c r="K195" s="5">
        <f t="shared" si="10"/>
        <v>-2.5297978803490162E-3</v>
      </c>
      <c r="M195" s="6">
        <v>40427</v>
      </c>
      <c r="N195">
        <v>27.068466000000001</v>
      </c>
      <c r="O195" s="5">
        <f t="shared" si="11"/>
        <v>1.5414162780527318E-2</v>
      </c>
    </row>
    <row r="196" spans="1:15" x14ac:dyDescent="0.2">
      <c r="A196" s="6">
        <v>40434</v>
      </c>
      <c r="B196">
        <v>25.602118000000001</v>
      </c>
      <c r="C196" s="5">
        <f t="shared" ref="C196:C259" si="12">B196/B195-1</f>
        <v>-2.7421542944993105E-3</v>
      </c>
      <c r="E196" s="6">
        <v>40434</v>
      </c>
      <c r="F196">
        <v>39.519748999999997</v>
      </c>
      <c r="G196" s="5">
        <f t="shared" ref="G196:G259" si="13">F196/F195-1</f>
        <v>5.8532079886251864E-2</v>
      </c>
      <c r="I196" s="6">
        <v>40434</v>
      </c>
      <c r="J196">
        <v>33.440941000000002</v>
      </c>
      <c r="K196" s="5">
        <f t="shared" ref="K196:K259" si="14">J196/J195-1</f>
        <v>1.4526278707039708E-2</v>
      </c>
      <c r="M196" s="6">
        <v>40434</v>
      </c>
      <c r="N196">
        <v>27.601368000000001</v>
      </c>
      <c r="O196" s="5">
        <f t="shared" ref="O196:O259" si="15">N196/N195-1</f>
        <v>1.968718877530784E-2</v>
      </c>
    </row>
    <row r="197" spans="1:15" x14ac:dyDescent="0.2">
      <c r="A197" s="6">
        <v>40441</v>
      </c>
      <c r="B197">
        <v>26.626007000000001</v>
      </c>
      <c r="C197" s="5">
        <f t="shared" si="12"/>
        <v>3.9992355319977912E-2</v>
      </c>
      <c r="E197" s="6">
        <v>40441</v>
      </c>
      <c r="F197">
        <v>41.317290999999997</v>
      </c>
      <c r="G197" s="5">
        <f t="shared" si="13"/>
        <v>4.5484651230957907E-2</v>
      </c>
      <c r="I197" s="6">
        <v>40441</v>
      </c>
      <c r="J197">
        <v>34.003352999999997</v>
      </c>
      <c r="K197" s="5">
        <f t="shared" si="14"/>
        <v>1.6818067410244053E-2</v>
      </c>
      <c r="M197" s="6">
        <v>40441</v>
      </c>
      <c r="N197">
        <v>28.558005999999999</v>
      </c>
      <c r="O197" s="5">
        <f t="shared" si="15"/>
        <v>3.4659079216653232E-2</v>
      </c>
    </row>
    <row r="198" spans="1:15" x14ac:dyDescent="0.2">
      <c r="A198" s="6">
        <v>40448</v>
      </c>
      <c r="B198">
        <v>26.506281000000001</v>
      </c>
      <c r="C198" s="5">
        <f t="shared" si="12"/>
        <v>-4.4965811058338412E-3</v>
      </c>
      <c r="E198" s="6">
        <v>40448</v>
      </c>
      <c r="F198">
        <v>41.643329999999999</v>
      </c>
      <c r="G198" s="5">
        <f t="shared" si="13"/>
        <v>7.8911030251234138E-3</v>
      </c>
      <c r="I198" s="6">
        <v>40448</v>
      </c>
      <c r="J198">
        <v>33.737347</v>
      </c>
      <c r="K198" s="5">
        <f t="shared" si="14"/>
        <v>-7.8229344029689951E-3</v>
      </c>
      <c r="M198" s="6">
        <v>40448</v>
      </c>
      <c r="N198">
        <v>28.718520999999999</v>
      </c>
      <c r="O198" s="5">
        <f t="shared" si="15"/>
        <v>5.6206655324604338E-3</v>
      </c>
    </row>
    <row r="199" spans="1:15" x14ac:dyDescent="0.2">
      <c r="A199" s="6">
        <v>40455</v>
      </c>
      <c r="B199">
        <v>27.328363</v>
      </c>
      <c r="C199" s="5">
        <f t="shared" si="12"/>
        <v>3.1014611216111376E-2</v>
      </c>
      <c r="E199" s="6">
        <v>40455</v>
      </c>
      <c r="F199">
        <v>42.031028999999997</v>
      </c>
      <c r="G199" s="5">
        <f t="shared" si="13"/>
        <v>9.3099903393891736E-3</v>
      </c>
      <c r="I199" s="6">
        <v>40455</v>
      </c>
      <c r="J199">
        <v>34.603760000000001</v>
      </c>
      <c r="K199" s="5">
        <f t="shared" si="14"/>
        <v>2.5681124244891107E-2</v>
      </c>
      <c r="M199" s="6">
        <v>40455</v>
      </c>
      <c r="N199">
        <v>29.617373000000001</v>
      </c>
      <c r="O199" s="5">
        <f t="shared" si="15"/>
        <v>3.1298687004111425E-2</v>
      </c>
    </row>
    <row r="200" spans="1:15" x14ac:dyDescent="0.2">
      <c r="A200" s="6">
        <v>40462</v>
      </c>
      <c r="B200">
        <v>27.607716</v>
      </c>
      <c r="C200" s="5">
        <f t="shared" si="12"/>
        <v>1.0222090507214121E-2</v>
      </c>
      <c r="E200" s="6">
        <v>40462</v>
      </c>
      <c r="F200">
        <v>42.647846000000001</v>
      </c>
      <c r="G200" s="5">
        <f t="shared" si="13"/>
        <v>1.4675277162498279E-2</v>
      </c>
      <c r="I200" s="6">
        <v>40462</v>
      </c>
      <c r="J200">
        <v>34.322563000000002</v>
      </c>
      <c r="K200" s="5">
        <f t="shared" si="14"/>
        <v>-8.1261978467079832E-3</v>
      </c>
      <c r="M200" s="6">
        <v>40462</v>
      </c>
      <c r="N200">
        <v>29.765049000000001</v>
      </c>
      <c r="O200" s="5">
        <f t="shared" si="15"/>
        <v>4.9861275677622885E-3</v>
      </c>
    </row>
    <row r="201" spans="1:15" x14ac:dyDescent="0.2">
      <c r="A201" s="6">
        <v>40469</v>
      </c>
      <c r="B201">
        <v>27.368276999999999</v>
      </c>
      <c r="C201" s="5">
        <f t="shared" si="12"/>
        <v>-8.672901445378578E-3</v>
      </c>
      <c r="E201" s="6">
        <v>40469</v>
      </c>
      <c r="F201">
        <v>42.612602000000003</v>
      </c>
      <c r="G201" s="5">
        <f t="shared" si="13"/>
        <v>-8.263957809263589E-4</v>
      </c>
      <c r="I201" s="6">
        <v>40469</v>
      </c>
      <c r="J201">
        <v>34.550567999999998</v>
      </c>
      <c r="K201" s="5">
        <f t="shared" si="14"/>
        <v>6.6430062347033747E-3</v>
      </c>
      <c r="M201" s="6">
        <v>40469</v>
      </c>
      <c r="N201">
        <v>29.347712000000001</v>
      </c>
      <c r="O201" s="5">
        <f t="shared" si="15"/>
        <v>-1.4021041927396061E-2</v>
      </c>
    </row>
    <row r="202" spans="1:15" x14ac:dyDescent="0.2">
      <c r="A202" s="6">
        <v>40476</v>
      </c>
      <c r="B202">
        <v>27.775334999999998</v>
      </c>
      <c r="C202" s="5">
        <f t="shared" si="12"/>
        <v>1.4873351362235887E-2</v>
      </c>
      <c r="E202" s="6">
        <v>40476</v>
      </c>
      <c r="F202">
        <v>44.568770999999998</v>
      </c>
      <c r="G202" s="5">
        <f t="shared" si="13"/>
        <v>4.5905880143155775E-2</v>
      </c>
      <c r="I202" s="6">
        <v>40476</v>
      </c>
      <c r="J202">
        <v>34.200958</v>
      </c>
      <c r="K202" s="5">
        <f t="shared" si="14"/>
        <v>-1.011879167948837E-2</v>
      </c>
      <c r="M202" s="6">
        <v>40476</v>
      </c>
      <c r="N202">
        <v>29.264251999999999</v>
      </c>
      <c r="O202" s="5">
        <f t="shared" si="15"/>
        <v>-2.8438332773608188E-3</v>
      </c>
    </row>
    <row r="203" spans="1:15" x14ac:dyDescent="0.2">
      <c r="A203" s="6">
        <v>40483</v>
      </c>
      <c r="B203">
        <v>28.988503999999999</v>
      </c>
      <c r="C203" s="5">
        <f t="shared" si="12"/>
        <v>4.3677925036727849E-2</v>
      </c>
      <c r="E203" s="6">
        <v>40483</v>
      </c>
      <c r="F203">
        <v>46.895007999999997</v>
      </c>
      <c r="G203" s="5">
        <f t="shared" si="13"/>
        <v>5.2194326830326876E-2</v>
      </c>
      <c r="I203" s="6">
        <v>40483</v>
      </c>
      <c r="J203">
        <v>35.873013</v>
      </c>
      <c r="K203" s="5">
        <f t="shared" si="14"/>
        <v>4.8889127608647609E-2</v>
      </c>
      <c r="M203" s="6">
        <v>40483</v>
      </c>
      <c r="N203">
        <v>31.402248</v>
      </c>
      <c r="O203" s="5">
        <f t="shared" si="15"/>
        <v>7.3058282849669309E-2</v>
      </c>
    </row>
    <row r="204" spans="1:15" x14ac:dyDescent="0.2">
      <c r="A204" s="6">
        <v>40490</v>
      </c>
      <c r="B204">
        <v>28.342006999999999</v>
      </c>
      <c r="C204" s="5">
        <f t="shared" si="12"/>
        <v>-2.2301840757287805E-2</v>
      </c>
      <c r="E204" s="6">
        <v>40490</v>
      </c>
      <c r="F204">
        <v>45.811188000000001</v>
      </c>
      <c r="G204" s="5">
        <f t="shared" si="13"/>
        <v>-2.3111628427486264E-2</v>
      </c>
      <c r="I204" s="6">
        <v>40490</v>
      </c>
      <c r="J204">
        <v>34.474575000000002</v>
      </c>
      <c r="K204" s="5">
        <f t="shared" si="14"/>
        <v>-3.8983009316780781E-2</v>
      </c>
      <c r="M204" s="6">
        <v>40490</v>
      </c>
      <c r="N204">
        <v>29.970503000000001</v>
      </c>
      <c r="O204" s="5">
        <f t="shared" si="15"/>
        <v>-4.5593710361118034E-2</v>
      </c>
    </row>
    <row r="205" spans="1:15" x14ac:dyDescent="0.2">
      <c r="A205" s="6">
        <v>40497</v>
      </c>
      <c r="B205">
        <v>28.246234999999999</v>
      </c>
      <c r="C205" s="5">
        <f t="shared" si="12"/>
        <v>-3.3791537769360946E-3</v>
      </c>
      <c r="E205" s="6">
        <v>40497</v>
      </c>
      <c r="F205">
        <v>46.295825999999998</v>
      </c>
      <c r="G205" s="5">
        <f t="shared" si="13"/>
        <v>1.0579031480257628E-2</v>
      </c>
      <c r="I205" s="6">
        <v>40497</v>
      </c>
      <c r="J205">
        <v>34.542965000000002</v>
      </c>
      <c r="K205" s="5">
        <f t="shared" si="14"/>
        <v>1.9837808007785451E-3</v>
      </c>
      <c r="M205" s="6">
        <v>40497</v>
      </c>
      <c r="N205">
        <v>29.707266000000001</v>
      </c>
      <c r="O205" s="5">
        <f t="shared" si="15"/>
        <v>-8.783202604240592E-3</v>
      </c>
    </row>
    <row r="206" spans="1:15" x14ac:dyDescent="0.2">
      <c r="A206" s="6">
        <v>40504</v>
      </c>
      <c r="B206">
        <v>27.831194</v>
      </c>
      <c r="C206" s="5">
        <f t="shared" si="12"/>
        <v>-1.469367510395625E-2</v>
      </c>
      <c r="E206" s="6">
        <v>40504</v>
      </c>
      <c r="F206">
        <v>47.414898000000001</v>
      </c>
      <c r="G206" s="5">
        <f t="shared" si="13"/>
        <v>2.4172200750884221E-2</v>
      </c>
      <c r="I206" s="6">
        <v>40504</v>
      </c>
      <c r="J206">
        <v>32.908923999999999</v>
      </c>
      <c r="K206" s="5">
        <f t="shared" si="14"/>
        <v>-4.7304595885153566E-2</v>
      </c>
      <c r="M206" s="6">
        <v>40504</v>
      </c>
      <c r="N206">
        <v>28.577271</v>
      </c>
      <c r="O206" s="5">
        <f t="shared" si="15"/>
        <v>-3.8037663916969056E-2</v>
      </c>
    </row>
    <row r="207" spans="1:15" x14ac:dyDescent="0.2">
      <c r="A207" s="6">
        <v>40511</v>
      </c>
      <c r="B207">
        <v>29.539214999999999</v>
      </c>
      <c r="C207" s="5">
        <f t="shared" si="12"/>
        <v>6.1370741046898658E-2</v>
      </c>
      <c r="E207" s="6">
        <v>40511</v>
      </c>
      <c r="F207">
        <v>49.353431999999998</v>
      </c>
      <c r="G207" s="5">
        <f t="shared" si="13"/>
        <v>4.0884491621177688E-2</v>
      </c>
      <c r="I207" s="6">
        <v>40511</v>
      </c>
      <c r="J207">
        <v>34.231358</v>
      </c>
      <c r="K207" s="5">
        <f t="shared" si="14"/>
        <v>4.0184662373039082E-2</v>
      </c>
      <c r="M207" s="6">
        <v>40511</v>
      </c>
      <c r="N207">
        <v>30.041124</v>
      </c>
      <c r="O207" s="5">
        <f t="shared" si="15"/>
        <v>5.1224380382577372E-2</v>
      </c>
    </row>
    <row r="208" spans="1:15" x14ac:dyDescent="0.2">
      <c r="A208" s="6">
        <v>40518</v>
      </c>
      <c r="B208">
        <v>29.730765999999999</v>
      </c>
      <c r="C208" s="5">
        <f t="shared" si="12"/>
        <v>6.4846340703366145E-3</v>
      </c>
      <c r="E208" s="6">
        <v>40518</v>
      </c>
      <c r="F208">
        <v>49.855694</v>
      </c>
      <c r="G208" s="5">
        <f t="shared" si="13"/>
        <v>1.0176840386703079E-2</v>
      </c>
      <c r="I208" s="6">
        <v>40518</v>
      </c>
      <c r="J208">
        <v>34.915374999999997</v>
      </c>
      <c r="K208" s="5">
        <f t="shared" si="14"/>
        <v>1.9982175407706526E-2</v>
      </c>
      <c r="M208" s="6">
        <v>40518</v>
      </c>
      <c r="N208">
        <v>30.047546000000001</v>
      </c>
      <c r="O208" s="5">
        <f t="shared" si="15"/>
        <v>2.1377362578056669E-4</v>
      </c>
    </row>
    <row r="209" spans="1:15" x14ac:dyDescent="0.2">
      <c r="A209" s="6">
        <v>40525</v>
      </c>
      <c r="B209">
        <v>29.978203000000001</v>
      </c>
      <c r="C209" s="5">
        <f t="shared" si="12"/>
        <v>8.3225908138391258E-3</v>
      </c>
      <c r="E209" s="6">
        <v>40525</v>
      </c>
      <c r="F209">
        <v>49.247687999999997</v>
      </c>
      <c r="G209" s="5">
        <f t="shared" si="13"/>
        <v>-1.2195317148729345E-2</v>
      </c>
      <c r="I209" s="6">
        <v>40525</v>
      </c>
      <c r="J209">
        <v>34.466960999999998</v>
      </c>
      <c r="K209" s="5">
        <f t="shared" si="14"/>
        <v>-1.2842880822560243E-2</v>
      </c>
      <c r="M209" s="6">
        <v>40525</v>
      </c>
      <c r="N209">
        <v>29.919129999999999</v>
      </c>
      <c r="O209" s="5">
        <f t="shared" si="15"/>
        <v>-4.2737599935782633E-3</v>
      </c>
    </row>
    <row r="210" spans="1:15" x14ac:dyDescent="0.2">
      <c r="A210" s="6">
        <v>40532</v>
      </c>
      <c r="B210">
        <v>30.688616</v>
      </c>
      <c r="C210" s="5">
        <f t="shared" si="12"/>
        <v>2.3697651256814778E-2</v>
      </c>
      <c r="E210" s="6">
        <v>40532</v>
      </c>
      <c r="F210">
        <v>49.053837000000001</v>
      </c>
      <c r="G210" s="5">
        <f t="shared" si="13"/>
        <v>-3.9362456974628701E-3</v>
      </c>
      <c r="I210" s="6">
        <v>40532</v>
      </c>
      <c r="J210">
        <v>34.672168999999997</v>
      </c>
      <c r="K210" s="5">
        <f t="shared" si="14"/>
        <v>5.9537596018401917E-3</v>
      </c>
      <c r="M210" s="6">
        <v>40532</v>
      </c>
      <c r="N210">
        <v>29.745788999999998</v>
      </c>
      <c r="O210" s="5">
        <f t="shared" si="15"/>
        <v>-5.7936510854427192E-3</v>
      </c>
    </row>
    <row r="211" spans="1:15" x14ac:dyDescent="0.2">
      <c r="A211" s="6">
        <v>40539</v>
      </c>
      <c r="B211">
        <v>30.90587</v>
      </c>
      <c r="C211" s="5">
        <f t="shared" si="12"/>
        <v>7.0793026313080709E-3</v>
      </c>
      <c r="E211" s="6">
        <v>40539</v>
      </c>
      <c r="F211">
        <v>49.080261</v>
      </c>
      <c r="G211" s="5">
        <f t="shared" si="13"/>
        <v>5.3867345789893051E-4</v>
      </c>
      <c r="I211" s="6">
        <v>40539</v>
      </c>
      <c r="J211">
        <v>35.377285000000001</v>
      </c>
      <c r="K211" s="5">
        <f t="shared" si="14"/>
        <v>2.0336656757758753E-2</v>
      </c>
      <c r="M211" s="6">
        <v>40539</v>
      </c>
      <c r="N211">
        <v>30.815128000000001</v>
      </c>
      <c r="O211" s="5">
        <f t="shared" si="15"/>
        <v>3.5949256548548858E-2</v>
      </c>
    </row>
    <row r="212" spans="1:15" x14ac:dyDescent="0.2">
      <c r="A212" s="6">
        <v>40546</v>
      </c>
      <c r="B212">
        <v>30.825403000000001</v>
      </c>
      <c r="C212" s="5">
        <f t="shared" si="12"/>
        <v>-2.6036154296902314E-3</v>
      </c>
      <c r="E212" s="6">
        <v>40546</v>
      </c>
      <c r="F212">
        <v>50.657532000000003</v>
      </c>
      <c r="G212" s="5">
        <f t="shared" si="13"/>
        <v>3.2136565043938914E-2</v>
      </c>
      <c r="I212" s="6">
        <v>40546</v>
      </c>
      <c r="J212">
        <v>35.361941999999999</v>
      </c>
      <c r="K212" s="5">
        <f t="shared" si="14"/>
        <v>-4.3369636759860164E-4</v>
      </c>
      <c r="M212" s="6">
        <v>40546</v>
      </c>
      <c r="N212">
        <v>30.257587000000001</v>
      </c>
      <c r="O212" s="5">
        <f t="shared" si="15"/>
        <v>-1.8093093755768286E-2</v>
      </c>
    </row>
    <row r="213" spans="1:15" x14ac:dyDescent="0.2">
      <c r="A213" s="6">
        <v>40553</v>
      </c>
      <c r="B213">
        <v>31.219691999999998</v>
      </c>
      <c r="C213" s="5">
        <f t="shared" si="12"/>
        <v>1.2791041207149689E-2</v>
      </c>
      <c r="E213" s="6">
        <v>40553</v>
      </c>
      <c r="F213">
        <v>53.768005000000002</v>
      </c>
      <c r="G213" s="5">
        <f t="shared" si="13"/>
        <v>6.1401984605171878E-2</v>
      </c>
      <c r="I213" s="6">
        <v>40553</v>
      </c>
      <c r="J213">
        <v>37.056804999999997</v>
      </c>
      <c r="K213" s="5">
        <f t="shared" si="14"/>
        <v>4.7929013627136197E-2</v>
      </c>
      <c r="M213" s="6">
        <v>40553</v>
      </c>
      <c r="N213">
        <v>30.670824</v>
      </c>
      <c r="O213" s="5">
        <f t="shared" si="15"/>
        <v>1.3657301885969808E-2</v>
      </c>
    </row>
    <row r="214" spans="1:15" x14ac:dyDescent="0.2">
      <c r="A214" s="6">
        <v>40560</v>
      </c>
      <c r="B214">
        <v>30.157568000000001</v>
      </c>
      <c r="C214" s="5">
        <f t="shared" si="12"/>
        <v>-3.402096343551364E-2</v>
      </c>
      <c r="E214" s="6">
        <v>40560</v>
      </c>
      <c r="F214">
        <v>51.415325000000003</v>
      </c>
      <c r="G214" s="5">
        <f t="shared" si="13"/>
        <v>-4.3756133410566389E-2</v>
      </c>
      <c r="I214" s="6">
        <v>40560</v>
      </c>
      <c r="J214">
        <v>36.857413999999999</v>
      </c>
      <c r="K214" s="5">
        <f t="shared" si="14"/>
        <v>-5.3806851400167721E-3</v>
      </c>
      <c r="M214" s="6">
        <v>40560</v>
      </c>
      <c r="N214">
        <v>30.303507</v>
      </c>
      <c r="O214" s="5">
        <f t="shared" si="15"/>
        <v>-1.1976104717629998E-2</v>
      </c>
    </row>
    <row r="215" spans="1:15" x14ac:dyDescent="0.2">
      <c r="A215" s="6">
        <v>40567</v>
      </c>
      <c r="B215">
        <v>30.423096000000001</v>
      </c>
      <c r="C215" s="5">
        <f t="shared" si="12"/>
        <v>8.8046887600485846E-3</v>
      </c>
      <c r="E215" s="6">
        <v>40567</v>
      </c>
      <c r="F215">
        <v>52.217177999999997</v>
      </c>
      <c r="G215" s="5">
        <f t="shared" si="13"/>
        <v>1.5595603061927532E-2</v>
      </c>
      <c r="I215" s="6">
        <v>40567</v>
      </c>
      <c r="J215">
        <v>36.389591000000003</v>
      </c>
      <c r="K215" s="5">
        <f t="shared" si="14"/>
        <v>-1.2692778717464992E-2</v>
      </c>
      <c r="M215" s="6">
        <v>40567</v>
      </c>
      <c r="N215">
        <v>30.126405999999999</v>
      </c>
      <c r="O215" s="5">
        <f t="shared" si="15"/>
        <v>-5.8442410642438603E-3</v>
      </c>
    </row>
    <row r="216" spans="1:15" x14ac:dyDescent="0.2">
      <c r="A216" s="6">
        <v>40574</v>
      </c>
      <c r="B216">
        <v>31.847287999999999</v>
      </c>
      <c r="C216" s="5">
        <f t="shared" si="12"/>
        <v>4.6812855601546799E-2</v>
      </c>
      <c r="E216" s="6">
        <v>40574</v>
      </c>
      <c r="F216">
        <v>55.186667999999997</v>
      </c>
      <c r="G216" s="5">
        <f t="shared" si="13"/>
        <v>5.6868067439416192E-2</v>
      </c>
      <c r="I216" s="6">
        <v>40574</v>
      </c>
      <c r="J216">
        <v>37.440254000000003</v>
      </c>
      <c r="K216" s="5">
        <f t="shared" si="14"/>
        <v>2.8872624592015894E-2</v>
      </c>
      <c r="M216" s="6">
        <v>40574</v>
      </c>
      <c r="N216">
        <v>31.385774999999999</v>
      </c>
      <c r="O216" s="5">
        <f t="shared" si="15"/>
        <v>4.1802829053024126E-2</v>
      </c>
    </row>
    <row r="217" spans="1:15" x14ac:dyDescent="0.2">
      <c r="A217" s="6">
        <v>40581</v>
      </c>
      <c r="B217">
        <v>32.064551999999999</v>
      </c>
      <c r="C217" s="5">
        <f t="shared" si="12"/>
        <v>6.8220565594157012E-3</v>
      </c>
      <c r="E217" s="6">
        <v>40581</v>
      </c>
      <c r="F217">
        <v>55.089737</v>
      </c>
      <c r="G217" s="5">
        <f t="shared" si="13"/>
        <v>-1.7564205905672425E-3</v>
      </c>
      <c r="I217" s="6">
        <v>40581</v>
      </c>
      <c r="J217">
        <v>38.099789000000001</v>
      </c>
      <c r="K217" s="5">
        <f t="shared" si="14"/>
        <v>1.7615665748421439E-2</v>
      </c>
      <c r="M217" s="6">
        <v>40581</v>
      </c>
      <c r="N217">
        <v>30.880711000000002</v>
      </c>
      <c r="O217" s="5">
        <f t="shared" si="15"/>
        <v>-1.6092130909623803E-2</v>
      </c>
    </row>
    <row r="218" spans="1:15" x14ac:dyDescent="0.2">
      <c r="A218" s="6">
        <v>40588</v>
      </c>
      <c r="B218">
        <v>32.386391000000003</v>
      </c>
      <c r="C218" s="5">
        <f t="shared" si="12"/>
        <v>1.0037221165603905E-2</v>
      </c>
      <c r="E218" s="6">
        <v>40588</v>
      </c>
      <c r="F218">
        <v>56.252856999999999</v>
      </c>
      <c r="G218" s="5">
        <f t="shared" si="13"/>
        <v>2.1113188469206179E-2</v>
      </c>
      <c r="I218" s="6">
        <v>40588</v>
      </c>
      <c r="J218">
        <v>38.836018000000003</v>
      </c>
      <c r="K218" s="5">
        <f t="shared" si="14"/>
        <v>1.9323702816306909E-2</v>
      </c>
      <c r="M218" s="6">
        <v>40588</v>
      </c>
      <c r="N218">
        <v>31.267710000000001</v>
      </c>
      <c r="O218" s="5">
        <f t="shared" si="15"/>
        <v>1.2532062490400619E-2</v>
      </c>
    </row>
    <row r="219" spans="1:15" x14ac:dyDescent="0.2">
      <c r="A219" s="6">
        <v>40595</v>
      </c>
      <c r="B219">
        <v>31.412794000000002</v>
      </c>
      <c r="C219" s="5">
        <f t="shared" si="12"/>
        <v>-3.0061917056457443E-2</v>
      </c>
      <c r="E219" s="6">
        <v>40595</v>
      </c>
      <c r="F219">
        <v>55.230727999999999</v>
      </c>
      <c r="G219" s="5">
        <f t="shared" si="13"/>
        <v>-1.8170259334561401E-2</v>
      </c>
      <c r="I219" s="6">
        <v>40595</v>
      </c>
      <c r="J219">
        <v>37.923400999999998</v>
      </c>
      <c r="K219" s="5">
        <f t="shared" si="14"/>
        <v>-2.349924237855705E-2</v>
      </c>
      <c r="M219" s="6">
        <v>40595</v>
      </c>
      <c r="N219">
        <v>30.906957999999999</v>
      </c>
      <c r="O219" s="5">
        <f t="shared" si="15"/>
        <v>-1.1537525453575004E-2</v>
      </c>
    </row>
    <row r="220" spans="1:15" x14ac:dyDescent="0.2">
      <c r="A220" s="6">
        <v>40602</v>
      </c>
      <c r="B220">
        <v>31.420826000000002</v>
      </c>
      <c r="C220" s="5">
        <f t="shared" si="12"/>
        <v>2.5569199607011761E-4</v>
      </c>
      <c r="E220" s="6">
        <v>40602</v>
      </c>
      <c r="F220">
        <v>54.904690000000002</v>
      </c>
      <c r="G220" s="5">
        <f t="shared" si="13"/>
        <v>-5.903199392917613E-3</v>
      </c>
      <c r="I220" s="6">
        <v>40602</v>
      </c>
      <c r="J220">
        <v>37.608974000000003</v>
      </c>
      <c r="K220" s="5">
        <f t="shared" si="14"/>
        <v>-8.2911076461732458E-3</v>
      </c>
      <c r="M220" s="6">
        <v>40602</v>
      </c>
      <c r="N220">
        <v>30.893834999999999</v>
      </c>
      <c r="O220" s="5">
        <f t="shared" si="15"/>
        <v>-4.2459694674579218E-4</v>
      </c>
    </row>
    <row r="221" spans="1:15" x14ac:dyDescent="0.2">
      <c r="A221" s="6">
        <v>40609</v>
      </c>
      <c r="B221">
        <v>30.503558999999999</v>
      </c>
      <c r="C221" s="5">
        <f t="shared" si="12"/>
        <v>-2.9192962654769228E-2</v>
      </c>
      <c r="E221" s="6">
        <v>40609</v>
      </c>
      <c r="F221">
        <v>51.054062000000002</v>
      </c>
      <c r="G221" s="5">
        <f t="shared" si="13"/>
        <v>-7.0132952212279109E-2</v>
      </c>
      <c r="I221" s="6">
        <v>40609</v>
      </c>
      <c r="J221">
        <v>37.010779999999997</v>
      </c>
      <c r="K221" s="5">
        <f t="shared" si="14"/>
        <v>-1.590561869621876E-2</v>
      </c>
      <c r="M221" s="6">
        <v>40609</v>
      </c>
      <c r="N221">
        <v>30.211677999999999</v>
      </c>
      <c r="O221" s="5">
        <f t="shared" si="15"/>
        <v>-2.2080683735120621E-2</v>
      </c>
    </row>
    <row r="222" spans="1:15" x14ac:dyDescent="0.2">
      <c r="A222" s="6">
        <v>40616</v>
      </c>
      <c r="B222">
        <v>30.358725</v>
      </c>
      <c r="C222" s="5">
        <f t="shared" si="12"/>
        <v>-4.7481016887241934E-3</v>
      </c>
      <c r="E222" s="6">
        <v>40616</v>
      </c>
      <c r="F222">
        <v>50.014285999999998</v>
      </c>
      <c r="G222" s="5">
        <f t="shared" si="13"/>
        <v>-2.0366175760902272E-2</v>
      </c>
      <c r="I222" s="6">
        <v>40616</v>
      </c>
      <c r="J222">
        <v>36.098166999999997</v>
      </c>
      <c r="K222" s="5">
        <f t="shared" si="14"/>
        <v>-2.46580320652523E-2</v>
      </c>
      <c r="M222" s="6">
        <v>40616</v>
      </c>
      <c r="N222">
        <v>29.254023</v>
      </c>
      <c r="O222" s="5">
        <f t="shared" si="15"/>
        <v>-3.1698173136890939E-2</v>
      </c>
    </row>
    <row r="223" spans="1:15" x14ac:dyDescent="0.2">
      <c r="A223" s="6">
        <v>40623</v>
      </c>
      <c r="B223">
        <v>31.669926</v>
      </c>
      <c r="C223" s="5">
        <f t="shared" si="12"/>
        <v>4.3190252555072695E-2</v>
      </c>
      <c r="E223" s="6">
        <v>40623</v>
      </c>
      <c r="F223">
        <v>51.970455000000001</v>
      </c>
      <c r="G223" s="5">
        <f t="shared" si="13"/>
        <v>3.9112204860827227E-2</v>
      </c>
      <c r="I223" s="6">
        <v>40623</v>
      </c>
      <c r="J223">
        <v>36.757713000000003</v>
      </c>
      <c r="K223" s="5">
        <f t="shared" si="14"/>
        <v>1.8270900015505021E-2</v>
      </c>
      <c r="M223" s="6">
        <v>40623</v>
      </c>
      <c r="N223">
        <v>30.795444</v>
      </c>
      <c r="O223" s="5">
        <f t="shared" si="15"/>
        <v>5.2690906819892858E-2</v>
      </c>
    </row>
    <row r="224" spans="1:15" x14ac:dyDescent="0.2">
      <c r="A224" s="6">
        <v>40630</v>
      </c>
      <c r="B224">
        <v>32.428772000000002</v>
      </c>
      <c r="C224" s="5">
        <f t="shared" si="12"/>
        <v>2.396109166784921E-2</v>
      </c>
      <c r="E224" s="6">
        <v>40630</v>
      </c>
      <c r="F224">
        <v>51.572181999999998</v>
      </c>
      <c r="G224" s="5">
        <f t="shared" si="13"/>
        <v>-7.6634503199943804E-3</v>
      </c>
      <c r="I224" s="6">
        <v>40630</v>
      </c>
      <c r="J224">
        <v>37.332886000000002</v>
      </c>
      <c r="K224" s="5">
        <f t="shared" si="14"/>
        <v>1.5647681889240372E-2</v>
      </c>
      <c r="M224" s="6">
        <v>40630</v>
      </c>
      <c r="N224">
        <v>32.035130000000002</v>
      </c>
      <c r="O224" s="5">
        <f t="shared" si="15"/>
        <v>4.0255500131772814E-2</v>
      </c>
    </row>
    <row r="225" spans="1:15" x14ac:dyDescent="0.2">
      <c r="A225" s="6">
        <v>40637</v>
      </c>
      <c r="B225">
        <v>32.452976</v>
      </c>
      <c r="C225" s="5">
        <f t="shared" si="12"/>
        <v>7.4637423828427529E-4</v>
      </c>
      <c r="E225" s="6">
        <v>40637</v>
      </c>
      <c r="F225">
        <v>52.445830999999998</v>
      </c>
      <c r="G225" s="5">
        <f t="shared" si="13"/>
        <v>1.6940314838724602E-2</v>
      </c>
      <c r="I225" s="6">
        <v>40637</v>
      </c>
      <c r="J225">
        <v>37.808357000000001</v>
      </c>
      <c r="K225" s="5">
        <f t="shared" si="14"/>
        <v>1.2735982961510128E-2</v>
      </c>
      <c r="M225" s="6">
        <v>40637</v>
      </c>
      <c r="N225">
        <v>32.802554999999998</v>
      </c>
      <c r="O225" s="5">
        <f t="shared" si="15"/>
        <v>2.3955732347582082E-2</v>
      </c>
    </row>
    <row r="226" spans="1:15" x14ac:dyDescent="0.2">
      <c r="A226" s="6">
        <v>40644</v>
      </c>
      <c r="B226">
        <v>31.774868000000001</v>
      </c>
      <c r="C226" s="5">
        <f t="shared" si="12"/>
        <v>-2.089509448994753E-2</v>
      </c>
      <c r="E226" s="6">
        <v>40644</v>
      </c>
      <c r="F226">
        <v>51.369213000000002</v>
      </c>
      <c r="G226" s="5">
        <f t="shared" si="13"/>
        <v>-2.0528190315069916E-2</v>
      </c>
      <c r="I226" s="6">
        <v>40644</v>
      </c>
      <c r="J226">
        <v>37.033797999999997</v>
      </c>
      <c r="K226" s="5">
        <f t="shared" si="14"/>
        <v>-2.0486449596315515E-2</v>
      </c>
      <c r="M226" s="6">
        <v>40644</v>
      </c>
      <c r="N226">
        <v>32.592663000000002</v>
      </c>
      <c r="O226" s="5">
        <f t="shared" si="15"/>
        <v>-6.3986479102008387E-3</v>
      </c>
    </row>
    <row r="227" spans="1:15" x14ac:dyDescent="0.2">
      <c r="A227" s="6">
        <v>40651</v>
      </c>
      <c r="B227">
        <v>32.654812</v>
      </c>
      <c r="C227" s="5">
        <f t="shared" si="12"/>
        <v>2.7693081211226378E-2</v>
      </c>
      <c r="E227" s="6">
        <v>40651</v>
      </c>
      <c r="F227">
        <v>52.860596000000001</v>
      </c>
      <c r="G227" s="5">
        <f t="shared" si="13"/>
        <v>2.9032623100532895E-2</v>
      </c>
      <c r="I227" s="6">
        <v>40651</v>
      </c>
      <c r="J227">
        <v>37.248519999999999</v>
      </c>
      <c r="K227" s="5">
        <f t="shared" si="14"/>
        <v>5.798001058384683E-3</v>
      </c>
      <c r="M227" s="6">
        <v>40651</v>
      </c>
      <c r="N227">
        <v>33.274822</v>
      </c>
      <c r="O227" s="5">
        <f t="shared" si="15"/>
        <v>2.0929833195894476E-2</v>
      </c>
    </row>
    <row r="228" spans="1:15" x14ac:dyDescent="0.2">
      <c r="A228" s="6">
        <v>40658</v>
      </c>
      <c r="B228">
        <v>32.993870000000001</v>
      </c>
      <c r="C228" s="5">
        <f t="shared" si="12"/>
        <v>1.0383094534428761E-2</v>
      </c>
      <c r="E228" s="6">
        <v>40658</v>
      </c>
      <c r="F228">
        <v>53.637172999999997</v>
      </c>
      <c r="G228" s="5">
        <f t="shared" si="13"/>
        <v>1.46910375357856E-2</v>
      </c>
      <c r="I228" s="6">
        <v>40658</v>
      </c>
      <c r="J228">
        <v>38.153472999999998</v>
      </c>
      <c r="K228" s="5">
        <f t="shared" si="14"/>
        <v>2.4295005546528969E-2</v>
      </c>
      <c r="M228" s="6">
        <v>40658</v>
      </c>
      <c r="N228">
        <v>33.163314999999997</v>
      </c>
      <c r="O228" s="5">
        <f t="shared" si="15"/>
        <v>-3.3510923063692077E-3</v>
      </c>
    </row>
    <row r="229" spans="1:15" x14ac:dyDescent="0.2">
      <c r="A229" s="6">
        <v>40665</v>
      </c>
      <c r="B229">
        <v>31.766787999999998</v>
      </c>
      <c r="C229" s="5">
        <f t="shared" si="12"/>
        <v>-3.7191211579605588E-2</v>
      </c>
      <c r="E229" s="6">
        <v>40665</v>
      </c>
      <c r="F229">
        <v>53.037094000000003</v>
      </c>
      <c r="G229" s="5">
        <f t="shared" si="13"/>
        <v>-1.1187744738150096E-2</v>
      </c>
      <c r="I229" s="6">
        <v>40665</v>
      </c>
      <c r="J229">
        <v>36.888072999999999</v>
      </c>
      <c r="K229" s="5">
        <f t="shared" si="14"/>
        <v>-3.3166050178446427E-2</v>
      </c>
      <c r="M229" s="6">
        <v>40665</v>
      </c>
      <c r="N229">
        <v>32.035130000000002</v>
      </c>
      <c r="O229" s="5">
        <f t="shared" si="15"/>
        <v>-3.4019065946814919E-2</v>
      </c>
    </row>
    <row r="230" spans="1:15" x14ac:dyDescent="0.2">
      <c r="A230" s="6">
        <v>40672</v>
      </c>
      <c r="B230">
        <v>31.201685000000001</v>
      </c>
      <c r="C230" s="5">
        <f t="shared" si="12"/>
        <v>-1.7789113586176741E-2</v>
      </c>
      <c r="E230" s="6">
        <v>40672</v>
      </c>
      <c r="F230">
        <v>52.719417999999997</v>
      </c>
      <c r="G230" s="5">
        <f t="shared" si="13"/>
        <v>-5.9896946842525889E-3</v>
      </c>
      <c r="I230" s="6">
        <v>40672</v>
      </c>
      <c r="J230">
        <v>36.190201000000002</v>
      </c>
      <c r="K230" s="5">
        <f t="shared" si="14"/>
        <v>-1.8918635299816189E-2</v>
      </c>
      <c r="M230" s="6">
        <v>40672</v>
      </c>
      <c r="N230">
        <v>31.477606000000002</v>
      </c>
      <c r="O230" s="5">
        <f t="shared" si="15"/>
        <v>-1.7403519199079232E-2</v>
      </c>
    </row>
    <row r="231" spans="1:15" x14ac:dyDescent="0.2">
      <c r="A231" s="6">
        <v>40679</v>
      </c>
      <c r="B231">
        <v>31.088674999999999</v>
      </c>
      <c r="C231" s="5">
        <f t="shared" si="12"/>
        <v>-3.621919777730076E-3</v>
      </c>
      <c r="E231" s="6">
        <v>40679</v>
      </c>
      <c r="F231">
        <v>51.722194999999999</v>
      </c>
      <c r="G231" s="5">
        <f t="shared" si="13"/>
        <v>-1.8915667847471229E-2</v>
      </c>
      <c r="I231" s="6">
        <v>40679</v>
      </c>
      <c r="J231">
        <v>36.082828999999997</v>
      </c>
      <c r="K231" s="5">
        <f t="shared" si="14"/>
        <v>-2.9668804547398064E-3</v>
      </c>
      <c r="M231" s="6">
        <v>40679</v>
      </c>
      <c r="N231">
        <v>31.844916999999999</v>
      </c>
      <c r="O231" s="5">
        <f t="shared" si="15"/>
        <v>1.1668962372805458E-2</v>
      </c>
    </row>
    <row r="232" spans="1:15" x14ac:dyDescent="0.2">
      <c r="A232" s="6">
        <v>40686</v>
      </c>
      <c r="B232">
        <v>31.766787999999998</v>
      </c>
      <c r="C232" s="5">
        <f t="shared" si="12"/>
        <v>2.1812219401438071E-2</v>
      </c>
      <c r="E232" s="6">
        <v>40686</v>
      </c>
      <c r="F232">
        <v>51.757496000000003</v>
      </c>
      <c r="G232" s="5">
        <f t="shared" si="13"/>
        <v>6.8251163741228638E-4</v>
      </c>
      <c r="I232" s="6">
        <v>40686</v>
      </c>
      <c r="J232">
        <v>36.105834999999999</v>
      </c>
      <c r="K232" s="5">
        <f t="shared" si="14"/>
        <v>6.375885881897414E-4</v>
      </c>
      <c r="M232" s="6">
        <v>40686</v>
      </c>
      <c r="N232">
        <v>31.812118999999999</v>
      </c>
      <c r="O232" s="5">
        <f t="shared" si="15"/>
        <v>-1.0299288894362046E-3</v>
      </c>
    </row>
    <row r="233" spans="1:15" x14ac:dyDescent="0.2">
      <c r="A233" s="6">
        <v>40693</v>
      </c>
      <c r="B233">
        <v>30.741537000000001</v>
      </c>
      <c r="C233" s="5">
        <f t="shared" si="12"/>
        <v>-3.2274304849454594E-2</v>
      </c>
      <c r="E233" s="6">
        <v>40693</v>
      </c>
      <c r="F233">
        <v>50.063144999999999</v>
      </c>
      <c r="G233" s="5">
        <f t="shared" si="13"/>
        <v>-3.2736340258810115E-2</v>
      </c>
      <c r="I233" s="6">
        <v>40693</v>
      </c>
      <c r="J233">
        <v>35.599682000000001</v>
      </c>
      <c r="K233" s="5">
        <f t="shared" si="14"/>
        <v>-1.4018592839633803E-2</v>
      </c>
      <c r="M233" s="6">
        <v>40693</v>
      </c>
      <c r="N233">
        <v>31.261156</v>
      </c>
      <c r="O233" s="5">
        <f t="shared" si="15"/>
        <v>-1.7319280114600377E-2</v>
      </c>
    </row>
    <row r="234" spans="1:15" x14ac:dyDescent="0.2">
      <c r="A234" s="6">
        <v>40700</v>
      </c>
      <c r="B234">
        <v>30.345963000000001</v>
      </c>
      <c r="C234" s="5">
        <f t="shared" si="12"/>
        <v>-1.2867736574134203E-2</v>
      </c>
      <c r="E234" s="6">
        <v>40700</v>
      </c>
      <c r="F234">
        <v>48.183456</v>
      </c>
      <c r="G234" s="5">
        <f t="shared" si="13"/>
        <v>-3.7546362698547942E-2</v>
      </c>
      <c r="I234" s="6">
        <v>40700</v>
      </c>
      <c r="J234">
        <v>34.472335999999999</v>
      </c>
      <c r="K234" s="5">
        <f t="shared" si="14"/>
        <v>-3.1667305342783725E-2</v>
      </c>
      <c r="M234" s="6">
        <v>40700</v>
      </c>
      <c r="N234">
        <v>30.487158000000001</v>
      </c>
      <c r="O234" s="5">
        <f t="shared" si="15"/>
        <v>-2.4759097200372171E-2</v>
      </c>
    </row>
    <row r="235" spans="1:15" x14ac:dyDescent="0.2">
      <c r="A235" s="6">
        <v>40707</v>
      </c>
      <c r="B235">
        <v>29.579044</v>
      </c>
      <c r="C235" s="5">
        <f t="shared" si="12"/>
        <v>-2.5272521422371796E-2</v>
      </c>
      <c r="E235" s="6">
        <v>40707</v>
      </c>
      <c r="F235">
        <v>46.462605000000003</v>
      </c>
      <c r="G235" s="5">
        <f t="shared" si="13"/>
        <v>-3.5714561446152704E-2</v>
      </c>
      <c r="I235" s="6">
        <v>40707</v>
      </c>
      <c r="J235">
        <v>34.648730999999998</v>
      </c>
      <c r="K235" s="5">
        <f t="shared" si="14"/>
        <v>5.1170016444490596E-3</v>
      </c>
      <c r="M235" s="6">
        <v>40707</v>
      </c>
      <c r="N235">
        <v>30.415016000000001</v>
      </c>
      <c r="O235" s="5">
        <f t="shared" si="15"/>
        <v>-2.3663078073725696E-3</v>
      </c>
    </row>
    <row r="236" spans="1:15" x14ac:dyDescent="0.2">
      <c r="A236" s="6">
        <v>40714</v>
      </c>
      <c r="B236">
        <v>30.418301</v>
      </c>
      <c r="C236" s="5">
        <f t="shared" si="12"/>
        <v>2.8373364602317874E-2</v>
      </c>
      <c r="E236" s="6">
        <v>40714</v>
      </c>
      <c r="F236">
        <v>46.921509</v>
      </c>
      <c r="G236" s="5">
        <f t="shared" si="13"/>
        <v>9.8768461217360048E-3</v>
      </c>
      <c r="I236" s="6">
        <v>40714</v>
      </c>
      <c r="J236">
        <v>33.406337999999998</v>
      </c>
      <c r="K236" s="5">
        <f t="shared" si="14"/>
        <v>-3.5856811032992764E-2</v>
      </c>
      <c r="M236" s="6">
        <v>40714</v>
      </c>
      <c r="N236">
        <v>29.654143999999999</v>
      </c>
      <c r="O236" s="5">
        <f t="shared" si="15"/>
        <v>-2.5016327461409249E-2</v>
      </c>
    </row>
    <row r="237" spans="1:15" x14ac:dyDescent="0.2">
      <c r="A237" s="6">
        <v>40721</v>
      </c>
      <c r="B237">
        <v>32.252991000000002</v>
      </c>
      <c r="C237" s="5">
        <f t="shared" si="12"/>
        <v>6.0315334508656449E-2</v>
      </c>
      <c r="E237" s="6">
        <v>40721</v>
      </c>
      <c r="F237">
        <v>50.127617000000001</v>
      </c>
      <c r="G237" s="5">
        <f t="shared" si="13"/>
        <v>6.8329175005859222E-2</v>
      </c>
      <c r="I237" s="6">
        <v>40721</v>
      </c>
      <c r="J237">
        <v>36.470672999999998</v>
      </c>
      <c r="K237" s="5">
        <f t="shared" si="14"/>
        <v>9.1729150318720976E-2</v>
      </c>
      <c r="M237" s="6">
        <v>40721</v>
      </c>
      <c r="N237">
        <v>31.99785</v>
      </c>
      <c r="O237" s="5">
        <f t="shared" si="15"/>
        <v>7.9034687361065004E-2</v>
      </c>
    </row>
    <row r="238" spans="1:15" x14ac:dyDescent="0.2">
      <c r="A238" s="6">
        <v>40728</v>
      </c>
      <c r="B238">
        <v>32.658893999999997</v>
      </c>
      <c r="C238" s="5">
        <f t="shared" si="12"/>
        <v>1.2584972351866286E-2</v>
      </c>
      <c r="E238" s="6">
        <v>40728</v>
      </c>
      <c r="F238">
        <v>49.579399000000002</v>
      </c>
      <c r="G238" s="5">
        <f t="shared" si="13"/>
        <v>-1.0936446470216188E-2</v>
      </c>
      <c r="I238" s="6">
        <v>40728</v>
      </c>
      <c r="J238">
        <v>35.433548000000002</v>
      </c>
      <c r="K238" s="5">
        <f t="shared" si="14"/>
        <v>-2.8437232293464842E-2</v>
      </c>
      <c r="M238" s="6">
        <v>40728</v>
      </c>
      <c r="N238">
        <v>31.671278000000001</v>
      </c>
      <c r="O238" s="5">
        <f t="shared" si="15"/>
        <v>-1.0206060719704535E-2</v>
      </c>
    </row>
    <row r="239" spans="1:15" x14ac:dyDescent="0.2">
      <c r="A239" s="6">
        <v>40735</v>
      </c>
      <c r="B239">
        <v>32.123092999999997</v>
      </c>
      <c r="C239" s="5">
        <f t="shared" si="12"/>
        <v>-1.6405975046184906E-2</v>
      </c>
      <c r="E239" s="6">
        <v>40735</v>
      </c>
      <c r="F239">
        <v>46.661403999999997</v>
      </c>
      <c r="G239" s="5">
        <f t="shared" si="13"/>
        <v>-5.8854989347491005E-2</v>
      </c>
      <c r="I239" s="6">
        <v>40735</v>
      </c>
      <c r="J239">
        <v>33.858383000000003</v>
      </c>
      <c r="K239" s="5">
        <f t="shared" si="14"/>
        <v>-4.4454058058199464E-2</v>
      </c>
      <c r="M239" s="6">
        <v>40735</v>
      </c>
      <c r="N239">
        <v>30.598244000000001</v>
      </c>
      <c r="O239" s="5">
        <f t="shared" si="15"/>
        <v>-3.3880350518220359E-2</v>
      </c>
    </row>
    <row r="240" spans="1:15" x14ac:dyDescent="0.2">
      <c r="A240" s="6">
        <v>40742</v>
      </c>
      <c r="B240">
        <v>32.431579999999997</v>
      </c>
      <c r="C240" s="5">
        <f t="shared" si="12"/>
        <v>9.6032782397386107E-3</v>
      </c>
      <c r="E240" s="6">
        <v>40742</v>
      </c>
      <c r="F240">
        <v>48.863154999999999</v>
      </c>
      <c r="G240" s="5">
        <f t="shared" si="13"/>
        <v>4.7185699770199818E-2</v>
      </c>
      <c r="I240" s="6">
        <v>40742</v>
      </c>
      <c r="J240">
        <v>35.464748</v>
      </c>
      <c r="K240" s="5">
        <f t="shared" si="14"/>
        <v>4.7443641948287762E-2</v>
      </c>
      <c r="M240" s="6">
        <v>40742</v>
      </c>
      <c r="N240">
        <v>31.857889</v>
      </c>
      <c r="O240" s="5">
        <f t="shared" si="15"/>
        <v>4.116723168819747E-2</v>
      </c>
    </row>
    <row r="241" spans="1:15" x14ac:dyDescent="0.2">
      <c r="A241" s="6">
        <v>40749</v>
      </c>
      <c r="B241">
        <v>30.856674000000002</v>
      </c>
      <c r="C241" s="5">
        <f t="shared" si="12"/>
        <v>-4.8560878008410135E-2</v>
      </c>
      <c r="E241" s="6">
        <v>40749</v>
      </c>
      <c r="F241">
        <v>46.396137000000003</v>
      </c>
      <c r="G241" s="5">
        <f t="shared" si="13"/>
        <v>-5.0488307601095239E-2</v>
      </c>
      <c r="I241" s="6">
        <v>40749</v>
      </c>
      <c r="J241">
        <v>34.154705</v>
      </c>
      <c r="K241" s="5">
        <f t="shared" si="14"/>
        <v>-3.6939300964439425E-2</v>
      </c>
      <c r="M241" s="6">
        <v>40749</v>
      </c>
      <c r="N241">
        <v>31.231392</v>
      </c>
      <c r="O241" s="5">
        <f t="shared" si="15"/>
        <v>-1.9665364519287576E-2</v>
      </c>
    </row>
    <row r="242" spans="1:15" x14ac:dyDescent="0.2">
      <c r="A242" s="6">
        <v>40756</v>
      </c>
      <c r="B242">
        <v>27.861132000000001</v>
      </c>
      <c r="C242" s="5">
        <f t="shared" si="12"/>
        <v>-9.7079225064891972E-2</v>
      </c>
      <c r="E242" s="6">
        <v>40756</v>
      </c>
      <c r="F242">
        <v>42.036827000000002</v>
      </c>
      <c r="G242" s="5">
        <f t="shared" si="13"/>
        <v>-9.3958468999261746E-2</v>
      </c>
      <c r="I242" s="6">
        <v>40756</v>
      </c>
      <c r="J242">
        <v>30.871794000000001</v>
      </c>
      <c r="K242" s="5">
        <f t="shared" si="14"/>
        <v>-9.611885097529016E-2</v>
      </c>
      <c r="M242" s="6">
        <v>40756</v>
      </c>
      <c r="N242">
        <v>28.012280000000001</v>
      </c>
      <c r="O242" s="5">
        <f t="shared" si="15"/>
        <v>-0.10307295941211969</v>
      </c>
    </row>
    <row r="243" spans="1:15" x14ac:dyDescent="0.2">
      <c r="A243" s="6">
        <v>40763</v>
      </c>
      <c r="B243">
        <v>27.958542000000001</v>
      </c>
      <c r="C243" s="5">
        <f t="shared" si="12"/>
        <v>3.4962685651107606E-3</v>
      </c>
      <c r="E243" s="6">
        <v>40763</v>
      </c>
      <c r="F243">
        <v>42.611579999999996</v>
      </c>
      <c r="G243" s="5">
        <f t="shared" si="13"/>
        <v>1.3672606640838803E-2</v>
      </c>
      <c r="I243" s="6">
        <v>40763</v>
      </c>
      <c r="J243">
        <v>29.904862999999999</v>
      </c>
      <c r="K243" s="5">
        <f t="shared" si="14"/>
        <v>-3.1320855535638903E-2</v>
      </c>
      <c r="M243" s="6">
        <v>40763</v>
      </c>
      <c r="N243">
        <v>28.198899999999998</v>
      </c>
      <c r="O243" s="5">
        <f t="shared" si="15"/>
        <v>6.6620782028452563E-3</v>
      </c>
    </row>
    <row r="244" spans="1:15" x14ac:dyDescent="0.2">
      <c r="A244" s="6">
        <v>40770</v>
      </c>
      <c r="B244">
        <v>25.977744999999999</v>
      </c>
      <c r="C244" s="5">
        <f t="shared" si="12"/>
        <v>-7.0847650067017209E-2</v>
      </c>
      <c r="E244" s="6">
        <v>40770</v>
      </c>
      <c r="F244">
        <v>39.18956</v>
      </c>
      <c r="G244" s="5">
        <f t="shared" si="13"/>
        <v>-8.030727797467252E-2</v>
      </c>
      <c r="I244" s="6">
        <v>40770</v>
      </c>
      <c r="J244">
        <v>28.282903999999998</v>
      </c>
      <c r="K244" s="5">
        <f t="shared" si="14"/>
        <v>-5.4237299130913907E-2</v>
      </c>
      <c r="M244" s="6">
        <v>40770</v>
      </c>
      <c r="N244">
        <v>27.465772999999999</v>
      </c>
      <c r="O244" s="5">
        <f t="shared" si="15"/>
        <v>-2.5998425470497022E-2</v>
      </c>
    </row>
    <row r="245" spans="1:15" x14ac:dyDescent="0.2">
      <c r="A245" s="6">
        <v>40777</v>
      </c>
      <c r="B245">
        <v>27.544530999999999</v>
      </c>
      <c r="C245" s="5">
        <f t="shared" si="12"/>
        <v>6.0312625287529897E-2</v>
      </c>
      <c r="E245" s="6">
        <v>40777</v>
      </c>
      <c r="F245">
        <v>41.523952000000001</v>
      </c>
      <c r="G245" s="5">
        <f t="shared" si="13"/>
        <v>5.9566680513891912E-2</v>
      </c>
      <c r="I245" s="6">
        <v>40777</v>
      </c>
      <c r="J245">
        <v>29.195247999999999</v>
      </c>
      <c r="K245" s="5">
        <f t="shared" si="14"/>
        <v>3.2257790784143037E-2</v>
      </c>
      <c r="M245" s="6">
        <v>40777</v>
      </c>
      <c r="N245">
        <v>28.732089999999999</v>
      </c>
      <c r="O245" s="5">
        <f t="shared" si="15"/>
        <v>4.6105274371851968E-2</v>
      </c>
    </row>
    <row r="246" spans="1:15" x14ac:dyDescent="0.2">
      <c r="A246" s="6">
        <v>40784</v>
      </c>
      <c r="B246">
        <v>27.576993999999999</v>
      </c>
      <c r="C246" s="5">
        <f t="shared" si="12"/>
        <v>1.1785642674402297E-3</v>
      </c>
      <c r="E246" s="6">
        <v>40784</v>
      </c>
      <c r="F246">
        <v>41.046463000000003</v>
      </c>
      <c r="G246" s="5">
        <f t="shared" si="13"/>
        <v>-1.1499122241543813E-2</v>
      </c>
      <c r="I246" s="6">
        <v>40784</v>
      </c>
      <c r="J246">
        <v>29.14847</v>
      </c>
      <c r="K246" s="5">
        <f t="shared" si="14"/>
        <v>-1.6022470506158459E-3</v>
      </c>
      <c r="M246" s="6">
        <v>40784</v>
      </c>
      <c r="N246">
        <v>28.778738000000001</v>
      </c>
      <c r="O246" s="5">
        <f t="shared" si="15"/>
        <v>1.623550531826945E-3</v>
      </c>
    </row>
    <row r="247" spans="1:15" x14ac:dyDescent="0.2">
      <c r="A247" s="6">
        <v>40791</v>
      </c>
      <c r="B247">
        <v>26.927553</v>
      </c>
      <c r="C247" s="5">
        <f t="shared" si="12"/>
        <v>-2.3550101218428598E-2</v>
      </c>
      <c r="E247" s="6">
        <v>40791</v>
      </c>
      <c r="F247">
        <v>41.868813000000003</v>
      </c>
      <c r="G247" s="5">
        <f t="shared" si="13"/>
        <v>2.0034612970184495E-2</v>
      </c>
      <c r="I247" s="6">
        <v>40791</v>
      </c>
      <c r="J247">
        <v>27.760439000000002</v>
      </c>
      <c r="K247" s="5">
        <f t="shared" si="14"/>
        <v>-4.7619343313731299E-2</v>
      </c>
      <c r="M247" s="6">
        <v>40791</v>
      </c>
      <c r="N247">
        <v>27.845661</v>
      </c>
      <c r="O247" s="5">
        <f t="shared" si="15"/>
        <v>-3.2422443263495415E-2</v>
      </c>
    </row>
    <row r="248" spans="1:15" x14ac:dyDescent="0.2">
      <c r="A248" s="6">
        <v>40798</v>
      </c>
      <c r="B248">
        <v>28.023491</v>
      </c>
      <c r="C248" s="5">
        <f t="shared" si="12"/>
        <v>4.069950210477713E-2</v>
      </c>
      <c r="E248" s="6">
        <v>40798</v>
      </c>
      <c r="F248">
        <v>45.847900000000003</v>
      </c>
      <c r="G248" s="5">
        <f t="shared" si="13"/>
        <v>9.5037014782339391E-2</v>
      </c>
      <c r="I248" s="6">
        <v>40798</v>
      </c>
      <c r="J248">
        <v>28.883337000000001</v>
      </c>
      <c r="K248" s="5">
        <f t="shared" si="14"/>
        <v>4.0449576463830406E-2</v>
      </c>
      <c r="M248" s="6">
        <v>40798</v>
      </c>
      <c r="N248">
        <v>27.945637000000001</v>
      </c>
      <c r="O248" s="5">
        <f t="shared" si="15"/>
        <v>3.5903618879795651E-3</v>
      </c>
    </row>
    <row r="249" spans="1:15" x14ac:dyDescent="0.2">
      <c r="A249" s="6">
        <v>40805</v>
      </c>
      <c r="B249">
        <v>24.679531000000001</v>
      </c>
      <c r="C249" s="5">
        <f t="shared" si="12"/>
        <v>-0.11932703173919335</v>
      </c>
      <c r="E249" s="6">
        <v>40805</v>
      </c>
      <c r="F249">
        <v>43.168644</v>
      </c>
      <c r="G249" s="5">
        <f t="shared" si="13"/>
        <v>-5.8437921911363544E-2</v>
      </c>
      <c r="I249" s="6">
        <v>40805</v>
      </c>
      <c r="J249">
        <v>26.161877</v>
      </c>
      <c r="K249" s="5">
        <f t="shared" si="14"/>
        <v>-9.422249236644642E-2</v>
      </c>
      <c r="M249" s="6">
        <v>40805</v>
      </c>
      <c r="N249">
        <v>24.973127000000002</v>
      </c>
      <c r="O249" s="5">
        <f t="shared" si="15"/>
        <v>-0.10636758789932033</v>
      </c>
    </row>
    <row r="250" spans="1:15" x14ac:dyDescent="0.2">
      <c r="A250" s="6">
        <v>40812</v>
      </c>
      <c r="B250">
        <v>23.961348000000001</v>
      </c>
      <c r="C250" s="5">
        <f t="shared" si="12"/>
        <v>-2.9100350407793352E-2</v>
      </c>
      <c r="E250" s="6">
        <v>40812</v>
      </c>
      <c r="F250">
        <v>40.604351000000001</v>
      </c>
      <c r="G250" s="5">
        <f t="shared" si="13"/>
        <v>-5.9401750029488998E-2</v>
      </c>
      <c r="I250" s="6">
        <v>40812</v>
      </c>
      <c r="J250">
        <v>26.949469000000001</v>
      </c>
      <c r="K250" s="5">
        <f t="shared" si="14"/>
        <v>3.0104567802990534E-2</v>
      </c>
      <c r="M250" s="6">
        <v>40812</v>
      </c>
      <c r="N250">
        <v>24.506584</v>
      </c>
      <c r="O250" s="5">
        <f t="shared" si="15"/>
        <v>-1.8681801442006152E-2</v>
      </c>
    </row>
    <row r="251" spans="1:15" x14ac:dyDescent="0.2">
      <c r="A251" s="6">
        <v>40819</v>
      </c>
      <c r="B251">
        <v>25.397724</v>
      </c>
      <c r="C251" s="5">
        <f t="shared" si="12"/>
        <v>5.994554229586746E-2</v>
      </c>
      <c r="E251" s="6">
        <v>40819</v>
      </c>
      <c r="F251">
        <v>42.766171</v>
      </c>
      <c r="G251" s="5">
        <f t="shared" si="13"/>
        <v>5.3241092315451599E-2</v>
      </c>
      <c r="I251" s="6">
        <v>40819</v>
      </c>
      <c r="J251">
        <v>27.432932000000001</v>
      </c>
      <c r="K251" s="5">
        <f t="shared" si="14"/>
        <v>1.7939611351897256E-2</v>
      </c>
      <c r="M251" s="6">
        <v>40819</v>
      </c>
      <c r="N251">
        <v>25.906199000000001</v>
      </c>
      <c r="O251" s="5">
        <f t="shared" si="15"/>
        <v>5.711179493641394E-2</v>
      </c>
    </row>
    <row r="252" spans="1:15" x14ac:dyDescent="0.2">
      <c r="A252" s="6">
        <v>40826</v>
      </c>
      <c r="B252">
        <v>27.323775999999999</v>
      </c>
      <c r="C252" s="5">
        <f t="shared" si="12"/>
        <v>7.5835614246378968E-2</v>
      </c>
      <c r="E252" s="6">
        <v>40826</v>
      </c>
      <c r="F252">
        <v>45.665103999999999</v>
      </c>
      <c r="G252" s="5">
        <f t="shared" si="13"/>
        <v>6.7785657032517488E-2</v>
      </c>
      <c r="I252" s="6">
        <v>40826</v>
      </c>
      <c r="J252">
        <v>29.320021000000001</v>
      </c>
      <c r="K252" s="5">
        <f t="shared" si="14"/>
        <v>6.8789183744559335E-2</v>
      </c>
      <c r="M252" s="6">
        <v>40826</v>
      </c>
      <c r="N252">
        <v>28.085595999999999</v>
      </c>
      <c r="O252" s="5">
        <f t="shared" si="15"/>
        <v>8.4126467182622955E-2</v>
      </c>
    </row>
    <row r="253" spans="1:15" x14ac:dyDescent="0.2">
      <c r="A253" s="6">
        <v>40833</v>
      </c>
      <c r="B253">
        <v>27.233988</v>
      </c>
      <c r="C253" s="5">
        <f t="shared" si="12"/>
        <v>-3.2860758337354135E-3</v>
      </c>
      <c r="E253" s="6">
        <v>40833</v>
      </c>
      <c r="F253">
        <v>44.619007000000003</v>
      </c>
      <c r="G253" s="5">
        <f t="shared" si="13"/>
        <v>-2.2908017465590236E-2</v>
      </c>
      <c r="I253" s="6">
        <v>40833</v>
      </c>
      <c r="J253">
        <v>29.577349000000002</v>
      </c>
      <c r="K253" s="5">
        <f t="shared" si="14"/>
        <v>8.776528502486336E-3</v>
      </c>
      <c r="M253" s="6">
        <v>40833</v>
      </c>
      <c r="N253">
        <v>27.672377000000001</v>
      </c>
      <c r="O253" s="5">
        <f t="shared" si="15"/>
        <v>-1.4712844263657376E-2</v>
      </c>
    </row>
    <row r="254" spans="1:15" x14ac:dyDescent="0.2">
      <c r="A254" s="6">
        <v>40840</v>
      </c>
      <c r="B254">
        <v>29.372236000000001</v>
      </c>
      <c r="C254" s="5">
        <f t="shared" si="12"/>
        <v>7.8513951023258199E-2</v>
      </c>
      <c r="E254" s="6">
        <v>40840</v>
      </c>
      <c r="F254">
        <v>47.606613000000003</v>
      </c>
      <c r="G254" s="5">
        <f t="shared" si="13"/>
        <v>6.6958146334363811E-2</v>
      </c>
      <c r="I254" s="6">
        <v>40840</v>
      </c>
      <c r="J254">
        <v>31.908912999999998</v>
      </c>
      <c r="K254" s="5">
        <f t="shared" si="14"/>
        <v>7.8829377169671089E-2</v>
      </c>
      <c r="M254" s="6">
        <v>40840</v>
      </c>
      <c r="N254">
        <v>29.785128</v>
      </c>
      <c r="O254" s="5">
        <f t="shared" si="15"/>
        <v>7.634873578081125E-2</v>
      </c>
    </row>
    <row r="255" spans="1:15" x14ac:dyDescent="0.2">
      <c r="A255" s="6">
        <v>40847</v>
      </c>
      <c r="B255">
        <v>28.547955000000002</v>
      </c>
      <c r="C255" s="5">
        <f t="shared" si="12"/>
        <v>-2.8063270361847859E-2</v>
      </c>
      <c r="E255" s="6">
        <v>40847</v>
      </c>
      <c r="F255">
        <v>47.021500000000003</v>
      </c>
      <c r="G255" s="5">
        <f t="shared" si="13"/>
        <v>-1.2290582402911143E-2</v>
      </c>
      <c r="I255" s="6">
        <v>40847</v>
      </c>
      <c r="J255">
        <v>29.530560000000001</v>
      </c>
      <c r="K255" s="5">
        <f t="shared" si="14"/>
        <v>-7.4535694775939132E-2</v>
      </c>
      <c r="M255" s="6">
        <v>40847</v>
      </c>
      <c r="N255">
        <v>28.365525999999999</v>
      </c>
      <c r="O255" s="5">
        <f t="shared" si="15"/>
        <v>-4.7661436942624591E-2</v>
      </c>
    </row>
    <row r="256" spans="1:15" x14ac:dyDescent="0.2">
      <c r="A256" s="6">
        <v>40854</v>
      </c>
      <c r="B256">
        <v>28.703009000000002</v>
      </c>
      <c r="C256" s="5">
        <f t="shared" si="12"/>
        <v>5.4313522632356559E-3</v>
      </c>
      <c r="E256" s="6">
        <v>40854</v>
      </c>
      <c r="F256">
        <v>47.021500000000003</v>
      </c>
      <c r="G256" s="5">
        <f t="shared" si="13"/>
        <v>0</v>
      </c>
      <c r="I256" s="6">
        <v>40854</v>
      </c>
      <c r="J256">
        <v>29.281033999999998</v>
      </c>
      <c r="K256" s="5">
        <f t="shared" si="14"/>
        <v>-8.4497551011563088E-3</v>
      </c>
      <c r="M256" s="6">
        <v>40854</v>
      </c>
      <c r="N256">
        <v>28.445498000000001</v>
      </c>
      <c r="O256" s="5">
        <f t="shared" si="15"/>
        <v>2.8193378116803114E-3</v>
      </c>
    </row>
    <row r="257" spans="1:15" x14ac:dyDescent="0.2">
      <c r="A257" s="6">
        <v>40861</v>
      </c>
      <c r="B257">
        <v>27.144220000000001</v>
      </c>
      <c r="C257" s="5">
        <f t="shared" si="12"/>
        <v>-5.4307511801288899E-2</v>
      </c>
      <c r="E257" s="6">
        <v>40861</v>
      </c>
      <c r="F257">
        <v>44.689934000000001</v>
      </c>
      <c r="G257" s="5">
        <f t="shared" si="13"/>
        <v>-4.9585104686154291E-2</v>
      </c>
      <c r="I257" s="6">
        <v>40861</v>
      </c>
      <c r="J257">
        <v>27.48752</v>
      </c>
      <c r="K257" s="5">
        <f t="shared" si="14"/>
        <v>-6.1251730386297054E-2</v>
      </c>
      <c r="M257" s="6">
        <v>40861</v>
      </c>
      <c r="N257">
        <v>26.859266000000002</v>
      </c>
      <c r="O257" s="5">
        <f t="shared" si="15"/>
        <v>-5.5763903307300078E-2</v>
      </c>
    </row>
    <row r="258" spans="1:15" x14ac:dyDescent="0.2">
      <c r="A258" s="6">
        <v>40868</v>
      </c>
      <c r="B258">
        <v>25.634401</v>
      </c>
      <c r="C258" s="5">
        <f t="shared" si="12"/>
        <v>-5.5622117710510732E-2</v>
      </c>
      <c r="E258" s="6">
        <v>40868</v>
      </c>
      <c r="F258">
        <v>41.418633</v>
      </c>
      <c r="G258" s="5">
        <f t="shared" si="13"/>
        <v>-7.3199951470055868E-2</v>
      </c>
      <c r="I258" s="6">
        <v>40868</v>
      </c>
      <c r="J258">
        <v>25.857758</v>
      </c>
      <c r="K258" s="5">
        <f t="shared" si="14"/>
        <v>-5.9290980052038145E-2</v>
      </c>
      <c r="M258" s="6">
        <v>40868</v>
      </c>
      <c r="N258">
        <v>25.193062000000001</v>
      </c>
      <c r="O258" s="5">
        <f t="shared" si="15"/>
        <v>-6.2034606604662978E-2</v>
      </c>
    </row>
    <row r="259" spans="1:15" x14ac:dyDescent="0.2">
      <c r="A259" s="6">
        <v>40875</v>
      </c>
      <c r="B259">
        <v>27.748149999999999</v>
      </c>
      <c r="C259" s="5">
        <f t="shared" si="12"/>
        <v>8.2457514805982735E-2</v>
      </c>
      <c r="E259" s="6">
        <v>40875</v>
      </c>
      <c r="F259">
        <v>45.106613000000003</v>
      </c>
      <c r="G259" s="5">
        <f t="shared" si="13"/>
        <v>8.9041567354480433E-2</v>
      </c>
      <c r="I259" s="6">
        <v>40875</v>
      </c>
      <c r="J259">
        <v>28.789766</v>
      </c>
      <c r="K259" s="5">
        <f t="shared" si="14"/>
        <v>0.11338987703419612</v>
      </c>
      <c r="M259" s="6">
        <v>40875</v>
      </c>
      <c r="N259">
        <v>27.852326999999999</v>
      </c>
      <c r="O259" s="5">
        <f t="shared" si="15"/>
        <v>0.10555545014734613</v>
      </c>
    </row>
    <row r="260" spans="1:15" x14ac:dyDescent="0.2">
      <c r="A260" s="6">
        <v>40882</v>
      </c>
      <c r="B260">
        <v>27.829756</v>
      </c>
      <c r="C260" s="5">
        <f t="shared" ref="C260:C323" si="16">B260/B259-1</f>
        <v>2.9409528202781754E-3</v>
      </c>
      <c r="E260" s="6">
        <v>40882</v>
      </c>
      <c r="F260">
        <v>45.204124</v>
      </c>
      <c r="G260" s="5">
        <f t="shared" ref="G260:G323" si="17">F260/F259-1</f>
        <v>2.1617894475916E-3</v>
      </c>
      <c r="I260" s="6">
        <v>40882</v>
      </c>
      <c r="J260">
        <v>28.984708999999999</v>
      </c>
      <c r="K260" s="5">
        <f t="shared" ref="K260:K323" si="18">J260/J259-1</f>
        <v>6.771260315210581E-3</v>
      </c>
      <c r="M260" s="6">
        <v>40882</v>
      </c>
      <c r="N260">
        <v>27.639054999999999</v>
      </c>
      <c r="O260" s="5">
        <f t="shared" ref="O260:O323" si="19">N260/N259-1</f>
        <v>-7.657241709103868E-3</v>
      </c>
    </row>
    <row r="261" spans="1:15" x14ac:dyDescent="0.2">
      <c r="A261" s="6">
        <v>40889</v>
      </c>
      <c r="B261">
        <v>26.548454</v>
      </c>
      <c r="C261" s="5">
        <f t="shared" si="16"/>
        <v>-4.6040719868330915E-2</v>
      </c>
      <c r="E261" s="6">
        <v>40889</v>
      </c>
      <c r="F261">
        <v>42.579993999999999</v>
      </c>
      <c r="G261" s="5">
        <f t="shared" si="17"/>
        <v>-5.8050676969207515E-2</v>
      </c>
      <c r="I261" s="6">
        <v>40889</v>
      </c>
      <c r="J261">
        <v>27.393944000000001</v>
      </c>
      <c r="K261" s="5">
        <f t="shared" si="18"/>
        <v>-5.4882903947733208E-2</v>
      </c>
      <c r="M261" s="6">
        <v>40889</v>
      </c>
      <c r="N261">
        <v>26.366070000000001</v>
      </c>
      <c r="O261" s="5">
        <f t="shared" si="19"/>
        <v>-4.605747193599774E-2</v>
      </c>
    </row>
    <row r="262" spans="1:15" x14ac:dyDescent="0.2">
      <c r="A262" s="6">
        <v>40896</v>
      </c>
      <c r="B262">
        <v>27.867334</v>
      </c>
      <c r="C262" s="5">
        <f t="shared" si="16"/>
        <v>4.9678222317578236E-2</v>
      </c>
      <c r="E262" s="6">
        <v>40896</v>
      </c>
      <c r="F262">
        <v>44.282131</v>
      </c>
      <c r="G262" s="5">
        <f t="shared" si="17"/>
        <v>3.9975040860738442E-2</v>
      </c>
      <c r="I262" s="6">
        <v>40896</v>
      </c>
      <c r="J262">
        <v>28.197127999999999</v>
      </c>
      <c r="K262" s="5">
        <f t="shared" si="18"/>
        <v>2.9319764981632357E-2</v>
      </c>
      <c r="M262" s="6">
        <v>40896</v>
      </c>
      <c r="N262">
        <v>26.339410999999998</v>
      </c>
      <c r="O262" s="5">
        <f t="shared" si="19"/>
        <v>-1.0111101123527755E-3</v>
      </c>
    </row>
    <row r="263" spans="1:15" x14ac:dyDescent="0.2">
      <c r="A263" s="6">
        <v>40903</v>
      </c>
      <c r="B263">
        <v>27.530391999999999</v>
      </c>
      <c r="C263" s="5">
        <f t="shared" si="16"/>
        <v>-1.2090930549725321E-2</v>
      </c>
      <c r="E263" s="6">
        <v>40903</v>
      </c>
      <c r="F263">
        <v>43.880080999999997</v>
      </c>
      <c r="G263" s="5">
        <f t="shared" si="17"/>
        <v>-9.0792830182450102E-3</v>
      </c>
      <c r="I263" s="6">
        <v>40903</v>
      </c>
      <c r="J263">
        <v>28.277515000000001</v>
      </c>
      <c r="K263" s="5">
        <f t="shared" si="18"/>
        <v>2.850893183163894E-3</v>
      </c>
      <c r="M263" s="6">
        <v>40903</v>
      </c>
      <c r="N263">
        <v>26.616249</v>
      </c>
      <c r="O263" s="5">
        <f t="shared" si="19"/>
        <v>1.0510409667095599E-2</v>
      </c>
    </row>
    <row r="264" spans="1:15" x14ac:dyDescent="0.2">
      <c r="A264" s="6">
        <v>40910</v>
      </c>
      <c r="B264">
        <v>28.574081</v>
      </c>
      <c r="C264" s="5">
        <f t="shared" si="16"/>
        <v>3.7910430044003851E-2</v>
      </c>
      <c r="E264" s="6">
        <v>40910</v>
      </c>
      <c r="F264">
        <v>45.150283999999999</v>
      </c>
      <c r="G264" s="5">
        <f t="shared" si="17"/>
        <v>2.8947143465847258E-2</v>
      </c>
      <c r="I264" s="6">
        <v>40910</v>
      </c>
      <c r="J264">
        <v>28.475092</v>
      </c>
      <c r="K264" s="5">
        <f t="shared" si="18"/>
        <v>6.9870708228780831E-3</v>
      </c>
      <c r="M264" s="6">
        <v>40910</v>
      </c>
      <c r="N264">
        <v>27.040133999999998</v>
      </c>
      <c r="O264" s="5">
        <f t="shared" si="19"/>
        <v>1.5925797808699516E-2</v>
      </c>
    </row>
    <row r="265" spans="1:15" x14ac:dyDescent="0.2">
      <c r="A265" s="6">
        <v>40917</v>
      </c>
      <c r="B265">
        <v>29.667079999999999</v>
      </c>
      <c r="C265" s="5">
        <f t="shared" si="16"/>
        <v>3.8251413929987876E-2</v>
      </c>
      <c r="E265" s="6">
        <v>40917</v>
      </c>
      <c r="F265">
        <v>46.225079000000001</v>
      </c>
      <c r="G265" s="5">
        <f t="shared" si="17"/>
        <v>2.3804833652873558E-2</v>
      </c>
      <c r="I265" s="6">
        <v>40917</v>
      </c>
      <c r="J265">
        <v>29.304932000000001</v>
      </c>
      <c r="K265" s="5">
        <f t="shared" si="18"/>
        <v>2.9142662647060114E-2</v>
      </c>
      <c r="M265" s="6">
        <v>40917</v>
      </c>
      <c r="N265">
        <v>27.648617000000002</v>
      </c>
      <c r="O265" s="5">
        <f t="shared" si="19"/>
        <v>2.2502958010489182E-2</v>
      </c>
    </row>
    <row r="266" spans="1:15" x14ac:dyDescent="0.2">
      <c r="A266" s="6">
        <v>40924</v>
      </c>
      <c r="B266">
        <v>30.061556</v>
      </c>
      <c r="C266" s="5">
        <f t="shared" si="16"/>
        <v>1.329675856201562E-2</v>
      </c>
      <c r="E266" s="6">
        <v>40924</v>
      </c>
      <c r="F266">
        <v>49.920254</v>
      </c>
      <c r="G266" s="5">
        <f t="shared" si="17"/>
        <v>7.9938749266388553E-2</v>
      </c>
      <c r="I266" s="6">
        <v>40924</v>
      </c>
      <c r="J266">
        <v>31.019907</v>
      </c>
      <c r="K266" s="5">
        <f t="shared" si="18"/>
        <v>5.8521719142702544E-2</v>
      </c>
      <c r="M266" s="6">
        <v>40924</v>
      </c>
      <c r="N266">
        <v>28.769884000000001</v>
      </c>
      <c r="O266" s="5">
        <f t="shared" si="19"/>
        <v>4.055418034109981E-2</v>
      </c>
    </row>
    <row r="267" spans="1:15" x14ac:dyDescent="0.2">
      <c r="A267" s="6">
        <v>40931</v>
      </c>
      <c r="B267">
        <v>30.554635999999999</v>
      </c>
      <c r="C267" s="5">
        <f t="shared" si="16"/>
        <v>1.6402344575909389E-2</v>
      </c>
      <c r="E267" s="6">
        <v>40931</v>
      </c>
      <c r="F267">
        <v>49.787013999999999</v>
      </c>
      <c r="G267" s="5">
        <f t="shared" si="17"/>
        <v>-2.6690569322824764E-3</v>
      </c>
      <c r="I267" s="6">
        <v>40931</v>
      </c>
      <c r="J267">
        <v>31.367649</v>
      </c>
      <c r="K267" s="5">
        <f t="shared" si="18"/>
        <v>1.1210285059848779E-2</v>
      </c>
      <c r="M267" s="6">
        <v>40931</v>
      </c>
      <c r="N267">
        <v>29.603991000000001</v>
      </c>
      <c r="O267" s="5">
        <f t="shared" si="19"/>
        <v>2.8992365766924877E-2</v>
      </c>
    </row>
    <row r="268" spans="1:15" x14ac:dyDescent="0.2">
      <c r="A268" s="6">
        <v>40938</v>
      </c>
      <c r="B268">
        <v>31.129895999999999</v>
      </c>
      <c r="C268" s="5">
        <f t="shared" si="16"/>
        <v>1.8827257506847772E-2</v>
      </c>
      <c r="E268" s="6">
        <v>40938</v>
      </c>
      <c r="F268">
        <v>51.474708999999997</v>
      </c>
      <c r="G268" s="5">
        <f t="shared" si="17"/>
        <v>3.3898297254782106E-2</v>
      </c>
      <c r="I268" s="6">
        <v>40938</v>
      </c>
      <c r="J268">
        <v>32.466194000000002</v>
      </c>
      <c r="K268" s="5">
        <f t="shared" si="18"/>
        <v>3.5021591831762677E-2</v>
      </c>
      <c r="M268" s="6">
        <v>40938</v>
      </c>
      <c r="N268">
        <v>30.089414999999999</v>
      </c>
      <c r="O268" s="5">
        <f t="shared" si="19"/>
        <v>1.6397248600703795E-2</v>
      </c>
    </row>
    <row r="269" spans="1:15" x14ac:dyDescent="0.2">
      <c r="A269" s="6">
        <v>40945</v>
      </c>
      <c r="B269">
        <v>30.447786000000001</v>
      </c>
      <c r="C269" s="5">
        <f t="shared" si="16"/>
        <v>-2.1911733980736647E-2</v>
      </c>
      <c r="E269" s="6">
        <v>40945</v>
      </c>
      <c r="F269">
        <v>50.693035000000002</v>
      </c>
      <c r="G269" s="5">
        <f t="shared" si="17"/>
        <v>-1.5185593375573903E-2</v>
      </c>
      <c r="I269" s="6">
        <v>40945</v>
      </c>
      <c r="J269">
        <v>31.968292000000002</v>
      </c>
      <c r="K269" s="5">
        <f t="shared" si="18"/>
        <v>-1.5336013824102657E-2</v>
      </c>
      <c r="M269" s="6">
        <v>40945</v>
      </c>
      <c r="N269">
        <v>29.398876000000001</v>
      </c>
      <c r="O269" s="5">
        <f t="shared" si="19"/>
        <v>-2.2949565486733325E-2</v>
      </c>
    </row>
    <row r="270" spans="1:15" x14ac:dyDescent="0.2">
      <c r="A270" s="6">
        <v>40952</v>
      </c>
      <c r="B270">
        <v>30.710777</v>
      </c>
      <c r="C270" s="5">
        <f t="shared" si="16"/>
        <v>8.6374424728286048E-3</v>
      </c>
      <c r="E270" s="6">
        <v>40952</v>
      </c>
      <c r="F270">
        <v>52.096493000000002</v>
      </c>
      <c r="G270" s="5">
        <f t="shared" si="17"/>
        <v>2.768542068944968E-2</v>
      </c>
      <c r="I270" s="6">
        <v>40952</v>
      </c>
      <c r="J270">
        <v>32.821835</v>
      </c>
      <c r="K270" s="5">
        <f t="shared" si="18"/>
        <v>2.6699674790257699E-2</v>
      </c>
      <c r="M270" s="6">
        <v>40952</v>
      </c>
      <c r="N270">
        <v>29.727053000000002</v>
      </c>
      <c r="O270" s="5">
        <f t="shared" si="19"/>
        <v>1.1162909765665807E-2</v>
      </c>
    </row>
    <row r="271" spans="1:15" x14ac:dyDescent="0.2">
      <c r="A271" s="6">
        <v>40959</v>
      </c>
      <c r="B271">
        <v>30.858699999999999</v>
      </c>
      <c r="C271" s="5">
        <f t="shared" si="16"/>
        <v>4.8166479148346042E-3</v>
      </c>
      <c r="E271" s="6">
        <v>40959</v>
      </c>
      <c r="F271">
        <v>51.128273</v>
      </c>
      <c r="G271" s="5">
        <f t="shared" si="17"/>
        <v>-1.858512817743796E-2</v>
      </c>
      <c r="I271" s="6">
        <v>40959</v>
      </c>
      <c r="J271">
        <v>32.900871000000002</v>
      </c>
      <c r="K271" s="5">
        <f t="shared" si="18"/>
        <v>2.4080311170902036E-3</v>
      </c>
      <c r="M271" s="6">
        <v>40959</v>
      </c>
      <c r="N271">
        <v>30.232987999999999</v>
      </c>
      <c r="O271" s="5">
        <f t="shared" si="19"/>
        <v>1.7019345980914924E-2</v>
      </c>
    </row>
    <row r="272" spans="1:15" x14ac:dyDescent="0.2">
      <c r="A272" s="6">
        <v>40966</v>
      </c>
      <c r="B272">
        <v>30.645022999999998</v>
      </c>
      <c r="C272" s="5">
        <f t="shared" si="16"/>
        <v>-6.9243681684582059E-3</v>
      </c>
      <c r="E272" s="6">
        <v>40966</v>
      </c>
      <c r="F272">
        <v>50.693035000000002</v>
      </c>
      <c r="G272" s="5">
        <f t="shared" si="17"/>
        <v>-8.512667736694346E-3</v>
      </c>
      <c r="I272" s="6">
        <v>40966</v>
      </c>
      <c r="J272">
        <v>33.122154000000002</v>
      </c>
      <c r="K272" s="5">
        <f t="shared" si="18"/>
        <v>6.7257489930889758E-3</v>
      </c>
      <c r="M272" s="6">
        <v>40966</v>
      </c>
      <c r="N272">
        <v>30.301352999999999</v>
      </c>
      <c r="O272" s="5">
        <f t="shared" si="19"/>
        <v>2.2612716943493094E-3</v>
      </c>
    </row>
    <row r="273" spans="1:15" x14ac:dyDescent="0.2">
      <c r="A273" s="6">
        <v>40973</v>
      </c>
      <c r="B273">
        <v>30.110856999999999</v>
      </c>
      <c r="C273" s="5">
        <f t="shared" si="16"/>
        <v>-1.7430758658591894E-2</v>
      </c>
      <c r="E273" s="6">
        <v>40973</v>
      </c>
      <c r="F273">
        <v>51.030582000000003</v>
      </c>
      <c r="G273" s="5">
        <f t="shared" si="17"/>
        <v>6.658646498478582E-3</v>
      </c>
      <c r="I273" s="6">
        <v>40973</v>
      </c>
      <c r="J273">
        <v>32.790218000000003</v>
      </c>
      <c r="K273" s="5">
        <f t="shared" si="18"/>
        <v>-1.0021570457042106E-2</v>
      </c>
      <c r="M273" s="6">
        <v>40973</v>
      </c>
      <c r="N273">
        <v>29.610818999999999</v>
      </c>
      <c r="O273" s="5">
        <f t="shared" si="19"/>
        <v>-2.2788883387484415E-2</v>
      </c>
    </row>
    <row r="274" spans="1:15" x14ac:dyDescent="0.2">
      <c r="A274" s="6">
        <v>40980</v>
      </c>
      <c r="B274">
        <v>30.488886000000001</v>
      </c>
      <c r="C274" s="5">
        <f t="shared" si="16"/>
        <v>1.2554574584177525E-2</v>
      </c>
      <c r="E274" s="6">
        <v>40980</v>
      </c>
      <c r="F274">
        <v>52.585037</v>
      </c>
      <c r="G274" s="5">
        <f t="shared" si="17"/>
        <v>3.0461243808663552E-2</v>
      </c>
      <c r="I274" s="6">
        <v>40980</v>
      </c>
      <c r="J274">
        <v>34.370857000000001</v>
      </c>
      <c r="K274" s="5">
        <f t="shared" si="18"/>
        <v>4.8204589551676502E-2</v>
      </c>
      <c r="M274" s="6">
        <v>40980</v>
      </c>
      <c r="N274">
        <v>30.198803000000002</v>
      </c>
      <c r="O274" s="5">
        <f t="shared" si="19"/>
        <v>1.985706643237406E-2</v>
      </c>
    </row>
    <row r="275" spans="1:15" x14ac:dyDescent="0.2">
      <c r="A275" s="6">
        <v>40987</v>
      </c>
      <c r="B275">
        <v>30.448242</v>
      </c>
      <c r="C275" s="5">
        <f t="shared" si="16"/>
        <v>-1.3330759280610893E-3</v>
      </c>
      <c r="E275" s="6">
        <v>40987</v>
      </c>
      <c r="F275">
        <v>52.576149000000001</v>
      </c>
      <c r="G275" s="5">
        <f t="shared" si="17"/>
        <v>-1.6902146517461247E-4</v>
      </c>
      <c r="I275" s="6">
        <v>40987</v>
      </c>
      <c r="J275">
        <v>33.928272</v>
      </c>
      <c r="K275" s="5">
        <f t="shared" si="18"/>
        <v>-1.287675195297E-2</v>
      </c>
      <c r="M275" s="6">
        <v>40987</v>
      </c>
      <c r="N275">
        <v>29.569803</v>
      </c>
      <c r="O275" s="5">
        <f t="shared" si="19"/>
        <v>-2.0828640128550791E-2</v>
      </c>
    </row>
    <row r="276" spans="1:15" x14ac:dyDescent="0.2">
      <c r="A276" s="6">
        <v>40994</v>
      </c>
      <c r="B276">
        <v>30.497737999999998</v>
      </c>
      <c r="C276" s="5">
        <f t="shared" si="16"/>
        <v>1.6255782517755613E-3</v>
      </c>
      <c r="E276" s="6">
        <v>40994</v>
      </c>
      <c r="F276">
        <v>52.807094999999997</v>
      </c>
      <c r="G276" s="5">
        <f t="shared" si="17"/>
        <v>4.392600150307624E-3</v>
      </c>
      <c r="I276" s="6">
        <v>40994</v>
      </c>
      <c r="J276">
        <v>33.714897000000001</v>
      </c>
      <c r="K276" s="5">
        <f t="shared" si="18"/>
        <v>-6.2890028705263612E-3</v>
      </c>
      <c r="M276" s="6">
        <v>40994</v>
      </c>
      <c r="N276">
        <v>29.754401999999999</v>
      </c>
      <c r="O276" s="5">
        <f t="shared" si="19"/>
        <v>6.2428214350971345E-3</v>
      </c>
    </row>
    <row r="277" spans="1:15" x14ac:dyDescent="0.2">
      <c r="A277" s="6">
        <v>41001</v>
      </c>
      <c r="B277">
        <v>30.093525</v>
      </c>
      <c r="C277" s="5">
        <f t="shared" si="16"/>
        <v>-1.3253868204914032E-2</v>
      </c>
      <c r="E277" s="6">
        <v>41001</v>
      </c>
      <c r="F277">
        <v>51.032268999999999</v>
      </c>
      <c r="G277" s="5">
        <f t="shared" si="17"/>
        <v>-3.3609612496199537E-2</v>
      </c>
      <c r="I277" s="6">
        <v>41001</v>
      </c>
      <c r="J277">
        <v>32.671680000000002</v>
      </c>
      <c r="K277" s="5">
        <f t="shared" si="18"/>
        <v>-3.0942316092497535E-2</v>
      </c>
      <c r="M277" s="6">
        <v>41001</v>
      </c>
      <c r="N277">
        <v>29.446736999999999</v>
      </c>
      <c r="O277" s="5">
        <f t="shared" si="19"/>
        <v>-1.0340150677536686E-2</v>
      </c>
    </row>
    <row r="278" spans="1:15" x14ac:dyDescent="0.2">
      <c r="A278" s="6">
        <v>41008</v>
      </c>
      <c r="B278">
        <v>29.804801999999999</v>
      </c>
      <c r="C278" s="5">
        <f t="shared" si="16"/>
        <v>-9.5941901123248741E-3</v>
      </c>
      <c r="E278" s="6">
        <v>41008</v>
      </c>
      <c r="F278">
        <v>50.275902000000002</v>
      </c>
      <c r="G278" s="5">
        <f t="shared" si="17"/>
        <v>-1.4821347645741501E-2</v>
      </c>
      <c r="I278" s="6">
        <v>41008</v>
      </c>
      <c r="J278">
        <v>31.968292000000002</v>
      </c>
      <c r="K278" s="5">
        <f t="shared" si="18"/>
        <v>-2.1528981674649117E-2</v>
      </c>
      <c r="M278" s="6">
        <v>41008</v>
      </c>
      <c r="N278">
        <v>29.385207999999999</v>
      </c>
      <c r="O278" s="5">
        <f t="shared" si="19"/>
        <v>-2.0895014615711638E-3</v>
      </c>
    </row>
    <row r="279" spans="1:15" x14ac:dyDescent="0.2">
      <c r="A279" s="6">
        <v>41015</v>
      </c>
      <c r="B279">
        <v>30.093525</v>
      </c>
      <c r="C279" s="5">
        <f t="shared" si="16"/>
        <v>9.6871302818921645E-3</v>
      </c>
      <c r="E279" s="6">
        <v>41015</v>
      </c>
      <c r="F279">
        <v>48.887768000000001</v>
      </c>
      <c r="G279" s="5">
        <f t="shared" si="17"/>
        <v>-2.7610325121566248E-2</v>
      </c>
      <c r="I279" s="6">
        <v>41015</v>
      </c>
      <c r="J279">
        <v>32.300232000000001</v>
      </c>
      <c r="K279" s="5">
        <f t="shared" si="18"/>
        <v>1.0383413665015384E-2</v>
      </c>
      <c r="M279" s="6">
        <v>41015</v>
      </c>
      <c r="N279">
        <v>29.904817999999999</v>
      </c>
      <c r="O279" s="5">
        <f t="shared" si="19"/>
        <v>1.7682706210553345E-2</v>
      </c>
    </row>
    <row r="280" spans="1:15" x14ac:dyDescent="0.2">
      <c r="A280" s="6">
        <v>41022</v>
      </c>
      <c r="B280">
        <v>30.464748</v>
      </c>
      <c r="C280" s="5">
        <f t="shared" si="16"/>
        <v>1.2335643630980497E-2</v>
      </c>
      <c r="E280" s="6">
        <v>41022</v>
      </c>
      <c r="F280">
        <v>50.142437000000001</v>
      </c>
      <c r="G280" s="5">
        <f t="shared" si="17"/>
        <v>2.5664272502684105E-2</v>
      </c>
      <c r="I280" s="6">
        <v>41022</v>
      </c>
      <c r="J280">
        <v>32.806033999999997</v>
      </c>
      <c r="K280" s="5">
        <f t="shared" si="18"/>
        <v>1.5659392167833186E-2</v>
      </c>
      <c r="M280" s="6">
        <v>41022</v>
      </c>
      <c r="N280">
        <v>30.253498</v>
      </c>
      <c r="O280" s="5">
        <f t="shared" si="19"/>
        <v>1.1659659657517363E-2</v>
      </c>
    </row>
    <row r="281" spans="1:15" x14ac:dyDescent="0.2">
      <c r="A281" s="6">
        <v>41029</v>
      </c>
      <c r="B281">
        <v>29.433578000000001</v>
      </c>
      <c r="C281" s="5">
        <f t="shared" si="16"/>
        <v>-3.3847974058410002E-2</v>
      </c>
      <c r="E281" s="6">
        <v>41029</v>
      </c>
      <c r="F281">
        <v>48.078010999999996</v>
      </c>
      <c r="G281" s="5">
        <f t="shared" si="17"/>
        <v>-4.1171233859255918E-2</v>
      </c>
      <c r="I281" s="6">
        <v>41029</v>
      </c>
      <c r="J281">
        <v>31.620552</v>
      </c>
      <c r="K281" s="5">
        <f t="shared" si="18"/>
        <v>-3.6136096182793565E-2</v>
      </c>
      <c r="M281" s="6">
        <v>41029</v>
      </c>
      <c r="N281">
        <v>29.467252999999999</v>
      </c>
      <c r="O281" s="5">
        <f t="shared" si="19"/>
        <v>-2.598856502477831E-2</v>
      </c>
    </row>
    <row r="282" spans="1:15" x14ac:dyDescent="0.2">
      <c r="A282" s="6">
        <v>41036</v>
      </c>
      <c r="B282">
        <v>28.880877000000002</v>
      </c>
      <c r="C282" s="5">
        <f t="shared" si="16"/>
        <v>-1.8777907327474752E-2</v>
      </c>
      <c r="E282" s="6">
        <v>41036</v>
      </c>
      <c r="F282">
        <v>47.641993999999997</v>
      </c>
      <c r="G282" s="5">
        <f t="shared" si="17"/>
        <v>-9.0689483805809212E-3</v>
      </c>
      <c r="I282" s="6">
        <v>41036</v>
      </c>
      <c r="J282">
        <v>30.932984999999999</v>
      </c>
      <c r="K282" s="5">
        <f t="shared" si="18"/>
        <v>-2.1744307310005206E-2</v>
      </c>
      <c r="M282" s="6">
        <v>41036</v>
      </c>
      <c r="N282">
        <v>28.585280999999998</v>
      </c>
      <c r="O282" s="5">
        <f t="shared" si="19"/>
        <v>-2.9930580906201265E-2</v>
      </c>
    </row>
    <row r="283" spans="1:15" x14ac:dyDescent="0.2">
      <c r="A283" s="6">
        <v>41043</v>
      </c>
      <c r="B283">
        <v>27.033028000000002</v>
      </c>
      <c r="C283" s="5">
        <f t="shared" si="16"/>
        <v>-6.3981748199682387E-2</v>
      </c>
      <c r="E283" s="6">
        <v>41043</v>
      </c>
      <c r="F283">
        <v>44.082633999999999</v>
      </c>
      <c r="G283" s="5">
        <f t="shared" si="17"/>
        <v>-7.4710558924128923E-2</v>
      </c>
      <c r="I283" s="6">
        <v>41043</v>
      </c>
      <c r="J283">
        <v>28.585739</v>
      </c>
      <c r="K283" s="5">
        <f t="shared" si="18"/>
        <v>-7.5881651900067126E-2</v>
      </c>
      <c r="M283" s="6">
        <v>41043</v>
      </c>
      <c r="N283">
        <v>26.636751</v>
      </c>
      <c r="O283" s="5">
        <f t="shared" si="19"/>
        <v>-6.8165500979332605E-2</v>
      </c>
    </row>
    <row r="284" spans="1:15" x14ac:dyDescent="0.2">
      <c r="A284" s="6">
        <v>41050</v>
      </c>
      <c r="B284">
        <v>28.039444</v>
      </c>
      <c r="C284" s="5">
        <f t="shared" si="16"/>
        <v>3.7229125793825091E-2</v>
      </c>
      <c r="E284" s="6">
        <v>41050</v>
      </c>
      <c r="F284">
        <v>44.838996999999999</v>
      </c>
      <c r="G284" s="5">
        <f t="shared" si="17"/>
        <v>1.715784496906414E-2</v>
      </c>
      <c r="I284" s="6">
        <v>41050</v>
      </c>
      <c r="J284">
        <v>28.886054999999999</v>
      </c>
      <c r="K284" s="5">
        <f t="shared" si="18"/>
        <v>1.0505798013477952E-2</v>
      </c>
      <c r="M284" s="6">
        <v>41050</v>
      </c>
      <c r="N284">
        <v>26.335926000000001</v>
      </c>
      <c r="O284" s="5">
        <f t="shared" si="19"/>
        <v>-1.1293607091946045E-2</v>
      </c>
    </row>
    <row r="285" spans="1:15" x14ac:dyDescent="0.2">
      <c r="A285" s="6">
        <v>41057</v>
      </c>
      <c r="B285">
        <v>27.305243000000001</v>
      </c>
      <c r="C285" s="5">
        <f t="shared" si="16"/>
        <v>-2.6184577697046962E-2</v>
      </c>
      <c r="E285" s="6">
        <v>41057</v>
      </c>
      <c r="F285">
        <v>42.774577999999998</v>
      </c>
      <c r="G285" s="5">
        <f t="shared" si="17"/>
        <v>-4.604070425571738E-2</v>
      </c>
      <c r="I285" s="6">
        <v>41057</v>
      </c>
      <c r="J285">
        <v>27.858656</v>
      </c>
      <c r="K285" s="5">
        <f t="shared" si="18"/>
        <v>-3.5567300553848491E-2</v>
      </c>
      <c r="M285" s="6">
        <v>41057</v>
      </c>
      <c r="N285">
        <v>26.035101000000001</v>
      </c>
      <c r="O285" s="5">
        <f t="shared" si="19"/>
        <v>-1.1422609556238861E-2</v>
      </c>
    </row>
    <row r="286" spans="1:15" x14ac:dyDescent="0.2">
      <c r="A286" s="6">
        <v>41064</v>
      </c>
      <c r="B286">
        <v>28.526157000000001</v>
      </c>
      <c r="C286" s="5">
        <f t="shared" si="16"/>
        <v>4.4713537249970736E-2</v>
      </c>
      <c r="E286" s="6">
        <v>41064</v>
      </c>
      <c r="F286">
        <v>44.954673999999997</v>
      </c>
      <c r="G286" s="5">
        <f t="shared" si="17"/>
        <v>5.0967095455623168E-2</v>
      </c>
      <c r="I286" s="6">
        <v>41064</v>
      </c>
      <c r="J286">
        <v>29.352352</v>
      </c>
      <c r="K286" s="5">
        <f t="shared" si="18"/>
        <v>5.3616944047839121E-2</v>
      </c>
      <c r="M286" s="6">
        <v>41064</v>
      </c>
      <c r="N286">
        <v>27.142681</v>
      </c>
      <c r="O286" s="5">
        <f t="shared" si="19"/>
        <v>4.2541797706104445E-2</v>
      </c>
    </row>
    <row r="287" spans="1:15" x14ac:dyDescent="0.2">
      <c r="A287" s="6">
        <v>41071</v>
      </c>
      <c r="B287">
        <v>28.484902999999999</v>
      </c>
      <c r="C287" s="5">
        <f t="shared" si="16"/>
        <v>-1.4461814817888774E-3</v>
      </c>
      <c r="E287" s="6">
        <v>41071</v>
      </c>
      <c r="F287">
        <v>45.363995000000003</v>
      </c>
      <c r="G287" s="5">
        <f t="shared" si="17"/>
        <v>9.1051933776675753E-3</v>
      </c>
      <c r="I287" s="6">
        <v>41071</v>
      </c>
      <c r="J287">
        <v>30.055728999999999</v>
      </c>
      <c r="K287" s="5">
        <f t="shared" si="18"/>
        <v>2.3963224480273215E-2</v>
      </c>
      <c r="M287" s="6">
        <v>41071</v>
      </c>
      <c r="N287">
        <v>27.587081999999999</v>
      </c>
      <c r="O287" s="5">
        <f t="shared" si="19"/>
        <v>1.6372774671743029E-2</v>
      </c>
    </row>
    <row r="288" spans="1:15" x14ac:dyDescent="0.2">
      <c r="A288" s="6">
        <v>41078</v>
      </c>
      <c r="B288">
        <v>28.365587000000001</v>
      </c>
      <c r="C288" s="5">
        <f t="shared" si="16"/>
        <v>-4.1887451749439419E-3</v>
      </c>
      <c r="E288" s="6">
        <v>41078</v>
      </c>
      <c r="F288">
        <v>45.639854</v>
      </c>
      <c r="G288" s="5">
        <f t="shared" si="17"/>
        <v>6.0810120449046323E-3</v>
      </c>
      <c r="I288" s="6">
        <v>41078</v>
      </c>
      <c r="J288">
        <v>29.597342999999999</v>
      </c>
      <c r="K288" s="5">
        <f t="shared" si="18"/>
        <v>-1.5251202191768565E-2</v>
      </c>
      <c r="M288" s="6">
        <v>41078</v>
      </c>
      <c r="N288">
        <v>26.923905999999999</v>
      </c>
      <c r="O288" s="5">
        <f t="shared" si="19"/>
        <v>-2.4039367411167301E-2</v>
      </c>
    </row>
    <row r="289" spans="1:15" x14ac:dyDescent="0.2">
      <c r="A289" s="6">
        <v>41085</v>
      </c>
      <c r="B289">
        <v>29.269625000000001</v>
      </c>
      <c r="C289" s="5">
        <f t="shared" si="16"/>
        <v>3.187094277301572E-2</v>
      </c>
      <c r="E289" s="6">
        <v>41085</v>
      </c>
      <c r="F289">
        <v>46.662914000000001</v>
      </c>
      <c r="G289" s="5">
        <f t="shared" si="17"/>
        <v>2.2415934985243302E-2</v>
      </c>
      <c r="I289" s="6">
        <v>41085</v>
      </c>
      <c r="J289">
        <v>31.115798999999999</v>
      </c>
      <c r="K289" s="5">
        <f t="shared" si="18"/>
        <v>5.1303794398031011E-2</v>
      </c>
      <c r="M289" s="6">
        <v>41085</v>
      </c>
      <c r="N289">
        <v>28.464614999999998</v>
      </c>
      <c r="O289" s="5">
        <f t="shared" si="19"/>
        <v>5.7224572095891268E-2</v>
      </c>
    </row>
    <row r="290" spans="1:15" x14ac:dyDescent="0.2">
      <c r="A290" s="6">
        <v>41092</v>
      </c>
      <c r="B290">
        <v>29.153507000000001</v>
      </c>
      <c r="C290" s="5">
        <f t="shared" si="16"/>
        <v>-3.9671844104596232E-3</v>
      </c>
      <c r="E290" s="6">
        <v>41092</v>
      </c>
      <c r="F290">
        <v>45.628329999999998</v>
      </c>
      <c r="G290" s="5">
        <f t="shared" si="17"/>
        <v>-2.2171440043371571E-2</v>
      </c>
      <c r="I290" s="6">
        <v>41092</v>
      </c>
      <c r="J290">
        <v>30.447424000000002</v>
      </c>
      <c r="K290" s="5">
        <f t="shared" si="18"/>
        <v>-2.148024545344307E-2</v>
      </c>
      <c r="M290" s="6">
        <v>41092</v>
      </c>
      <c r="N290">
        <v>28.632256999999999</v>
      </c>
      <c r="O290" s="5">
        <f t="shared" si="19"/>
        <v>5.8894877025388315E-3</v>
      </c>
    </row>
    <row r="291" spans="1:15" x14ac:dyDescent="0.2">
      <c r="A291" s="6">
        <v>41099</v>
      </c>
      <c r="B291">
        <v>28.813457</v>
      </c>
      <c r="C291" s="5">
        <f t="shared" si="16"/>
        <v>-1.166411986043403E-2</v>
      </c>
      <c r="E291" s="6">
        <v>41099</v>
      </c>
      <c r="F291">
        <v>43.220267999999997</v>
      </c>
      <c r="G291" s="5">
        <f t="shared" si="17"/>
        <v>-5.2775589200832029E-2</v>
      </c>
      <c r="I291" s="6">
        <v>41099</v>
      </c>
      <c r="J291">
        <v>30.672896999999999</v>
      </c>
      <c r="K291" s="5">
        <f t="shared" si="18"/>
        <v>7.4053226965933305E-3</v>
      </c>
      <c r="M291" s="6">
        <v>41099</v>
      </c>
      <c r="N291">
        <v>28.548435000000001</v>
      </c>
      <c r="O291" s="5">
        <f t="shared" si="19"/>
        <v>-2.927537287751969E-3</v>
      </c>
    </row>
    <row r="292" spans="1:15" x14ac:dyDescent="0.2">
      <c r="A292" s="6">
        <v>41106</v>
      </c>
      <c r="B292">
        <v>29.377455000000001</v>
      </c>
      <c r="C292" s="5">
        <f t="shared" si="16"/>
        <v>1.9574117746440578E-2</v>
      </c>
      <c r="E292" s="6">
        <v>41106</v>
      </c>
      <c r="F292">
        <v>44.228085</v>
      </c>
      <c r="G292" s="5">
        <f t="shared" si="17"/>
        <v>2.3318157120173488E-2</v>
      </c>
      <c r="I292" s="6">
        <v>41106</v>
      </c>
      <c r="J292">
        <v>30.27026</v>
      </c>
      <c r="K292" s="5">
        <f t="shared" si="18"/>
        <v>-1.3126800510561476E-2</v>
      </c>
      <c r="M292" s="6">
        <v>41106</v>
      </c>
      <c r="N292">
        <v>29.149158</v>
      </c>
      <c r="O292" s="5">
        <f t="shared" si="19"/>
        <v>2.1042239268106888E-2</v>
      </c>
    </row>
    <row r="293" spans="1:15" x14ac:dyDescent="0.2">
      <c r="A293" s="6">
        <v>41113</v>
      </c>
      <c r="B293">
        <v>29.120343999999999</v>
      </c>
      <c r="C293" s="5">
        <f t="shared" si="16"/>
        <v>-8.7519834512554961E-3</v>
      </c>
      <c r="E293" s="6">
        <v>41113</v>
      </c>
      <c r="F293">
        <v>46.627228000000002</v>
      </c>
      <c r="G293" s="5">
        <f t="shared" si="17"/>
        <v>5.4244785864004719E-2</v>
      </c>
      <c r="I293" s="6">
        <v>41113</v>
      </c>
      <c r="J293">
        <v>31.268813999999999</v>
      </c>
      <c r="K293" s="5">
        <f t="shared" si="18"/>
        <v>3.2987955835199312E-2</v>
      </c>
      <c r="M293" s="6">
        <v>41113</v>
      </c>
      <c r="N293">
        <v>29.882601000000001</v>
      </c>
      <c r="O293" s="5">
        <f t="shared" si="19"/>
        <v>2.5161721652474434E-2</v>
      </c>
    </row>
    <row r="294" spans="1:15" x14ac:dyDescent="0.2">
      <c r="A294" s="6">
        <v>41120</v>
      </c>
      <c r="B294">
        <v>29.128630000000001</v>
      </c>
      <c r="C294" s="5">
        <f t="shared" si="16"/>
        <v>2.8454334193317443E-4</v>
      </c>
      <c r="E294" s="6">
        <v>41120</v>
      </c>
      <c r="F294">
        <v>47.296135</v>
      </c>
      <c r="G294" s="5">
        <f t="shared" si="17"/>
        <v>1.4345845307381255E-2</v>
      </c>
      <c r="I294" s="6">
        <v>41120</v>
      </c>
      <c r="J294">
        <v>31.542587000000001</v>
      </c>
      <c r="K294" s="5">
        <f t="shared" si="18"/>
        <v>8.7554647899341642E-3</v>
      </c>
      <c r="M294" s="6">
        <v>41120</v>
      </c>
      <c r="N294">
        <v>30.371562999999998</v>
      </c>
      <c r="O294" s="5">
        <f t="shared" si="19"/>
        <v>1.6362765744521335E-2</v>
      </c>
    </row>
    <row r="295" spans="1:15" x14ac:dyDescent="0.2">
      <c r="A295" s="6">
        <v>41127</v>
      </c>
      <c r="B295">
        <v>29.908277999999999</v>
      </c>
      <c r="C295" s="5">
        <f t="shared" si="16"/>
        <v>2.6765694095465475E-2</v>
      </c>
      <c r="E295" s="6">
        <v>41127</v>
      </c>
      <c r="F295">
        <v>49.302860000000003</v>
      </c>
      <c r="G295" s="5">
        <f t="shared" si="17"/>
        <v>4.2428942660959645E-2</v>
      </c>
      <c r="I295" s="6">
        <v>41127</v>
      </c>
      <c r="J295">
        <v>31.953285000000001</v>
      </c>
      <c r="K295" s="5">
        <f t="shared" si="18"/>
        <v>1.3020428539992634E-2</v>
      </c>
      <c r="M295" s="6">
        <v>41127</v>
      </c>
      <c r="N295">
        <v>30.532221</v>
      </c>
      <c r="O295" s="5">
        <f t="shared" si="19"/>
        <v>5.2897508106515279E-3</v>
      </c>
    </row>
    <row r="296" spans="1:15" x14ac:dyDescent="0.2">
      <c r="A296" s="6">
        <v>41134</v>
      </c>
      <c r="B296">
        <v>30.057566000000001</v>
      </c>
      <c r="C296" s="5">
        <f t="shared" si="16"/>
        <v>4.9915277636514155E-3</v>
      </c>
      <c r="E296" s="6">
        <v>41134</v>
      </c>
      <c r="F296">
        <v>49.186915999999997</v>
      </c>
      <c r="G296" s="5">
        <f t="shared" si="17"/>
        <v>-2.3516688484198633E-3</v>
      </c>
      <c r="I296" s="6">
        <v>41134</v>
      </c>
      <c r="J296">
        <v>32.492812999999998</v>
      </c>
      <c r="K296" s="5">
        <f t="shared" si="18"/>
        <v>1.6884899314733914E-2</v>
      </c>
      <c r="M296" s="6">
        <v>41134</v>
      </c>
      <c r="N296">
        <v>30.546198</v>
      </c>
      <c r="O296" s="5">
        <f t="shared" si="19"/>
        <v>4.5777868567120628E-4</v>
      </c>
    </row>
    <row r="297" spans="1:15" x14ac:dyDescent="0.2">
      <c r="A297" s="6">
        <v>41141</v>
      </c>
      <c r="B297">
        <v>29.725794</v>
      </c>
      <c r="C297" s="5">
        <f t="shared" si="16"/>
        <v>-1.1037886434317468E-2</v>
      </c>
      <c r="E297" s="6">
        <v>41141</v>
      </c>
      <c r="F297">
        <v>48.491244999999999</v>
      </c>
      <c r="G297" s="5">
        <f t="shared" si="17"/>
        <v>-1.4143415700223927E-2</v>
      </c>
      <c r="I297" s="6">
        <v>41141</v>
      </c>
      <c r="J297">
        <v>32.380074</v>
      </c>
      <c r="K297" s="5">
        <f t="shared" si="18"/>
        <v>-3.4696595828744847E-3</v>
      </c>
      <c r="M297" s="6">
        <v>41141</v>
      </c>
      <c r="N297">
        <v>30.595086999999999</v>
      </c>
      <c r="O297" s="5">
        <f t="shared" si="19"/>
        <v>1.6004937832196919E-3</v>
      </c>
    </row>
    <row r="298" spans="1:15" x14ac:dyDescent="0.2">
      <c r="A298" s="6">
        <v>41148</v>
      </c>
      <c r="B298">
        <v>29.568214000000001</v>
      </c>
      <c r="C298" s="5">
        <f t="shared" si="16"/>
        <v>-5.3011199633556938E-3</v>
      </c>
      <c r="E298" s="6">
        <v>41148</v>
      </c>
      <c r="F298">
        <v>48.116664999999998</v>
      </c>
      <c r="G298" s="5">
        <f t="shared" si="17"/>
        <v>-7.7246933956841568E-3</v>
      </c>
      <c r="I298" s="6">
        <v>41148</v>
      </c>
      <c r="J298">
        <v>32.436450999999998</v>
      </c>
      <c r="K298" s="5">
        <f t="shared" si="18"/>
        <v>1.7411016417070435E-3</v>
      </c>
      <c r="M298" s="6">
        <v>41148</v>
      </c>
      <c r="N298">
        <v>30.301715999999999</v>
      </c>
      <c r="O298" s="5">
        <f t="shared" si="19"/>
        <v>-9.5888271211649334E-3</v>
      </c>
    </row>
    <row r="299" spans="1:15" x14ac:dyDescent="0.2">
      <c r="A299" s="6">
        <v>41155</v>
      </c>
      <c r="B299">
        <v>30.646436999999999</v>
      </c>
      <c r="C299" s="5">
        <f t="shared" si="16"/>
        <v>3.6465611348727389E-2</v>
      </c>
      <c r="E299" s="6">
        <v>41155</v>
      </c>
      <c r="F299">
        <v>48.794491000000001</v>
      </c>
      <c r="G299" s="5">
        <f t="shared" si="17"/>
        <v>1.4087135922657978E-2</v>
      </c>
      <c r="I299" s="6">
        <v>41155</v>
      </c>
      <c r="J299">
        <v>33.740997</v>
      </c>
      <c r="K299" s="5">
        <f t="shared" si="18"/>
        <v>4.0218518357634236E-2</v>
      </c>
      <c r="M299" s="6">
        <v>41155</v>
      </c>
      <c r="N299">
        <v>30.748764000000001</v>
      </c>
      <c r="O299" s="5">
        <f t="shared" si="19"/>
        <v>1.4753223876825983E-2</v>
      </c>
    </row>
    <row r="300" spans="1:15" x14ac:dyDescent="0.2">
      <c r="A300" s="6">
        <v>41162</v>
      </c>
      <c r="B300">
        <v>31.807594000000002</v>
      </c>
      <c r="C300" s="5">
        <f t="shared" si="16"/>
        <v>3.7888809064492657E-2</v>
      </c>
      <c r="E300" s="6">
        <v>41162</v>
      </c>
      <c r="F300">
        <v>49.436653</v>
      </c>
      <c r="G300" s="5">
        <f t="shared" si="17"/>
        <v>1.3160543062125551E-2</v>
      </c>
      <c r="I300" s="6">
        <v>41162</v>
      </c>
      <c r="J300">
        <v>35.158276000000001</v>
      </c>
      <c r="K300" s="5">
        <f t="shared" si="18"/>
        <v>4.2004656827419717E-2</v>
      </c>
      <c r="M300" s="6">
        <v>41162</v>
      </c>
      <c r="N300">
        <v>31.782568000000001</v>
      </c>
      <c r="O300" s="5">
        <f t="shared" si="19"/>
        <v>3.362099367636362E-2</v>
      </c>
    </row>
    <row r="301" spans="1:15" x14ac:dyDescent="0.2">
      <c r="A301" s="6">
        <v>41169</v>
      </c>
      <c r="B301">
        <v>31.061133999999999</v>
      </c>
      <c r="C301" s="5">
        <f t="shared" si="16"/>
        <v>-2.3467980633807173E-2</v>
      </c>
      <c r="E301" s="6">
        <v>41169</v>
      </c>
      <c r="F301">
        <v>48.009650999999998</v>
      </c>
      <c r="G301" s="5">
        <f t="shared" si="17"/>
        <v>-2.8865263188428303E-2</v>
      </c>
      <c r="I301" s="6">
        <v>41169</v>
      </c>
      <c r="J301">
        <v>34.522109999999998</v>
      </c>
      <c r="K301" s="5">
        <f t="shared" si="18"/>
        <v>-1.8094345695448877E-2</v>
      </c>
      <c r="M301" s="6">
        <v>41169</v>
      </c>
      <c r="N301">
        <v>31.489197000000001</v>
      </c>
      <c r="O301" s="5">
        <f t="shared" si="19"/>
        <v>-9.230563118751145E-3</v>
      </c>
    </row>
    <row r="302" spans="1:15" x14ac:dyDescent="0.2">
      <c r="A302" s="6">
        <v>41176</v>
      </c>
      <c r="B302">
        <v>30.681894</v>
      </c>
      <c r="C302" s="5">
        <f t="shared" si="16"/>
        <v>-1.2209470523516619E-2</v>
      </c>
      <c r="E302" s="6">
        <v>41176</v>
      </c>
      <c r="F302">
        <v>46.270480999999997</v>
      </c>
      <c r="G302" s="5">
        <f t="shared" si="17"/>
        <v>-3.6225424758867808E-2</v>
      </c>
      <c r="I302" s="6">
        <v>41176</v>
      </c>
      <c r="J302">
        <v>33.676563000000002</v>
      </c>
      <c r="K302" s="5">
        <f t="shared" si="18"/>
        <v>-2.4492911933830075E-2</v>
      </c>
      <c r="M302" s="6">
        <v>41176</v>
      </c>
      <c r="N302">
        <v>31.146923000000001</v>
      </c>
      <c r="O302" s="5">
        <f t="shared" si="19"/>
        <v>-1.0869569014414715E-2</v>
      </c>
    </row>
    <row r="303" spans="1:15" x14ac:dyDescent="0.2">
      <c r="A303" s="6">
        <v>41183</v>
      </c>
      <c r="B303">
        <v>31.015378999999999</v>
      </c>
      <c r="C303" s="5">
        <f t="shared" si="16"/>
        <v>1.0869113881952552E-2</v>
      </c>
      <c r="E303" s="6">
        <v>41183</v>
      </c>
      <c r="F303">
        <v>46.565902999999999</v>
      </c>
      <c r="G303" s="5">
        <f t="shared" si="17"/>
        <v>6.3846753613820972E-3</v>
      </c>
      <c r="I303" s="6">
        <v>41183</v>
      </c>
      <c r="J303">
        <v>34.683166999999997</v>
      </c>
      <c r="K303" s="5">
        <f t="shared" si="18"/>
        <v>2.9890342431916128E-2</v>
      </c>
      <c r="M303" s="6">
        <v>41183</v>
      </c>
      <c r="N303">
        <v>31.433308</v>
      </c>
      <c r="O303" s="5">
        <f t="shared" si="19"/>
        <v>9.194648216133583E-3</v>
      </c>
    </row>
    <row r="304" spans="1:15" x14ac:dyDescent="0.2">
      <c r="A304" s="6">
        <v>41190</v>
      </c>
      <c r="B304">
        <v>30.323378000000002</v>
      </c>
      <c r="C304" s="5">
        <f t="shared" si="16"/>
        <v>-2.2311544218111878E-2</v>
      </c>
      <c r="E304" s="6">
        <v>41190</v>
      </c>
      <c r="F304">
        <v>44.595047000000001</v>
      </c>
      <c r="G304" s="5">
        <f t="shared" si="17"/>
        <v>-4.2324015492623435E-2</v>
      </c>
      <c r="I304" s="6">
        <v>41190</v>
      </c>
      <c r="J304">
        <v>34.208053999999997</v>
      </c>
      <c r="K304" s="5">
        <f t="shared" si="18"/>
        <v>-1.3698662524100014E-2</v>
      </c>
      <c r="M304" s="6">
        <v>41190</v>
      </c>
      <c r="N304">
        <v>31.265663</v>
      </c>
      <c r="O304" s="5">
        <f t="shared" si="19"/>
        <v>-5.3333553057794969E-3</v>
      </c>
    </row>
    <row r="305" spans="1:15" x14ac:dyDescent="0.2">
      <c r="A305" s="6">
        <v>41197</v>
      </c>
      <c r="B305">
        <v>30.923689</v>
      </c>
      <c r="C305" s="5">
        <f t="shared" si="16"/>
        <v>1.9796969849467327E-2</v>
      </c>
      <c r="E305" s="6">
        <v>41197</v>
      </c>
      <c r="F305">
        <v>44.317348000000003</v>
      </c>
      <c r="G305" s="5">
        <f t="shared" si="17"/>
        <v>-6.227126523714599E-3</v>
      </c>
      <c r="I305" s="6">
        <v>41197</v>
      </c>
      <c r="J305">
        <v>34.844223</v>
      </c>
      <c r="K305" s="5">
        <f t="shared" si="18"/>
        <v>1.8597053196887536E-2</v>
      </c>
      <c r="M305" s="6">
        <v>41197</v>
      </c>
      <c r="N305">
        <v>31.68478</v>
      </c>
      <c r="O305" s="5">
        <f t="shared" si="19"/>
        <v>1.3405025186896014E-2</v>
      </c>
    </row>
    <row r="306" spans="1:15" x14ac:dyDescent="0.2">
      <c r="A306" s="6">
        <v>41204</v>
      </c>
      <c r="B306">
        <v>30.106601999999999</v>
      </c>
      <c r="C306" s="5">
        <f t="shared" si="16"/>
        <v>-2.642268844444795E-2</v>
      </c>
      <c r="E306" s="6">
        <v>41204</v>
      </c>
      <c r="F306">
        <v>44.612968000000002</v>
      </c>
      <c r="G306" s="5">
        <f t="shared" si="17"/>
        <v>6.6705255016612508E-3</v>
      </c>
      <c r="I306" s="6">
        <v>41204</v>
      </c>
      <c r="J306">
        <v>34.320785999999998</v>
      </c>
      <c r="K306" s="5">
        <f t="shared" si="18"/>
        <v>-1.5022203250162902E-2</v>
      </c>
      <c r="M306" s="6">
        <v>41204</v>
      </c>
      <c r="N306">
        <v>31.810514000000001</v>
      </c>
      <c r="O306" s="5">
        <f t="shared" si="19"/>
        <v>3.9682775136833381E-3</v>
      </c>
    </row>
    <row r="307" spans="1:15" x14ac:dyDescent="0.2">
      <c r="A307" s="6">
        <v>41211</v>
      </c>
      <c r="B307">
        <v>30.073253999999999</v>
      </c>
      <c r="C307" s="5">
        <f t="shared" si="16"/>
        <v>-1.1076640266477478E-3</v>
      </c>
      <c r="E307" s="6">
        <v>41211</v>
      </c>
      <c r="F307">
        <v>45.240067000000003</v>
      </c>
      <c r="G307" s="5">
        <f t="shared" si="17"/>
        <v>1.405642861510592E-2</v>
      </c>
      <c r="I307" s="6">
        <v>41211</v>
      </c>
      <c r="J307">
        <v>34.908642</v>
      </c>
      <c r="K307" s="5">
        <f t="shared" si="18"/>
        <v>1.7128279055147466E-2</v>
      </c>
      <c r="M307" s="6">
        <v>41211</v>
      </c>
      <c r="N307">
        <v>31.614920000000001</v>
      </c>
      <c r="O307" s="5">
        <f t="shared" si="19"/>
        <v>-6.1487217716759135E-3</v>
      </c>
    </row>
    <row r="308" spans="1:15" x14ac:dyDescent="0.2">
      <c r="A308" s="6">
        <v>41218</v>
      </c>
      <c r="B308">
        <v>29.648052</v>
      </c>
      <c r="C308" s="5">
        <f t="shared" si="16"/>
        <v>-1.4138875693331943E-2</v>
      </c>
      <c r="E308" s="6">
        <v>41218</v>
      </c>
      <c r="F308">
        <v>44.989227</v>
      </c>
      <c r="G308" s="5">
        <f t="shared" si="17"/>
        <v>-5.5446425399856558E-3</v>
      </c>
      <c r="I308" s="6">
        <v>41218</v>
      </c>
      <c r="J308">
        <v>33.958424000000001</v>
      </c>
      <c r="K308" s="5">
        <f t="shared" si="18"/>
        <v>-2.7220136492276059E-2</v>
      </c>
      <c r="M308" s="6">
        <v>41218</v>
      </c>
      <c r="N308">
        <v>31.740662</v>
      </c>
      <c r="O308" s="5">
        <f t="shared" si="19"/>
        <v>3.9772993257614075E-3</v>
      </c>
    </row>
    <row r="309" spans="1:15" x14ac:dyDescent="0.2">
      <c r="A309" s="6">
        <v>41225</v>
      </c>
      <c r="B309">
        <v>29.064415</v>
      </c>
      <c r="C309" s="5">
        <f t="shared" si="16"/>
        <v>-1.9685509186235906E-2</v>
      </c>
      <c r="E309" s="6">
        <v>41225</v>
      </c>
      <c r="F309">
        <v>43.41254</v>
      </c>
      <c r="G309" s="5">
        <f t="shared" si="17"/>
        <v>-3.5045878872290936E-2</v>
      </c>
      <c r="I309" s="6">
        <v>41225</v>
      </c>
      <c r="J309">
        <v>33.660473000000003</v>
      </c>
      <c r="K309" s="5">
        <f t="shared" si="18"/>
        <v>-8.773993751889031E-3</v>
      </c>
      <c r="M309" s="6">
        <v>41225</v>
      </c>
      <c r="N309">
        <v>31.000235</v>
      </c>
      <c r="O309" s="5">
        <f t="shared" si="19"/>
        <v>-2.3327396259095079E-2</v>
      </c>
    </row>
    <row r="310" spans="1:15" x14ac:dyDescent="0.2">
      <c r="A310" s="6">
        <v>41232</v>
      </c>
      <c r="B310">
        <v>30.348400000000002</v>
      </c>
      <c r="C310" s="5">
        <f t="shared" si="16"/>
        <v>4.4177218086102865E-2</v>
      </c>
      <c r="E310" s="6">
        <v>41232</v>
      </c>
      <c r="F310">
        <v>44.989227</v>
      </c>
      <c r="G310" s="5">
        <f t="shared" si="17"/>
        <v>3.6318699619971584E-2</v>
      </c>
      <c r="I310" s="6">
        <v>41232</v>
      </c>
      <c r="J310">
        <v>35.118018999999997</v>
      </c>
      <c r="K310" s="5">
        <f t="shared" si="18"/>
        <v>4.3301411718129845E-2</v>
      </c>
      <c r="M310" s="6">
        <v>41232</v>
      </c>
      <c r="N310">
        <v>32.082934999999999</v>
      </c>
      <c r="O310" s="5">
        <f t="shared" si="19"/>
        <v>3.4925541693474171E-2</v>
      </c>
    </row>
    <row r="311" spans="1:15" x14ac:dyDescent="0.2">
      <c r="A311" s="6">
        <v>41239</v>
      </c>
      <c r="B311">
        <v>30.598517999999999</v>
      </c>
      <c r="C311" s="5">
        <f t="shared" si="16"/>
        <v>8.2415547442369341E-3</v>
      </c>
      <c r="E311" s="6">
        <v>41239</v>
      </c>
      <c r="F311">
        <v>45.625262999999997</v>
      </c>
      <c r="G311" s="5">
        <f t="shared" si="17"/>
        <v>1.4137517855107751E-2</v>
      </c>
      <c r="I311" s="6">
        <v>41239</v>
      </c>
      <c r="J311">
        <v>35.109962000000003</v>
      </c>
      <c r="K311" s="5">
        <f t="shared" si="18"/>
        <v>-2.2942638079881394E-4</v>
      </c>
      <c r="M311" s="6">
        <v>41239</v>
      </c>
      <c r="N311">
        <v>32.481087000000002</v>
      </c>
      <c r="O311" s="5">
        <f t="shared" si="19"/>
        <v>1.2410086546009724E-2</v>
      </c>
    </row>
    <row r="312" spans="1:15" x14ac:dyDescent="0.2">
      <c r="A312" s="6">
        <v>41246</v>
      </c>
      <c r="B312">
        <v>30.056576</v>
      </c>
      <c r="C312" s="5">
        <f t="shared" si="16"/>
        <v>-1.7711380662292164E-2</v>
      </c>
      <c r="E312" s="6">
        <v>41246</v>
      </c>
      <c r="F312">
        <v>46.243400999999999</v>
      </c>
      <c r="G312" s="5">
        <f t="shared" si="17"/>
        <v>1.3548152040241401E-2</v>
      </c>
      <c r="I312" s="6">
        <v>41246</v>
      </c>
      <c r="J312">
        <v>35.617283</v>
      </c>
      <c r="K312" s="5">
        <f t="shared" si="18"/>
        <v>1.4449488723456749E-2</v>
      </c>
      <c r="M312" s="6">
        <v>41246</v>
      </c>
      <c r="N312">
        <v>32.970055000000002</v>
      </c>
      <c r="O312" s="5">
        <f t="shared" si="19"/>
        <v>1.5053929691454027E-2</v>
      </c>
    </row>
    <row r="313" spans="1:15" x14ac:dyDescent="0.2">
      <c r="A313" s="6">
        <v>41253</v>
      </c>
      <c r="B313">
        <v>30.556827999999999</v>
      </c>
      <c r="C313" s="5">
        <f t="shared" si="16"/>
        <v>1.664367890740448E-2</v>
      </c>
      <c r="E313" s="6">
        <v>41253</v>
      </c>
      <c r="F313">
        <v>46.449447999999997</v>
      </c>
      <c r="G313" s="5">
        <f t="shared" si="17"/>
        <v>4.4557060152214945E-3</v>
      </c>
      <c r="I313" s="6">
        <v>41253</v>
      </c>
      <c r="J313">
        <v>35.923290000000001</v>
      </c>
      <c r="K313" s="5">
        <f t="shared" si="18"/>
        <v>8.5915312518363152E-3</v>
      </c>
      <c r="M313" s="6">
        <v>41253</v>
      </c>
      <c r="N313">
        <v>33.186591999999997</v>
      </c>
      <c r="O313" s="5">
        <f t="shared" si="19"/>
        <v>6.5676869510831182E-3</v>
      </c>
    </row>
    <row r="314" spans="1:15" x14ac:dyDescent="0.2">
      <c r="A314" s="6">
        <v>41260</v>
      </c>
      <c r="B314">
        <v>30.848642000000002</v>
      </c>
      <c r="C314" s="5">
        <f t="shared" si="16"/>
        <v>9.5498786719616646E-3</v>
      </c>
      <c r="E314" s="6">
        <v>41260</v>
      </c>
      <c r="F314">
        <v>46.888404999999999</v>
      </c>
      <c r="G314" s="5">
        <f t="shared" si="17"/>
        <v>9.4502091822490364E-3</v>
      </c>
      <c r="I314" s="6">
        <v>41260</v>
      </c>
      <c r="J314">
        <v>36.438667000000002</v>
      </c>
      <c r="K314" s="5">
        <f t="shared" si="18"/>
        <v>1.4346597986988341E-2</v>
      </c>
      <c r="M314" s="6">
        <v>41260</v>
      </c>
      <c r="N314">
        <v>32.439174999999999</v>
      </c>
      <c r="O314" s="5">
        <f t="shared" si="19"/>
        <v>-2.2521655733737211E-2</v>
      </c>
    </row>
    <row r="315" spans="1:15" x14ac:dyDescent="0.2">
      <c r="A315" s="6">
        <v>41267</v>
      </c>
      <c r="B315">
        <v>30.969942</v>
      </c>
      <c r="C315" s="5">
        <f t="shared" si="16"/>
        <v>3.9321017761493327E-3</v>
      </c>
      <c r="E315" s="6">
        <v>41267</v>
      </c>
      <c r="F315">
        <v>45.994312000000001</v>
      </c>
      <c r="G315" s="5">
        <f t="shared" si="17"/>
        <v>-1.9068530908654235E-2</v>
      </c>
      <c r="I315" s="6">
        <v>41267</v>
      </c>
      <c r="J315">
        <v>36.481731000000003</v>
      </c>
      <c r="K315" s="5">
        <f t="shared" si="18"/>
        <v>1.1818214974768093E-3</v>
      </c>
      <c r="M315" s="6">
        <v>41267</v>
      </c>
      <c r="N315">
        <v>33.180584000000003</v>
      </c>
      <c r="O315" s="5">
        <f t="shared" si="19"/>
        <v>2.2855359299365885E-2</v>
      </c>
    </row>
    <row r="316" spans="1:15" x14ac:dyDescent="0.2">
      <c r="A316" s="6">
        <v>41274</v>
      </c>
      <c r="B316">
        <v>32.526004999999998</v>
      </c>
      <c r="C316" s="5">
        <f t="shared" si="16"/>
        <v>5.0244298164975554E-2</v>
      </c>
      <c r="E316" s="6">
        <v>41274</v>
      </c>
      <c r="F316">
        <v>48.466636999999999</v>
      </c>
      <c r="G316" s="5">
        <f t="shared" si="17"/>
        <v>5.3752842307979165E-2</v>
      </c>
      <c r="I316" s="6">
        <v>41274</v>
      </c>
      <c r="J316">
        <v>38.139995999999996</v>
      </c>
      <c r="K316" s="5">
        <f t="shared" si="18"/>
        <v>4.5454668803955434E-2</v>
      </c>
      <c r="M316" s="6">
        <v>41274</v>
      </c>
      <c r="N316">
        <v>34.153117999999999</v>
      </c>
      <c r="O316" s="5">
        <f t="shared" si="19"/>
        <v>2.9310334019437168E-2</v>
      </c>
    </row>
    <row r="317" spans="1:15" x14ac:dyDescent="0.2">
      <c r="A317" s="6">
        <v>41281</v>
      </c>
      <c r="B317">
        <v>32.811993000000001</v>
      </c>
      <c r="C317" s="5">
        <f t="shared" si="16"/>
        <v>8.7925953402516743E-3</v>
      </c>
      <c r="E317" s="6">
        <v>41281</v>
      </c>
      <c r="F317">
        <v>49.131926999999997</v>
      </c>
      <c r="G317" s="5">
        <f t="shared" si="17"/>
        <v>1.3726762184882002E-2</v>
      </c>
      <c r="I317" s="6">
        <v>41281</v>
      </c>
      <c r="J317">
        <v>38.692737999999999</v>
      </c>
      <c r="K317" s="5">
        <f t="shared" si="18"/>
        <v>1.4492450392496137E-2</v>
      </c>
      <c r="M317" s="6">
        <v>41281</v>
      </c>
      <c r="N317">
        <v>34.145966000000001</v>
      </c>
      <c r="O317" s="5">
        <f t="shared" si="19"/>
        <v>-2.0940986998607691E-4</v>
      </c>
    </row>
    <row r="318" spans="1:15" x14ac:dyDescent="0.2">
      <c r="A318" s="6">
        <v>41288</v>
      </c>
      <c r="B318">
        <v>33.089565</v>
      </c>
      <c r="C318" s="5">
        <f t="shared" si="16"/>
        <v>8.459467853720426E-3</v>
      </c>
      <c r="E318" s="6">
        <v>41288</v>
      </c>
      <c r="F318">
        <v>50.084899999999998</v>
      </c>
      <c r="G318" s="5">
        <f t="shared" si="17"/>
        <v>1.9396206462653165E-2</v>
      </c>
      <c r="I318" s="6">
        <v>41288</v>
      </c>
      <c r="J318">
        <v>38.790291000000003</v>
      </c>
      <c r="K318" s="5">
        <f t="shared" si="18"/>
        <v>2.5212224578163855E-3</v>
      </c>
      <c r="M318" s="6">
        <v>41288</v>
      </c>
      <c r="N318">
        <v>34.503517000000002</v>
      </c>
      <c r="O318" s="5">
        <f t="shared" si="19"/>
        <v>1.047125156746187E-2</v>
      </c>
    </row>
    <row r="319" spans="1:15" x14ac:dyDescent="0.2">
      <c r="A319" s="6">
        <v>41295</v>
      </c>
      <c r="B319">
        <v>33.442829000000003</v>
      </c>
      <c r="C319" s="5">
        <f t="shared" si="16"/>
        <v>1.0675994078495732E-2</v>
      </c>
      <c r="E319" s="6">
        <v>41295</v>
      </c>
      <c r="F319">
        <v>50.633311999999997</v>
      </c>
      <c r="G319" s="5">
        <f t="shared" si="17"/>
        <v>1.0949647498547543E-2</v>
      </c>
      <c r="I319" s="6">
        <v>41295</v>
      </c>
      <c r="J319">
        <v>39.261757000000003</v>
      </c>
      <c r="K319" s="5">
        <f t="shared" si="18"/>
        <v>1.2154226943025481E-2</v>
      </c>
      <c r="M319" s="6">
        <v>41295</v>
      </c>
      <c r="N319">
        <v>34.825305999999998</v>
      </c>
      <c r="O319" s="5">
        <f t="shared" si="19"/>
        <v>9.3262666527587079E-3</v>
      </c>
    </row>
    <row r="320" spans="1:15" x14ac:dyDescent="0.2">
      <c r="A320" s="6">
        <v>41302</v>
      </c>
      <c r="B320">
        <v>33.224144000000003</v>
      </c>
      <c r="C320" s="5">
        <f t="shared" si="16"/>
        <v>-6.5390700051123352E-3</v>
      </c>
      <c r="E320" s="6">
        <v>41302</v>
      </c>
      <c r="F320">
        <v>51.343536</v>
      </c>
      <c r="G320" s="5">
        <f t="shared" si="17"/>
        <v>1.4026813019855533E-2</v>
      </c>
      <c r="I320" s="6">
        <v>41302</v>
      </c>
      <c r="J320">
        <v>39.505614999999999</v>
      </c>
      <c r="K320" s="5">
        <f t="shared" si="18"/>
        <v>6.2110821988938802E-3</v>
      </c>
      <c r="M320" s="6">
        <v>41302</v>
      </c>
      <c r="N320">
        <v>35.097050000000003</v>
      </c>
      <c r="O320" s="5">
        <f t="shared" si="19"/>
        <v>7.8030613715212027E-3</v>
      </c>
    </row>
    <row r="321" spans="1:15" x14ac:dyDescent="0.2">
      <c r="A321" s="6">
        <v>41309</v>
      </c>
      <c r="B321">
        <v>33.123207000000001</v>
      </c>
      <c r="C321" s="5">
        <f t="shared" si="16"/>
        <v>-3.0380617180084668E-3</v>
      </c>
      <c r="E321" s="6">
        <v>41309</v>
      </c>
      <c r="F321">
        <v>51.820011000000001</v>
      </c>
      <c r="G321" s="5">
        <f t="shared" si="17"/>
        <v>9.28013606230782E-3</v>
      </c>
      <c r="I321" s="6">
        <v>41309</v>
      </c>
      <c r="J321">
        <v>39.172339999999998</v>
      </c>
      <c r="K321" s="5">
        <f t="shared" si="18"/>
        <v>-8.4361425584692507E-3</v>
      </c>
      <c r="M321" s="6">
        <v>41309</v>
      </c>
      <c r="N321">
        <v>35.004081999999997</v>
      </c>
      <c r="O321" s="5">
        <f t="shared" si="19"/>
        <v>-2.6488835956299805E-3</v>
      </c>
    </row>
    <row r="322" spans="1:15" x14ac:dyDescent="0.2">
      <c r="A322" s="6">
        <v>41316</v>
      </c>
      <c r="B322">
        <v>33.097973000000003</v>
      </c>
      <c r="C322" s="5">
        <f t="shared" si="16"/>
        <v>-7.6182236822652794E-4</v>
      </c>
      <c r="E322" s="6">
        <v>41316</v>
      </c>
      <c r="F322">
        <v>52.395397000000003</v>
      </c>
      <c r="G322" s="5">
        <f t="shared" si="17"/>
        <v>1.1103548395618779E-2</v>
      </c>
      <c r="I322" s="6">
        <v>41316</v>
      </c>
      <c r="J322">
        <v>39.318657000000002</v>
      </c>
      <c r="K322" s="5">
        <f t="shared" si="18"/>
        <v>3.7352121420370921E-3</v>
      </c>
      <c r="M322" s="6">
        <v>41316</v>
      </c>
      <c r="N322">
        <v>35.375934999999998</v>
      </c>
      <c r="O322" s="5">
        <f t="shared" si="19"/>
        <v>1.0623132467807661E-2</v>
      </c>
    </row>
    <row r="323" spans="1:15" x14ac:dyDescent="0.2">
      <c r="A323" s="6">
        <v>41323</v>
      </c>
      <c r="B323">
        <v>32.155914000000003</v>
      </c>
      <c r="C323" s="5">
        <f t="shared" si="16"/>
        <v>-2.8462739999213893E-2</v>
      </c>
      <c r="E323" s="6">
        <v>41323</v>
      </c>
      <c r="F323">
        <v>51.963870999999997</v>
      </c>
      <c r="G323" s="5">
        <f t="shared" si="17"/>
        <v>-8.2359524826198793E-3</v>
      </c>
      <c r="I323" s="6">
        <v>41323</v>
      </c>
      <c r="J323">
        <v>39.196724000000003</v>
      </c>
      <c r="K323" s="5">
        <f t="shared" si="18"/>
        <v>-3.1011486480831962E-3</v>
      </c>
      <c r="M323" s="6">
        <v>41323</v>
      </c>
      <c r="N323">
        <v>35.375934999999998</v>
      </c>
      <c r="O323" s="5">
        <f t="shared" si="19"/>
        <v>0</v>
      </c>
    </row>
    <row r="324" spans="1:15" x14ac:dyDescent="0.2">
      <c r="A324" s="6">
        <v>41330</v>
      </c>
      <c r="B324">
        <v>32.391438000000001</v>
      </c>
      <c r="C324" s="5">
        <f t="shared" ref="C324:C387" si="20">B324/B323-1</f>
        <v>7.3244380489385641E-3</v>
      </c>
      <c r="E324" s="6">
        <v>41330</v>
      </c>
      <c r="F324">
        <v>51.981842</v>
      </c>
      <c r="G324" s="5">
        <f t="shared" ref="G324:G387" si="21">F324/F323-1</f>
        <v>3.4583643701213695E-4</v>
      </c>
      <c r="I324" s="6">
        <v>41330</v>
      </c>
      <c r="J324">
        <v>38.879714999999997</v>
      </c>
      <c r="K324" s="5">
        <f t="shared" ref="K324:K387" si="22">J324/J323-1</f>
        <v>-8.0876401813582133E-3</v>
      </c>
      <c r="M324" s="6">
        <v>41330</v>
      </c>
      <c r="N324">
        <v>35.497498</v>
      </c>
      <c r="O324" s="5">
        <f t="shared" ref="O324:O387" si="23">N324/N323-1</f>
        <v>3.4363190683157629E-3</v>
      </c>
    </row>
    <row r="325" spans="1:15" x14ac:dyDescent="0.2">
      <c r="A325" s="6">
        <v>41337</v>
      </c>
      <c r="B325">
        <v>33.299838999999999</v>
      </c>
      <c r="C325" s="5">
        <f t="shared" si="20"/>
        <v>2.8044478914458715E-2</v>
      </c>
      <c r="E325" s="6">
        <v>41337</v>
      </c>
      <c r="F325">
        <v>53.231490999999998</v>
      </c>
      <c r="G325" s="5">
        <f t="shared" si="21"/>
        <v>2.4040106158608188E-2</v>
      </c>
      <c r="I325" s="6">
        <v>41337</v>
      </c>
      <c r="J325">
        <v>39.977080999999998</v>
      </c>
      <c r="K325" s="5">
        <f t="shared" si="22"/>
        <v>2.822464104996647E-2</v>
      </c>
      <c r="M325" s="6">
        <v>41337</v>
      </c>
      <c r="N325">
        <v>35.998066000000001</v>
      </c>
      <c r="O325" s="5">
        <f t="shared" si="23"/>
        <v>1.4101500900147945E-2</v>
      </c>
    </row>
    <row r="326" spans="1:15" x14ac:dyDescent="0.2">
      <c r="A326" s="6">
        <v>41344</v>
      </c>
      <c r="B326">
        <v>33.518523999999999</v>
      </c>
      <c r="C326" s="5">
        <f t="shared" si="20"/>
        <v>6.5671488681973145E-3</v>
      </c>
      <c r="E326" s="6">
        <v>41344</v>
      </c>
      <c r="F326">
        <v>53.069664000000003</v>
      </c>
      <c r="G326" s="5">
        <f t="shared" si="21"/>
        <v>-3.04006138020807E-3</v>
      </c>
      <c r="I326" s="6">
        <v>41344</v>
      </c>
      <c r="J326">
        <v>40.302230999999999</v>
      </c>
      <c r="K326" s="5">
        <f t="shared" si="22"/>
        <v>8.1334102407326636E-3</v>
      </c>
      <c r="M326" s="6">
        <v>41344</v>
      </c>
      <c r="N326">
        <v>35.905106000000004</v>
      </c>
      <c r="O326" s="5">
        <f t="shared" si="23"/>
        <v>-2.5823609523910607E-3</v>
      </c>
    </row>
    <row r="327" spans="1:15" x14ac:dyDescent="0.2">
      <c r="A327" s="6">
        <v>41351</v>
      </c>
      <c r="B327">
        <v>32.997802999999998</v>
      </c>
      <c r="C327" s="5">
        <f t="shared" si="20"/>
        <v>-1.5535320111351059E-2</v>
      </c>
      <c r="E327" s="6">
        <v>41351</v>
      </c>
      <c r="F327">
        <v>52.593189000000002</v>
      </c>
      <c r="G327" s="5">
        <f t="shared" si="21"/>
        <v>-8.978293135603832E-3</v>
      </c>
      <c r="I327" s="6">
        <v>41351</v>
      </c>
      <c r="J327">
        <v>39.546261000000001</v>
      </c>
      <c r="K327" s="5">
        <f t="shared" si="22"/>
        <v>-1.8757522381329106E-2</v>
      </c>
      <c r="M327" s="6">
        <v>41351</v>
      </c>
      <c r="N327">
        <v>35.440291999999999</v>
      </c>
      <c r="O327" s="5">
        <f t="shared" si="23"/>
        <v>-1.2945623945519125E-2</v>
      </c>
    </row>
    <row r="328" spans="1:15" x14ac:dyDescent="0.2">
      <c r="A328" s="6">
        <v>41358</v>
      </c>
      <c r="B328">
        <v>33.090724999999999</v>
      </c>
      <c r="C328" s="5">
        <f t="shared" si="20"/>
        <v>2.8160056595283312E-3</v>
      </c>
      <c r="E328" s="6">
        <v>41358</v>
      </c>
      <c r="F328">
        <v>53.231490999999998</v>
      </c>
      <c r="G328" s="5">
        <f t="shared" si="21"/>
        <v>1.2136590538367908E-2</v>
      </c>
      <c r="I328" s="6">
        <v>41358</v>
      </c>
      <c r="J328">
        <v>39.424328000000003</v>
      </c>
      <c r="K328" s="5">
        <f t="shared" si="22"/>
        <v>-3.083300340327999E-3</v>
      </c>
      <c r="M328" s="6">
        <v>41358</v>
      </c>
      <c r="N328">
        <v>35.540401000000003</v>
      </c>
      <c r="O328" s="5">
        <f t="shared" si="23"/>
        <v>2.8247227759863325E-3</v>
      </c>
    </row>
    <row r="329" spans="1:15" x14ac:dyDescent="0.2">
      <c r="A329" s="6">
        <v>41365</v>
      </c>
      <c r="B329">
        <v>32.355949000000003</v>
      </c>
      <c r="C329" s="5">
        <f t="shared" si="20"/>
        <v>-2.2204892760735673E-2</v>
      </c>
      <c r="E329" s="6">
        <v>41365</v>
      </c>
      <c r="F329">
        <v>51.212082000000002</v>
      </c>
      <c r="G329" s="5">
        <f t="shared" si="21"/>
        <v>-3.7936359888923521E-2</v>
      </c>
      <c r="I329" s="6">
        <v>41365</v>
      </c>
      <c r="J329">
        <v>39.204853</v>
      </c>
      <c r="K329" s="5">
        <f t="shared" si="22"/>
        <v>-5.5669940651874583E-3</v>
      </c>
      <c r="M329" s="6">
        <v>41365</v>
      </c>
      <c r="N329">
        <v>34.832458000000003</v>
      </c>
      <c r="O329" s="5">
        <f t="shared" si="23"/>
        <v>-1.9919386953456186E-2</v>
      </c>
    </row>
    <row r="330" spans="1:15" x14ac:dyDescent="0.2">
      <c r="A330" s="6">
        <v>41372</v>
      </c>
      <c r="B330">
        <v>32.719101000000002</v>
      </c>
      <c r="C330" s="5">
        <f t="shared" si="20"/>
        <v>1.1223654728841348E-2</v>
      </c>
      <c r="E330" s="6">
        <v>41372</v>
      </c>
      <c r="F330">
        <v>53.034312999999997</v>
      </c>
      <c r="G330" s="5">
        <f t="shared" si="21"/>
        <v>3.558205268826975E-2</v>
      </c>
      <c r="I330" s="6">
        <v>41372</v>
      </c>
      <c r="J330">
        <v>40.285983999999999</v>
      </c>
      <c r="K330" s="5">
        <f t="shared" si="22"/>
        <v>2.7576458455283559E-2</v>
      </c>
      <c r="M330" s="6">
        <v>41372</v>
      </c>
      <c r="N330">
        <v>35.855057000000002</v>
      </c>
      <c r="O330" s="5">
        <f t="shared" si="23"/>
        <v>2.9357646824694328E-2</v>
      </c>
    </row>
    <row r="331" spans="1:15" x14ac:dyDescent="0.2">
      <c r="A331" s="6">
        <v>41379</v>
      </c>
      <c r="B331">
        <v>31.891414999999999</v>
      </c>
      <c r="C331" s="5">
        <f t="shared" si="20"/>
        <v>-2.5296721936217126E-2</v>
      </c>
      <c r="E331" s="6">
        <v>41379</v>
      </c>
      <c r="F331">
        <v>50.986553000000001</v>
      </c>
      <c r="G331" s="5">
        <f t="shared" si="21"/>
        <v>-3.8611983151360829E-2</v>
      </c>
      <c r="I331" s="6">
        <v>41379</v>
      </c>
      <c r="J331">
        <v>39.399951999999999</v>
      </c>
      <c r="K331" s="5">
        <f t="shared" si="22"/>
        <v>-2.1993554880029742E-2</v>
      </c>
      <c r="M331" s="6">
        <v>41379</v>
      </c>
      <c r="N331">
        <v>35.061287</v>
      </c>
      <c r="O331" s="5">
        <f t="shared" si="23"/>
        <v>-2.2138299766194858E-2</v>
      </c>
    </row>
    <row r="332" spans="1:15" x14ac:dyDescent="0.2">
      <c r="A332" s="6">
        <v>41386</v>
      </c>
      <c r="B332">
        <v>32.854244000000001</v>
      </c>
      <c r="C332" s="5">
        <f t="shared" si="20"/>
        <v>3.0190852303041416E-2</v>
      </c>
      <c r="E332" s="6">
        <v>41386</v>
      </c>
      <c r="F332">
        <v>53.277873999999997</v>
      </c>
      <c r="G332" s="5">
        <f t="shared" si="21"/>
        <v>4.4939711849122155E-2</v>
      </c>
      <c r="I332" s="6">
        <v>41386</v>
      </c>
      <c r="J332">
        <v>40.676155000000001</v>
      </c>
      <c r="K332" s="5">
        <f t="shared" si="22"/>
        <v>3.2390978547385041E-2</v>
      </c>
      <c r="M332" s="6">
        <v>41386</v>
      </c>
      <c r="N332">
        <v>36.148243000000001</v>
      </c>
      <c r="O332" s="5">
        <f t="shared" si="23"/>
        <v>3.1001600140919017E-2</v>
      </c>
    </row>
    <row r="333" spans="1:15" x14ac:dyDescent="0.2">
      <c r="A333" s="6">
        <v>41393</v>
      </c>
      <c r="B333">
        <v>33.631245</v>
      </c>
      <c r="C333" s="5">
        <f t="shared" si="20"/>
        <v>2.3649943063672296E-2</v>
      </c>
      <c r="E333" s="6">
        <v>41393</v>
      </c>
      <c r="F333">
        <v>55.064045</v>
      </c>
      <c r="G333" s="5">
        <f t="shared" si="21"/>
        <v>3.3525568231194791E-2</v>
      </c>
      <c r="I333" s="6">
        <v>41393</v>
      </c>
      <c r="J333">
        <v>41.838557999999999</v>
      </c>
      <c r="K333" s="5">
        <f t="shared" si="22"/>
        <v>2.8577012748623787E-2</v>
      </c>
      <c r="M333" s="6">
        <v>41393</v>
      </c>
      <c r="N333">
        <v>36.813282000000001</v>
      </c>
      <c r="O333" s="5">
        <f t="shared" si="23"/>
        <v>1.839754701217422E-2</v>
      </c>
    </row>
    <row r="334" spans="1:15" x14ac:dyDescent="0.2">
      <c r="A334" s="6">
        <v>41400</v>
      </c>
      <c r="B334">
        <v>34.264687000000002</v>
      </c>
      <c r="C334" s="5">
        <f t="shared" si="20"/>
        <v>1.8834925677000625E-2</v>
      </c>
      <c r="E334" s="6">
        <v>41400</v>
      </c>
      <c r="F334">
        <v>57.048648999999997</v>
      </c>
      <c r="G334" s="5">
        <f t="shared" si="21"/>
        <v>3.6041740122797039E-2</v>
      </c>
      <c r="I334" s="6">
        <v>41400</v>
      </c>
      <c r="J334">
        <v>42.171841000000001</v>
      </c>
      <c r="K334" s="5">
        <f t="shared" si="22"/>
        <v>7.9659294185043805E-3</v>
      </c>
      <c r="M334" s="6">
        <v>41400</v>
      </c>
      <c r="N334">
        <v>36.341315999999999</v>
      </c>
      <c r="O334" s="5">
        <f t="shared" si="23"/>
        <v>-1.282053580552811E-2</v>
      </c>
    </row>
    <row r="335" spans="1:15" x14ac:dyDescent="0.2">
      <c r="A335" s="6">
        <v>41407</v>
      </c>
      <c r="B335">
        <v>34.847450000000002</v>
      </c>
      <c r="C335" s="5">
        <f t="shared" si="20"/>
        <v>1.7007684908955989E-2</v>
      </c>
      <c r="E335" s="6">
        <v>41407</v>
      </c>
      <c r="F335">
        <v>57.635010000000001</v>
      </c>
      <c r="G335" s="5">
        <f t="shared" si="21"/>
        <v>1.027826268068166E-2</v>
      </c>
      <c r="I335" s="6">
        <v>41407</v>
      </c>
      <c r="J335">
        <v>42.895297999999997</v>
      </c>
      <c r="K335" s="5">
        <f t="shared" si="22"/>
        <v>1.7154977891527201E-2</v>
      </c>
      <c r="M335" s="6">
        <v>41407</v>
      </c>
      <c r="N335">
        <v>35.654823</v>
      </c>
      <c r="O335" s="5">
        <f t="shared" si="23"/>
        <v>-1.8890152464484222E-2</v>
      </c>
    </row>
    <row r="336" spans="1:15" x14ac:dyDescent="0.2">
      <c r="A336" s="6">
        <v>41414</v>
      </c>
      <c r="B336">
        <v>34.264687000000002</v>
      </c>
      <c r="C336" s="5">
        <f t="shared" si="20"/>
        <v>-1.6723260955966657E-2</v>
      </c>
      <c r="E336" s="6">
        <v>41414</v>
      </c>
      <c r="F336">
        <v>56.597599000000002</v>
      </c>
      <c r="G336" s="5">
        <f t="shared" si="21"/>
        <v>-1.7999667216159088E-2</v>
      </c>
      <c r="I336" s="6">
        <v>41414</v>
      </c>
      <c r="J336">
        <v>41.594700000000003</v>
      </c>
      <c r="K336" s="5">
        <f t="shared" si="22"/>
        <v>-3.0320292914155611E-2</v>
      </c>
      <c r="M336" s="6">
        <v>41414</v>
      </c>
      <c r="N336">
        <v>34.045845</v>
      </c>
      <c r="O336" s="5">
        <f t="shared" si="23"/>
        <v>-4.5126517666347676E-2</v>
      </c>
    </row>
    <row r="337" spans="1:15" x14ac:dyDescent="0.2">
      <c r="A337" s="6">
        <v>41421</v>
      </c>
      <c r="B337">
        <v>34.036648</v>
      </c>
      <c r="C337" s="5">
        <f t="shared" si="20"/>
        <v>-6.6552191181551423E-3</v>
      </c>
      <c r="E337" s="6">
        <v>41421</v>
      </c>
      <c r="F337">
        <v>57.445557000000001</v>
      </c>
      <c r="G337" s="5">
        <f t="shared" si="21"/>
        <v>1.4982225659431192E-2</v>
      </c>
      <c r="I337" s="6">
        <v>41421</v>
      </c>
      <c r="J337">
        <v>41.342716000000003</v>
      </c>
      <c r="K337" s="5">
        <f t="shared" si="22"/>
        <v>-6.0580795149381972E-3</v>
      </c>
      <c r="M337" s="6">
        <v>41421</v>
      </c>
      <c r="N337">
        <v>33.144821</v>
      </c>
      <c r="O337" s="5">
        <f t="shared" si="23"/>
        <v>-2.6465020915180659E-2</v>
      </c>
    </row>
    <row r="338" spans="1:15" x14ac:dyDescent="0.2">
      <c r="A338" s="6">
        <v>41428</v>
      </c>
      <c r="B338">
        <v>33.935299000000001</v>
      </c>
      <c r="C338" s="5">
        <f t="shared" si="20"/>
        <v>-2.9776433919109779E-3</v>
      </c>
      <c r="E338" s="6">
        <v>41428</v>
      </c>
      <c r="F338">
        <v>57.797381999999999</v>
      </c>
      <c r="G338" s="5">
        <f t="shared" si="21"/>
        <v>6.1244945366270009E-3</v>
      </c>
      <c r="I338" s="6">
        <v>41428</v>
      </c>
      <c r="J338">
        <v>41.350833999999999</v>
      </c>
      <c r="K338" s="5">
        <f t="shared" si="22"/>
        <v>1.9635865239231443E-4</v>
      </c>
      <c r="M338" s="6">
        <v>41428</v>
      </c>
      <c r="N338">
        <v>32.458328000000002</v>
      </c>
      <c r="O338" s="5">
        <f t="shared" si="23"/>
        <v>-2.0711923591320569E-2</v>
      </c>
    </row>
    <row r="339" spans="1:15" x14ac:dyDescent="0.2">
      <c r="A339" s="6">
        <v>41435</v>
      </c>
      <c r="B339">
        <v>33.825496999999999</v>
      </c>
      <c r="C339" s="5">
        <f t="shared" si="20"/>
        <v>-3.2356278929500659E-3</v>
      </c>
      <c r="E339" s="6">
        <v>41435</v>
      </c>
      <c r="F339">
        <v>57.09375</v>
      </c>
      <c r="G339" s="5">
        <f t="shared" si="21"/>
        <v>-1.2174115429657295E-2</v>
      </c>
      <c r="I339" s="6">
        <v>41435</v>
      </c>
      <c r="J339">
        <v>40.594859999999997</v>
      </c>
      <c r="K339" s="5">
        <f t="shared" si="22"/>
        <v>-1.8281952910550792E-2</v>
      </c>
      <c r="M339" s="6">
        <v>41435</v>
      </c>
      <c r="N339">
        <v>32.301009999999998</v>
      </c>
      <c r="O339" s="5">
        <f t="shared" si="23"/>
        <v>-4.8467684472226491E-3</v>
      </c>
    </row>
    <row r="340" spans="1:15" x14ac:dyDescent="0.2">
      <c r="A340" s="6">
        <v>41442</v>
      </c>
      <c r="B340">
        <v>32.761336999999997</v>
      </c>
      <c r="C340" s="5">
        <f t="shared" si="20"/>
        <v>-3.1460291625574621E-2</v>
      </c>
      <c r="E340" s="6">
        <v>41442</v>
      </c>
      <c r="F340">
        <v>56.588577000000001</v>
      </c>
      <c r="G340" s="5">
        <f t="shared" si="21"/>
        <v>-8.8481313628899771E-3</v>
      </c>
      <c r="I340" s="6">
        <v>41442</v>
      </c>
      <c r="J340">
        <v>39.375548999999999</v>
      </c>
      <c r="K340" s="5">
        <f t="shared" si="22"/>
        <v>-3.0036093239390382E-2</v>
      </c>
      <c r="M340" s="6">
        <v>41442</v>
      </c>
      <c r="N340">
        <v>30.935162999999999</v>
      </c>
      <c r="O340" s="5">
        <f t="shared" si="23"/>
        <v>-4.2284962606432441E-2</v>
      </c>
    </row>
    <row r="341" spans="1:15" x14ac:dyDescent="0.2">
      <c r="A341" s="6">
        <v>41449</v>
      </c>
      <c r="B341">
        <v>32.637695000000001</v>
      </c>
      <c r="C341" s="5">
        <f t="shared" si="20"/>
        <v>-3.7740217989270519E-3</v>
      </c>
      <c r="E341" s="6">
        <v>41449</v>
      </c>
      <c r="F341">
        <v>57.301231000000001</v>
      </c>
      <c r="G341" s="5">
        <f t="shared" si="21"/>
        <v>1.2593601708698277E-2</v>
      </c>
      <c r="I341" s="6">
        <v>41449</v>
      </c>
      <c r="J341">
        <v>39.408081000000003</v>
      </c>
      <c r="K341" s="5">
        <f t="shared" si="22"/>
        <v>8.2619800424876821E-4</v>
      </c>
      <c r="M341" s="6">
        <v>41449</v>
      </c>
      <c r="N341">
        <v>30.770702</v>
      </c>
      <c r="O341" s="5">
        <f t="shared" si="23"/>
        <v>-5.3163127021506051E-3</v>
      </c>
    </row>
    <row r="342" spans="1:15" x14ac:dyDescent="0.2">
      <c r="A342" s="6">
        <v>41456</v>
      </c>
      <c r="B342">
        <v>32.952582999999997</v>
      </c>
      <c r="C342" s="5">
        <f t="shared" si="20"/>
        <v>9.6479852514093078E-3</v>
      </c>
      <c r="E342" s="6">
        <v>41456</v>
      </c>
      <c r="F342">
        <v>58.442345000000003</v>
      </c>
      <c r="G342" s="5">
        <f t="shared" si="21"/>
        <v>1.9914301666573264E-2</v>
      </c>
      <c r="I342" s="6">
        <v>41456</v>
      </c>
      <c r="J342">
        <v>40.423962000000003</v>
      </c>
      <c r="K342" s="5">
        <f t="shared" si="22"/>
        <v>2.5778494517406214E-2</v>
      </c>
      <c r="M342" s="6">
        <v>41456</v>
      </c>
      <c r="N342">
        <v>31.245032999999999</v>
      </c>
      <c r="O342" s="5">
        <f t="shared" si="23"/>
        <v>1.5415020430798121E-2</v>
      </c>
    </row>
    <row r="343" spans="1:15" x14ac:dyDescent="0.2">
      <c r="A343" s="6">
        <v>41463</v>
      </c>
      <c r="B343">
        <v>34.067458999999999</v>
      </c>
      <c r="C343" s="5">
        <f t="shared" si="20"/>
        <v>3.3832734751020999E-2</v>
      </c>
      <c r="E343" s="6">
        <v>41463</v>
      </c>
      <c r="F343">
        <v>60.087569999999999</v>
      </c>
      <c r="G343" s="5">
        <f t="shared" si="21"/>
        <v>2.8151248893246716E-2</v>
      </c>
      <c r="I343" s="6">
        <v>41463</v>
      </c>
      <c r="J343">
        <v>41.694949999999999</v>
      </c>
      <c r="K343" s="5">
        <f t="shared" si="22"/>
        <v>3.1441450494140044E-2</v>
      </c>
      <c r="M343" s="6">
        <v>41463</v>
      </c>
      <c r="N343">
        <v>32.348391999999997</v>
      </c>
      <c r="O343" s="5">
        <f t="shared" si="23"/>
        <v>3.5313100805494324E-2</v>
      </c>
    </row>
    <row r="344" spans="1:15" x14ac:dyDescent="0.2">
      <c r="A344" s="6">
        <v>41470</v>
      </c>
      <c r="B344">
        <v>34.450436000000003</v>
      </c>
      <c r="C344" s="5">
        <f t="shared" si="20"/>
        <v>1.1241724837769862E-2</v>
      </c>
      <c r="E344" s="6">
        <v>41470</v>
      </c>
      <c r="F344">
        <v>59.680771</v>
      </c>
      <c r="G344" s="5">
        <f t="shared" si="21"/>
        <v>-6.7701023689258344E-3</v>
      </c>
      <c r="I344" s="6">
        <v>41470</v>
      </c>
      <c r="J344">
        <v>42.668827</v>
      </c>
      <c r="K344" s="5">
        <f t="shared" si="22"/>
        <v>2.3357193137298449E-2</v>
      </c>
      <c r="M344" s="6">
        <v>41470</v>
      </c>
      <c r="N344">
        <v>32.626067999999997</v>
      </c>
      <c r="O344" s="5">
        <f t="shared" si="23"/>
        <v>8.5839197200281436E-3</v>
      </c>
    </row>
    <row r="345" spans="1:15" x14ac:dyDescent="0.2">
      <c r="A345" s="6">
        <v>41477</v>
      </c>
      <c r="B345">
        <v>34.458945999999997</v>
      </c>
      <c r="C345" s="5">
        <f t="shared" si="20"/>
        <v>2.470215471290782E-4</v>
      </c>
      <c r="E345" s="6">
        <v>41477</v>
      </c>
      <c r="F345">
        <v>58.116909</v>
      </c>
      <c r="G345" s="5">
        <f t="shared" si="21"/>
        <v>-2.6203783459834984E-2</v>
      </c>
      <c r="I345" s="6">
        <v>41477</v>
      </c>
      <c r="J345">
        <v>42.850399000000003</v>
      </c>
      <c r="K345" s="5">
        <f t="shared" si="22"/>
        <v>4.2553782882290836E-3</v>
      </c>
      <c r="M345" s="6">
        <v>41477</v>
      </c>
      <c r="N345">
        <v>33.400623000000003</v>
      </c>
      <c r="O345" s="5">
        <f t="shared" si="23"/>
        <v>2.3740372269193122E-2</v>
      </c>
    </row>
    <row r="346" spans="1:15" x14ac:dyDescent="0.2">
      <c r="A346" s="6">
        <v>41484</v>
      </c>
      <c r="B346">
        <v>34.901496999999999</v>
      </c>
      <c r="C346" s="5">
        <f t="shared" si="20"/>
        <v>1.2842847834057425E-2</v>
      </c>
      <c r="E346" s="6">
        <v>41484</v>
      </c>
      <c r="F346">
        <v>59.427681</v>
      </c>
      <c r="G346" s="5">
        <f t="shared" si="21"/>
        <v>2.2554055653579264E-2</v>
      </c>
      <c r="I346" s="6">
        <v>41484</v>
      </c>
      <c r="J346">
        <v>43.362087000000002</v>
      </c>
      <c r="K346" s="5">
        <f t="shared" si="22"/>
        <v>1.1941265704433768E-2</v>
      </c>
      <c r="M346" s="6">
        <v>41484</v>
      </c>
      <c r="N346">
        <v>33.013351</v>
      </c>
      <c r="O346" s="5">
        <f t="shared" si="23"/>
        <v>-1.1594753786478895E-2</v>
      </c>
    </row>
    <row r="347" spans="1:15" x14ac:dyDescent="0.2">
      <c r="A347" s="6">
        <v>41491</v>
      </c>
      <c r="B347">
        <v>35.216377000000001</v>
      </c>
      <c r="C347" s="5">
        <f t="shared" si="20"/>
        <v>9.0219625822927085E-3</v>
      </c>
      <c r="E347" s="6">
        <v>41491</v>
      </c>
      <c r="F347">
        <v>58.026501000000003</v>
      </c>
      <c r="G347" s="5">
        <f t="shared" si="21"/>
        <v>-2.3577901348699748E-2</v>
      </c>
      <c r="I347" s="6">
        <v>41491</v>
      </c>
      <c r="J347">
        <v>43.164009</v>
      </c>
      <c r="K347" s="5">
        <f t="shared" si="22"/>
        <v>-4.5679996906053955E-3</v>
      </c>
      <c r="M347" s="6">
        <v>41491</v>
      </c>
      <c r="N347">
        <v>33.247166</v>
      </c>
      <c r="O347" s="5">
        <f t="shared" si="23"/>
        <v>7.082437647726314E-3</v>
      </c>
    </row>
    <row r="348" spans="1:15" x14ac:dyDescent="0.2">
      <c r="A348" s="6">
        <v>41498</v>
      </c>
      <c r="B348">
        <v>34.688727999999998</v>
      </c>
      <c r="C348" s="5">
        <f t="shared" si="20"/>
        <v>-1.4983057456478432E-2</v>
      </c>
      <c r="E348" s="6">
        <v>41498</v>
      </c>
      <c r="F348">
        <v>56.923648999999997</v>
      </c>
      <c r="G348" s="5">
        <f t="shared" si="21"/>
        <v>-1.9006005549085381E-2</v>
      </c>
      <c r="I348" s="6">
        <v>41498</v>
      </c>
      <c r="J348">
        <v>42.833893000000003</v>
      </c>
      <c r="K348" s="5">
        <f t="shared" si="22"/>
        <v>-7.6479457688927166E-3</v>
      </c>
      <c r="M348" s="6">
        <v>41498</v>
      </c>
      <c r="N348">
        <v>33.444462000000001</v>
      </c>
      <c r="O348" s="5">
        <f t="shared" si="23"/>
        <v>5.9342200775849285E-3</v>
      </c>
    </row>
    <row r="349" spans="1:15" x14ac:dyDescent="0.2">
      <c r="A349" s="6">
        <v>41505</v>
      </c>
      <c r="B349">
        <v>35.037655000000001</v>
      </c>
      <c r="C349" s="5">
        <f t="shared" si="20"/>
        <v>1.0058800657089639E-2</v>
      </c>
      <c r="E349" s="6">
        <v>41505</v>
      </c>
      <c r="F349">
        <v>57.104443000000003</v>
      </c>
      <c r="G349" s="5">
        <f t="shared" si="21"/>
        <v>3.1760788912180704E-3</v>
      </c>
      <c r="I349" s="6">
        <v>41505</v>
      </c>
      <c r="J349">
        <v>42.635810999999997</v>
      </c>
      <c r="K349" s="5">
        <f t="shared" si="22"/>
        <v>-4.624422066890066E-3</v>
      </c>
      <c r="M349" s="6">
        <v>41505</v>
      </c>
      <c r="N349">
        <v>32.874516</v>
      </c>
      <c r="O349" s="5">
        <f t="shared" si="23"/>
        <v>-1.7041565805423931E-2</v>
      </c>
    </row>
    <row r="350" spans="1:15" x14ac:dyDescent="0.2">
      <c r="A350" s="6">
        <v>41512</v>
      </c>
      <c r="B350">
        <v>34.407879000000001</v>
      </c>
      <c r="C350" s="5">
        <f t="shared" si="20"/>
        <v>-1.7974262261558294E-2</v>
      </c>
      <c r="E350" s="6">
        <v>41512</v>
      </c>
      <c r="F350">
        <v>56.417419000000002</v>
      </c>
      <c r="G350" s="5">
        <f t="shared" si="21"/>
        <v>-1.2031007814926054E-2</v>
      </c>
      <c r="I350" s="6">
        <v>41512</v>
      </c>
      <c r="J350">
        <v>41.141983000000003</v>
      </c>
      <c r="K350" s="5">
        <f t="shared" si="22"/>
        <v>-3.5036931747351896E-2</v>
      </c>
      <c r="M350" s="6">
        <v>41512</v>
      </c>
      <c r="N350">
        <v>32.370319000000002</v>
      </c>
      <c r="O350" s="5">
        <f t="shared" si="23"/>
        <v>-1.5337016672732129E-2</v>
      </c>
    </row>
    <row r="351" spans="1:15" x14ac:dyDescent="0.2">
      <c r="A351" s="6">
        <v>41519</v>
      </c>
      <c r="B351">
        <v>34.952559999999998</v>
      </c>
      <c r="C351" s="5">
        <f t="shared" si="20"/>
        <v>1.5830124257295797E-2</v>
      </c>
      <c r="E351" s="6">
        <v>41519</v>
      </c>
      <c r="F351">
        <v>58.496581999999997</v>
      </c>
      <c r="G351" s="5">
        <f t="shared" si="21"/>
        <v>3.6853210176098106E-2</v>
      </c>
      <c r="I351" s="6">
        <v>41519</v>
      </c>
      <c r="J351">
        <v>42.272677999999999</v>
      </c>
      <c r="K351" s="5">
        <f t="shared" si="22"/>
        <v>2.7482754051986191E-2</v>
      </c>
      <c r="M351" s="6">
        <v>41519</v>
      </c>
      <c r="N351">
        <v>33.692905000000003</v>
      </c>
      <c r="O351" s="5">
        <f t="shared" si="23"/>
        <v>4.0857984748312148E-2</v>
      </c>
    </row>
    <row r="352" spans="1:15" x14ac:dyDescent="0.2">
      <c r="A352" s="6">
        <v>41526</v>
      </c>
      <c r="B352">
        <v>35.880195999999998</v>
      </c>
      <c r="C352" s="5">
        <f t="shared" si="20"/>
        <v>2.653985859690966E-2</v>
      </c>
      <c r="E352" s="6">
        <v>41526</v>
      </c>
      <c r="F352">
        <v>60.150852</v>
      </c>
      <c r="G352" s="5">
        <f t="shared" si="21"/>
        <v>2.8279771970266543E-2</v>
      </c>
      <c r="I352" s="6">
        <v>41526</v>
      </c>
      <c r="J352">
        <v>43.370334999999997</v>
      </c>
      <c r="K352" s="5">
        <f t="shared" si="22"/>
        <v>2.5966109835766638E-2</v>
      </c>
      <c r="M352" s="6">
        <v>41526</v>
      </c>
      <c r="N352">
        <v>34.372456</v>
      </c>
      <c r="O352" s="5">
        <f t="shared" si="23"/>
        <v>2.0168964356145569E-2</v>
      </c>
    </row>
    <row r="353" spans="1:15" x14ac:dyDescent="0.2">
      <c r="A353" s="6">
        <v>41533</v>
      </c>
      <c r="B353">
        <v>36.271670999999998</v>
      </c>
      <c r="C353" s="5">
        <f t="shared" si="20"/>
        <v>1.0910614869550805E-2</v>
      </c>
      <c r="E353" s="6">
        <v>41533</v>
      </c>
      <c r="F353">
        <v>60.79269</v>
      </c>
      <c r="G353" s="5">
        <f t="shared" si="21"/>
        <v>1.0670472298546896E-2</v>
      </c>
      <c r="I353" s="6">
        <v>41533</v>
      </c>
      <c r="J353">
        <v>44.344208000000002</v>
      </c>
      <c r="K353" s="5">
        <f t="shared" si="22"/>
        <v>2.2454818483647943E-2</v>
      </c>
      <c r="M353" s="6">
        <v>41533</v>
      </c>
      <c r="N353">
        <v>35.227386000000003</v>
      </c>
      <c r="O353" s="5">
        <f t="shared" si="23"/>
        <v>2.4872531657324837E-2</v>
      </c>
    </row>
    <row r="354" spans="1:15" x14ac:dyDescent="0.2">
      <c r="A354" s="6">
        <v>41540</v>
      </c>
      <c r="B354">
        <v>36.059913999999999</v>
      </c>
      <c r="C354" s="5">
        <f t="shared" si="20"/>
        <v>-5.8380822874137817E-3</v>
      </c>
      <c r="E354" s="6">
        <v>41540</v>
      </c>
      <c r="F354">
        <v>60.187027</v>
      </c>
      <c r="G354" s="5">
        <f t="shared" si="21"/>
        <v>-9.9627603252956387E-3</v>
      </c>
      <c r="I354" s="6">
        <v>41540</v>
      </c>
      <c r="J354">
        <v>43.915042999999997</v>
      </c>
      <c r="K354" s="5">
        <f t="shared" si="22"/>
        <v>-9.6780395762171567E-3</v>
      </c>
      <c r="M354" s="6">
        <v>41540</v>
      </c>
      <c r="N354">
        <v>35.205463000000002</v>
      </c>
      <c r="O354" s="5">
        <f t="shared" si="23"/>
        <v>-6.2232832149400341E-4</v>
      </c>
    </row>
    <row r="355" spans="1:15" x14ac:dyDescent="0.2">
      <c r="A355" s="6">
        <v>41547</v>
      </c>
      <c r="B355">
        <v>36.393481999999999</v>
      </c>
      <c r="C355" s="5">
        <f t="shared" si="20"/>
        <v>9.2503825716279131E-3</v>
      </c>
      <c r="E355" s="6">
        <v>41547</v>
      </c>
      <c r="F355">
        <v>61.303246000000001</v>
      </c>
      <c r="G355" s="5">
        <f t="shared" si="21"/>
        <v>1.854584045163099E-2</v>
      </c>
      <c r="I355" s="6">
        <v>41547</v>
      </c>
      <c r="J355">
        <v>43.898539999999997</v>
      </c>
      <c r="K355" s="5">
        <f t="shared" si="22"/>
        <v>-3.7579377982166484E-4</v>
      </c>
      <c r="M355" s="6">
        <v>41547</v>
      </c>
      <c r="N355">
        <v>35.285843</v>
      </c>
      <c r="O355" s="5">
        <f t="shared" si="23"/>
        <v>2.2831683821342708E-3</v>
      </c>
    </row>
    <row r="356" spans="1:15" x14ac:dyDescent="0.2">
      <c r="A356" s="6">
        <v>41554</v>
      </c>
      <c r="B356">
        <v>36.393481999999999</v>
      </c>
      <c r="C356" s="5">
        <f t="shared" si="20"/>
        <v>0</v>
      </c>
      <c r="E356" s="6">
        <v>41554</v>
      </c>
      <c r="F356">
        <v>61.257832000000001</v>
      </c>
      <c r="G356" s="5">
        <f t="shared" si="21"/>
        <v>-7.4080905927886853E-4</v>
      </c>
      <c r="I356" s="6">
        <v>41554</v>
      </c>
      <c r="J356">
        <v>44.649585999999999</v>
      </c>
      <c r="K356" s="5">
        <f t="shared" si="22"/>
        <v>1.7108678329621041E-2</v>
      </c>
      <c r="M356" s="6">
        <v>41554</v>
      </c>
      <c r="N356">
        <v>35.651198999999998</v>
      </c>
      <c r="O356" s="5">
        <f t="shared" si="23"/>
        <v>1.0354180853777484E-2</v>
      </c>
    </row>
    <row r="357" spans="1:15" x14ac:dyDescent="0.2">
      <c r="A357" s="6">
        <v>41561</v>
      </c>
      <c r="B357">
        <v>37.257347000000003</v>
      </c>
      <c r="C357" s="5">
        <f t="shared" si="20"/>
        <v>2.3736805398285377E-2</v>
      </c>
      <c r="E357" s="6">
        <v>41561</v>
      </c>
      <c r="F357">
        <v>62.392910000000001</v>
      </c>
      <c r="G357" s="5">
        <f t="shared" si="21"/>
        <v>1.8529516356373898E-2</v>
      </c>
      <c r="I357" s="6">
        <v>41561</v>
      </c>
      <c r="J357">
        <v>45.862800999999997</v>
      </c>
      <c r="K357" s="5">
        <f t="shared" si="22"/>
        <v>2.717192047424577E-2</v>
      </c>
      <c r="M357" s="6">
        <v>41561</v>
      </c>
      <c r="N357">
        <v>36.652259999999998</v>
      </c>
      <c r="O357" s="5">
        <f t="shared" si="23"/>
        <v>2.8079308076006004E-2</v>
      </c>
    </row>
    <row r="358" spans="1:15" x14ac:dyDescent="0.2">
      <c r="A358" s="6">
        <v>41568</v>
      </c>
      <c r="B358">
        <v>37.838965999999999</v>
      </c>
      <c r="C358" s="5">
        <f t="shared" si="20"/>
        <v>1.5610853880712261E-2</v>
      </c>
      <c r="E358" s="6">
        <v>41568</v>
      </c>
      <c r="F358">
        <v>61.067169</v>
      </c>
      <c r="G358" s="5">
        <f t="shared" si="21"/>
        <v>-2.1248263624825348E-2</v>
      </c>
      <c r="I358" s="6">
        <v>41568</v>
      </c>
      <c r="J358">
        <v>45.672974000000004</v>
      </c>
      <c r="K358" s="5">
        <f t="shared" si="22"/>
        <v>-4.139018896817781E-3</v>
      </c>
      <c r="M358" s="6">
        <v>41568</v>
      </c>
      <c r="N358">
        <v>36.644958000000003</v>
      </c>
      <c r="O358" s="5">
        <f t="shared" si="23"/>
        <v>-1.9922373136049831E-4</v>
      </c>
    </row>
    <row r="359" spans="1:15" x14ac:dyDescent="0.2">
      <c r="A359" s="6">
        <v>41575</v>
      </c>
      <c r="B359">
        <v>37.351424999999999</v>
      </c>
      <c r="C359" s="5">
        <f t="shared" si="20"/>
        <v>-1.2884627978470675E-2</v>
      </c>
      <c r="E359" s="6">
        <v>41575</v>
      </c>
      <c r="F359">
        <v>62.265808</v>
      </c>
      <c r="G359" s="5">
        <f t="shared" si="21"/>
        <v>1.9628206442646734E-2</v>
      </c>
      <c r="I359" s="6">
        <v>41575</v>
      </c>
      <c r="J359">
        <v>45.08699</v>
      </c>
      <c r="K359" s="5">
        <f t="shared" si="22"/>
        <v>-1.2829994385738952E-2</v>
      </c>
      <c r="M359" s="6">
        <v>41575</v>
      </c>
      <c r="N359">
        <v>36.345371</v>
      </c>
      <c r="O359" s="5">
        <f t="shared" si="23"/>
        <v>-8.1753948251217512E-3</v>
      </c>
    </row>
    <row r="360" spans="1:15" x14ac:dyDescent="0.2">
      <c r="A360" s="6">
        <v>41582</v>
      </c>
      <c r="B360">
        <v>37.796199999999999</v>
      </c>
      <c r="C360" s="5">
        <f t="shared" si="20"/>
        <v>1.1907845550738649E-2</v>
      </c>
      <c r="E360" s="6">
        <v>41582</v>
      </c>
      <c r="F360">
        <v>61.766354</v>
      </c>
      <c r="G360" s="5">
        <f t="shared" si="21"/>
        <v>-8.0213204653186709E-3</v>
      </c>
      <c r="I360" s="6">
        <v>41582</v>
      </c>
      <c r="J360">
        <v>45.103512000000002</v>
      </c>
      <c r="K360" s="5">
        <f t="shared" si="22"/>
        <v>3.6644717245493119E-4</v>
      </c>
      <c r="M360" s="6">
        <v>41582</v>
      </c>
      <c r="N360">
        <v>36.191916999999997</v>
      </c>
      <c r="O360" s="5">
        <f t="shared" si="23"/>
        <v>-4.2221057531646178E-3</v>
      </c>
    </row>
    <row r="361" spans="1:15" x14ac:dyDescent="0.2">
      <c r="A361" s="6">
        <v>41589</v>
      </c>
      <c r="B361">
        <v>38.429127000000001</v>
      </c>
      <c r="C361" s="5">
        <f t="shared" si="20"/>
        <v>1.6745783967700545E-2</v>
      </c>
      <c r="E361" s="6">
        <v>41589</v>
      </c>
      <c r="F361">
        <v>62.783394000000001</v>
      </c>
      <c r="G361" s="5">
        <f t="shared" si="21"/>
        <v>1.6465922531221366E-2</v>
      </c>
      <c r="I361" s="6">
        <v>41589</v>
      </c>
      <c r="J361">
        <v>45.772018000000003</v>
      </c>
      <c r="K361" s="5">
        <f t="shared" si="22"/>
        <v>1.4821595267348497E-2</v>
      </c>
      <c r="M361" s="6">
        <v>41589</v>
      </c>
      <c r="N361">
        <v>36.082321</v>
      </c>
      <c r="O361" s="5">
        <f t="shared" si="23"/>
        <v>-3.0281899684947433E-3</v>
      </c>
    </row>
    <row r="362" spans="1:15" x14ac:dyDescent="0.2">
      <c r="A362" s="6">
        <v>41596</v>
      </c>
      <c r="B362">
        <v>38.266632000000001</v>
      </c>
      <c r="C362" s="5">
        <f t="shared" si="20"/>
        <v>-4.2284332922785106E-3</v>
      </c>
      <c r="E362" s="6">
        <v>41596</v>
      </c>
      <c r="F362">
        <v>62.365673000000001</v>
      </c>
      <c r="G362" s="5">
        <f t="shared" si="21"/>
        <v>-6.6533676086386606E-3</v>
      </c>
      <c r="I362" s="6">
        <v>41596</v>
      </c>
      <c r="J362">
        <v>46.093887000000002</v>
      </c>
      <c r="K362" s="5">
        <f t="shared" si="22"/>
        <v>7.0320037014754977E-3</v>
      </c>
      <c r="M362" s="6">
        <v>41596</v>
      </c>
      <c r="N362">
        <v>35.461212000000003</v>
      </c>
      <c r="O362" s="5">
        <f t="shared" si="23"/>
        <v>-1.7213665384773758E-2</v>
      </c>
    </row>
    <row r="363" spans="1:15" x14ac:dyDescent="0.2">
      <c r="A363" s="6">
        <v>41603</v>
      </c>
      <c r="B363">
        <v>37.924492000000001</v>
      </c>
      <c r="C363" s="5">
        <f t="shared" si="20"/>
        <v>-8.9409488663648728E-3</v>
      </c>
      <c r="E363" s="6">
        <v>41603</v>
      </c>
      <c r="F363">
        <v>63.083053999999997</v>
      </c>
      <c r="G363" s="5">
        <f t="shared" si="21"/>
        <v>1.1502818225019418E-2</v>
      </c>
      <c r="I363" s="6">
        <v>41603</v>
      </c>
      <c r="J363">
        <v>46.250698</v>
      </c>
      <c r="K363" s="5">
        <f t="shared" si="22"/>
        <v>3.4019912445222289E-3</v>
      </c>
      <c r="M363" s="6">
        <v>41603</v>
      </c>
      <c r="N363">
        <v>35.132389000000003</v>
      </c>
      <c r="O363" s="5">
        <f t="shared" si="23"/>
        <v>-9.2727513092333291E-3</v>
      </c>
    </row>
    <row r="364" spans="1:15" x14ac:dyDescent="0.2">
      <c r="A364" s="6">
        <v>41610</v>
      </c>
      <c r="B364">
        <v>37.864620000000002</v>
      </c>
      <c r="C364" s="5">
        <f t="shared" si="20"/>
        <v>-1.5787159390295846E-3</v>
      </c>
      <c r="E364" s="6">
        <v>41610</v>
      </c>
      <c r="F364">
        <v>63.718688999999998</v>
      </c>
      <c r="G364" s="5">
        <f t="shared" si="21"/>
        <v>1.0076160865642336E-2</v>
      </c>
      <c r="I364" s="6">
        <v>41610</v>
      </c>
      <c r="J364">
        <v>45.549179000000002</v>
      </c>
      <c r="K364" s="5">
        <f t="shared" si="22"/>
        <v>-1.5167749468343095E-2</v>
      </c>
      <c r="M364" s="6">
        <v>41610</v>
      </c>
      <c r="N364">
        <v>34.620899000000001</v>
      </c>
      <c r="O364" s="5">
        <f t="shared" si="23"/>
        <v>-1.4558930222479338E-2</v>
      </c>
    </row>
    <row r="365" spans="1:15" x14ac:dyDescent="0.2">
      <c r="A365" s="6">
        <v>41617</v>
      </c>
      <c r="B365">
        <v>37.625129999999999</v>
      </c>
      <c r="C365" s="5">
        <f t="shared" si="20"/>
        <v>-6.3249017156385978E-3</v>
      </c>
      <c r="E365" s="6">
        <v>41617</v>
      </c>
      <c r="F365">
        <v>62.492820999999999</v>
      </c>
      <c r="G365" s="5">
        <f t="shared" si="21"/>
        <v>-1.9238751129986298E-2</v>
      </c>
      <c r="I365" s="6">
        <v>41617</v>
      </c>
      <c r="J365">
        <v>44.616565999999999</v>
      </c>
      <c r="K365" s="5">
        <f t="shared" si="22"/>
        <v>-2.0474858613807378E-2</v>
      </c>
      <c r="M365" s="6">
        <v>41617</v>
      </c>
      <c r="N365">
        <v>33.488303999999999</v>
      </c>
      <c r="O365" s="5">
        <f t="shared" si="23"/>
        <v>-3.2714199593719462E-2</v>
      </c>
    </row>
    <row r="366" spans="1:15" x14ac:dyDescent="0.2">
      <c r="A366" s="6">
        <v>41624</v>
      </c>
      <c r="B366">
        <v>38.429127000000001</v>
      </c>
      <c r="C366" s="5">
        <f t="shared" si="20"/>
        <v>2.1368617198133322E-2</v>
      </c>
      <c r="E366" s="6">
        <v>41624</v>
      </c>
      <c r="F366">
        <v>64.572272999999996</v>
      </c>
      <c r="G366" s="5">
        <f t="shared" si="21"/>
        <v>3.3275054105814661E-2</v>
      </c>
      <c r="I366" s="6">
        <v>41624</v>
      </c>
      <c r="J366">
        <v>45.326343999999999</v>
      </c>
      <c r="K366" s="5">
        <f t="shared" si="22"/>
        <v>1.5908395998024627E-2</v>
      </c>
      <c r="M366" s="6">
        <v>41624</v>
      </c>
      <c r="N366">
        <v>33.495612999999999</v>
      </c>
      <c r="O366" s="5">
        <f t="shared" si="23"/>
        <v>2.1825530489683054E-4</v>
      </c>
    </row>
    <row r="367" spans="1:15" x14ac:dyDescent="0.2">
      <c r="A367" s="6">
        <v>41631</v>
      </c>
      <c r="B367">
        <v>39.617851000000002</v>
      </c>
      <c r="C367" s="5">
        <f t="shared" si="20"/>
        <v>3.0932891085452052E-2</v>
      </c>
      <c r="E367" s="6">
        <v>41631</v>
      </c>
      <c r="F367">
        <v>65.298751999999993</v>
      </c>
      <c r="G367" s="5">
        <f t="shared" si="21"/>
        <v>1.1250633844033908E-2</v>
      </c>
      <c r="I367" s="6">
        <v>41631</v>
      </c>
      <c r="J367">
        <v>46.509239000000001</v>
      </c>
      <c r="K367" s="5">
        <f t="shared" si="22"/>
        <v>2.6097295647758534E-2</v>
      </c>
      <c r="M367" s="6">
        <v>41631</v>
      </c>
      <c r="N367">
        <v>34.579369</v>
      </c>
      <c r="O367" s="5">
        <f t="shared" si="23"/>
        <v>3.2355162450676822E-2</v>
      </c>
    </row>
    <row r="368" spans="1:15" x14ac:dyDescent="0.2">
      <c r="A368" s="6">
        <v>41638</v>
      </c>
      <c r="B368">
        <v>39.368259000000002</v>
      </c>
      <c r="C368" s="5">
        <f t="shared" si="20"/>
        <v>-6.2999883562588899E-3</v>
      </c>
      <c r="E368" s="6">
        <v>41638</v>
      </c>
      <c r="F368">
        <v>65.136184999999998</v>
      </c>
      <c r="G368" s="5">
        <f t="shared" si="21"/>
        <v>-2.4895881624199534E-3</v>
      </c>
      <c r="I368" s="6">
        <v>41638</v>
      </c>
      <c r="J368">
        <v>46.434288000000002</v>
      </c>
      <c r="K368" s="5">
        <f t="shared" si="22"/>
        <v>-1.6115292705606299E-3</v>
      </c>
      <c r="M368" s="6">
        <v>41638</v>
      </c>
      <c r="N368">
        <v>34.647964000000002</v>
      </c>
      <c r="O368" s="5">
        <f t="shared" si="23"/>
        <v>1.9836972733655589E-3</v>
      </c>
    </row>
    <row r="369" spans="1:15" x14ac:dyDescent="0.2">
      <c r="A369" s="6">
        <v>41645</v>
      </c>
      <c r="B369">
        <v>39.282176999999997</v>
      </c>
      <c r="C369" s="5">
        <f t="shared" si="20"/>
        <v>-2.186583866967684E-3</v>
      </c>
      <c r="E369" s="6">
        <v>41645</v>
      </c>
      <c r="F369">
        <v>66.047173000000001</v>
      </c>
      <c r="G369" s="5">
        <f t="shared" si="21"/>
        <v>1.3985897393284707E-2</v>
      </c>
      <c r="I369" s="6">
        <v>41645</v>
      </c>
      <c r="J369">
        <v>47.008892000000003</v>
      </c>
      <c r="K369" s="5">
        <f t="shared" si="22"/>
        <v>1.2374562521557442E-2</v>
      </c>
      <c r="M369" s="6">
        <v>41645</v>
      </c>
      <c r="N369">
        <v>34.737544999999997</v>
      </c>
      <c r="O369" s="5">
        <f t="shared" si="23"/>
        <v>2.5854621645300391E-3</v>
      </c>
    </row>
    <row r="370" spans="1:15" x14ac:dyDescent="0.2">
      <c r="A370" s="6">
        <v>41652</v>
      </c>
      <c r="B370">
        <v>39.531776000000001</v>
      </c>
      <c r="C370" s="5">
        <f t="shared" si="20"/>
        <v>6.3540012051777062E-3</v>
      </c>
      <c r="E370" s="6">
        <v>41652</v>
      </c>
      <c r="F370">
        <v>66.584655999999995</v>
      </c>
      <c r="G370" s="5">
        <f t="shared" si="21"/>
        <v>8.1378653405801415E-3</v>
      </c>
      <c r="I370" s="6">
        <v>41652</v>
      </c>
      <c r="J370">
        <v>46.850665999999997</v>
      </c>
      <c r="K370" s="5">
        <f t="shared" si="22"/>
        <v>-3.3658738436125324E-3</v>
      </c>
      <c r="M370" s="6">
        <v>41652</v>
      </c>
      <c r="N370">
        <v>34.118026999999998</v>
      </c>
      <c r="O370" s="5">
        <f t="shared" si="23"/>
        <v>-1.7834248217598603E-2</v>
      </c>
    </row>
    <row r="371" spans="1:15" x14ac:dyDescent="0.2">
      <c r="A371" s="6">
        <v>41659</v>
      </c>
      <c r="B371">
        <v>37.758747</v>
      </c>
      <c r="C371" s="5">
        <f t="shared" si="20"/>
        <v>-4.4850729701594982E-2</v>
      </c>
      <c r="E371" s="6">
        <v>41659</v>
      </c>
      <c r="F371">
        <v>65.436843999999994</v>
      </c>
      <c r="G371" s="5">
        <f t="shared" si="21"/>
        <v>-1.7238385972888404E-2</v>
      </c>
      <c r="I371" s="6">
        <v>41659</v>
      </c>
      <c r="J371">
        <v>45.093558999999999</v>
      </c>
      <c r="K371" s="5">
        <f t="shared" si="22"/>
        <v>-3.7504418827258412E-2</v>
      </c>
      <c r="M371" s="6">
        <v>41659</v>
      </c>
      <c r="N371">
        <v>32.774509000000002</v>
      </c>
      <c r="O371" s="5">
        <f t="shared" si="23"/>
        <v>-3.9378537334529784E-2</v>
      </c>
    </row>
    <row r="372" spans="1:15" x14ac:dyDescent="0.2">
      <c r="A372" s="6">
        <v>41666</v>
      </c>
      <c r="B372">
        <v>37.905067000000003</v>
      </c>
      <c r="C372" s="5">
        <f t="shared" si="20"/>
        <v>3.8751285894100818E-3</v>
      </c>
      <c r="E372" s="6">
        <v>41666</v>
      </c>
      <c r="F372">
        <v>65.518799000000001</v>
      </c>
      <c r="G372" s="5">
        <f t="shared" si="21"/>
        <v>1.2524289832804847E-3</v>
      </c>
      <c r="I372" s="6">
        <v>41666</v>
      </c>
      <c r="J372">
        <v>44.502299999999998</v>
      </c>
      <c r="K372" s="5">
        <f t="shared" si="22"/>
        <v>-1.311182823249768E-2</v>
      </c>
      <c r="M372" s="6">
        <v>41666</v>
      </c>
      <c r="N372">
        <v>32.744647999999998</v>
      </c>
      <c r="O372" s="5">
        <f t="shared" si="23"/>
        <v>-9.1110441959640909E-4</v>
      </c>
    </row>
    <row r="373" spans="1:15" x14ac:dyDescent="0.2">
      <c r="A373" s="6">
        <v>41673</v>
      </c>
      <c r="B373">
        <v>38.473125000000003</v>
      </c>
      <c r="C373" s="5">
        <f t="shared" si="20"/>
        <v>1.4986334148941127E-2</v>
      </c>
      <c r="E373" s="6">
        <v>41673</v>
      </c>
      <c r="F373">
        <v>66.293143999999998</v>
      </c>
      <c r="G373" s="5">
        <f t="shared" si="21"/>
        <v>1.1818669020474459E-2</v>
      </c>
      <c r="I373" s="6">
        <v>41673</v>
      </c>
      <c r="J373">
        <v>45.268439999999998</v>
      </c>
      <c r="K373" s="5">
        <f t="shared" si="22"/>
        <v>1.7215739411221342E-2</v>
      </c>
      <c r="M373" s="6">
        <v>41673</v>
      </c>
      <c r="N373">
        <v>33.528365999999998</v>
      </c>
      <c r="O373" s="5">
        <f t="shared" si="23"/>
        <v>2.3934231939216399E-2</v>
      </c>
    </row>
    <row r="374" spans="1:15" x14ac:dyDescent="0.2">
      <c r="A374" s="6">
        <v>41680</v>
      </c>
      <c r="B374">
        <v>39.695328000000003</v>
      </c>
      <c r="C374" s="5">
        <f t="shared" si="20"/>
        <v>3.1767707977971682E-2</v>
      </c>
      <c r="E374" s="6">
        <v>41680</v>
      </c>
      <c r="F374">
        <v>69.31765</v>
      </c>
      <c r="G374" s="5">
        <f t="shared" si="21"/>
        <v>4.5623209543357968E-2</v>
      </c>
      <c r="I374" s="6">
        <v>41680</v>
      </c>
      <c r="J374">
        <v>46.201118000000001</v>
      </c>
      <c r="K374" s="5">
        <f t="shared" si="22"/>
        <v>2.0603272390212757E-2</v>
      </c>
      <c r="M374" s="6">
        <v>41680</v>
      </c>
      <c r="N374">
        <v>34.797249000000001</v>
      </c>
      <c r="O374" s="5">
        <f t="shared" si="23"/>
        <v>3.7845059314850049E-2</v>
      </c>
    </row>
    <row r="375" spans="1:15" x14ac:dyDescent="0.2">
      <c r="A375" s="6">
        <v>41687</v>
      </c>
      <c r="B375">
        <v>39.755566000000002</v>
      </c>
      <c r="C375" s="5">
        <f t="shared" si="20"/>
        <v>1.5175085591936366E-3</v>
      </c>
      <c r="E375" s="6">
        <v>41687</v>
      </c>
      <c r="F375">
        <v>69.609154000000004</v>
      </c>
      <c r="G375" s="5">
        <f t="shared" si="21"/>
        <v>4.2053358704456922E-3</v>
      </c>
      <c r="I375" s="6">
        <v>41687</v>
      </c>
      <c r="J375">
        <v>46.059555000000003</v>
      </c>
      <c r="K375" s="5">
        <f t="shared" si="22"/>
        <v>-3.0640600515338123E-3</v>
      </c>
      <c r="M375" s="6">
        <v>41687</v>
      </c>
      <c r="N375">
        <v>35.013705999999999</v>
      </c>
      <c r="O375" s="5">
        <f t="shared" si="23"/>
        <v>6.2205204785010793E-3</v>
      </c>
    </row>
    <row r="376" spans="1:15" x14ac:dyDescent="0.2">
      <c r="A376" s="6">
        <v>41694</v>
      </c>
      <c r="B376">
        <v>40.521576000000003</v>
      </c>
      <c r="C376" s="5">
        <f t="shared" si="20"/>
        <v>1.9267993820035301E-2</v>
      </c>
      <c r="E376" s="6">
        <v>41694</v>
      </c>
      <c r="F376">
        <v>69.918914999999998</v>
      </c>
      <c r="G376" s="5">
        <f t="shared" si="21"/>
        <v>4.4500038026606958E-3</v>
      </c>
      <c r="I376" s="6">
        <v>41694</v>
      </c>
      <c r="J376">
        <v>46.209442000000003</v>
      </c>
      <c r="K376" s="5">
        <f t="shared" si="22"/>
        <v>3.2541999157396084E-3</v>
      </c>
      <c r="M376" s="6">
        <v>41694</v>
      </c>
      <c r="N376">
        <v>35.043568</v>
      </c>
      <c r="O376" s="5">
        <f t="shared" si="23"/>
        <v>8.5286601766743075E-4</v>
      </c>
    </row>
    <row r="377" spans="1:15" x14ac:dyDescent="0.2">
      <c r="A377" s="6">
        <v>41701</v>
      </c>
      <c r="B377">
        <v>41.132686999999997</v>
      </c>
      <c r="C377" s="5">
        <f t="shared" si="20"/>
        <v>1.5081126163503544E-2</v>
      </c>
      <c r="E377" s="6">
        <v>41701</v>
      </c>
      <c r="F377">
        <v>71.258064000000005</v>
      </c>
      <c r="G377" s="5">
        <f t="shared" si="21"/>
        <v>1.9152885882168125E-2</v>
      </c>
      <c r="I377" s="6">
        <v>41701</v>
      </c>
      <c r="J377">
        <v>46.967255000000002</v>
      </c>
      <c r="K377" s="5">
        <f t="shared" si="22"/>
        <v>1.63995271788826E-2</v>
      </c>
      <c r="M377" s="6">
        <v>41701</v>
      </c>
      <c r="N377">
        <v>35.573512999999998</v>
      </c>
      <c r="O377" s="5">
        <f t="shared" si="23"/>
        <v>1.5122461274491128E-2</v>
      </c>
    </row>
    <row r="378" spans="1:15" x14ac:dyDescent="0.2">
      <c r="A378" s="6">
        <v>41708</v>
      </c>
      <c r="B378">
        <v>40.366652999999999</v>
      </c>
      <c r="C378" s="5">
        <f t="shared" si="20"/>
        <v>-1.8623485501931825E-2</v>
      </c>
      <c r="E378" s="6">
        <v>41708</v>
      </c>
      <c r="F378">
        <v>69.754929000000004</v>
      </c>
      <c r="G378" s="5">
        <f t="shared" si="21"/>
        <v>-2.1094244154598374E-2</v>
      </c>
      <c r="I378" s="6">
        <v>41708</v>
      </c>
      <c r="J378">
        <v>45.584873000000002</v>
      </c>
      <c r="K378" s="5">
        <f t="shared" si="22"/>
        <v>-2.943288893506768E-2</v>
      </c>
      <c r="M378" s="6">
        <v>41708</v>
      </c>
      <c r="N378">
        <v>34.483764999999998</v>
      </c>
      <c r="O378" s="5">
        <f t="shared" si="23"/>
        <v>-3.063369085870149E-2</v>
      </c>
    </row>
    <row r="379" spans="1:15" x14ac:dyDescent="0.2">
      <c r="A379" s="6">
        <v>41715</v>
      </c>
      <c r="B379">
        <v>40.771194000000001</v>
      </c>
      <c r="C379" s="5">
        <f t="shared" si="20"/>
        <v>1.002166317826747E-2</v>
      </c>
      <c r="E379" s="6">
        <v>41715</v>
      </c>
      <c r="F379">
        <v>72.260170000000002</v>
      </c>
      <c r="G379" s="5">
        <f t="shared" si="21"/>
        <v>3.5914895705793093E-2</v>
      </c>
      <c r="I379" s="6">
        <v>41715</v>
      </c>
      <c r="J379">
        <v>46.309382999999997</v>
      </c>
      <c r="K379" s="5">
        <f t="shared" si="22"/>
        <v>1.5893649632412021E-2</v>
      </c>
      <c r="M379" s="6">
        <v>41715</v>
      </c>
      <c r="N379">
        <v>34.625579999999999</v>
      </c>
      <c r="O379" s="5">
        <f t="shared" si="23"/>
        <v>4.1125149762504254E-3</v>
      </c>
    </row>
    <row r="380" spans="1:15" x14ac:dyDescent="0.2">
      <c r="A380" s="6">
        <v>41722</v>
      </c>
      <c r="B380">
        <v>40.415550000000003</v>
      </c>
      <c r="C380" s="5">
        <f t="shared" si="20"/>
        <v>-8.7229233463214095E-3</v>
      </c>
      <c r="E380" s="6">
        <v>41722</v>
      </c>
      <c r="F380">
        <v>71.431151999999997</v>
      </c>
      <c r="G380" s="5">
        <f t="shared" si="21"/>
        <v>-1.1472682668751011E-2</v>
      </c>
      <c r="I380" s="6">
        <v>41722</v>
      </c>
      <c r="J380">
        <v>46.592517999999998</v>
      </c>
      <c r="K380" s="5">
        <f t="shared" si="22"/>
        <v>6.1139877419658095E-3</v>
      </c>
      <c r="M380" s="6">
        <v>41722</v>
      </c>
      <c r="N380">
        <v>35.678004999999999</v>
      </c>
      <c r="O380" s="5">
        <f t="shared" si="23"/>
        <v>3.039443671412867E-2</v>
      </c>
    </row>
    <row r="381" spans="1:15" x14ac:dyDescent="0.2">
      <c r="A381" s="6">
        <v>41729</v>
      </c>
      <c r="B381">
        <v>40.908099999999997</v>
      </c>
      <c r="C381" s="5">
        <f t="shared" si="20"/>
        <v>1.2187140840592248E-2</v>
      </c>
      <c r="E381" s="6">
        <v>41729</v>
      </c>
      <c r="F381">
        <v>71.858124000000004</v>
      </c>
      <c r="G381" s="5">
        <f t="shared" si="21"/>
        <v>5.9773920487802279E-3</v>
      </c>
      <c r="I381" s="6">
        <v>41729</v>
      </c>
      <c r="J381">
        <v>47.375309000000001</v>
      </c>
      <c r="K381" s="5">
        <f t="shared" si="22"/>
        <v>1.680078762860604E-2</v>
      </c>
      <c r="M381" s="6">
        <v>41729</v>
      </c>
      <c r="N381">
        <v>36.163170000000001</v>
      </c>
      <c r="O381" s="5">
        <f t="shared" si="23"/>
        <v>1.3598434105270174E-2</v>
      </c>
    </row>
    <row r="382" spans="1:15" x14ac:dyDescent="0.2">
      <c r="A382" s="6">
        <v>41736</v>
      </c>
      <c r="B382">
        <v>39.776093000000003</v>
      </c>
      <c r="C382" s="5">
        <f t="shared" si="20"/>
        <v>-2.7671952498404817E-2</v>
      </c>
      <c r="E382" s="6">
        <v>41736</v>
      </c>
      <c r="F382">
        <v>69.538048000000003</v>
      </c>
      <c r="G382" s="5">
        <f t="shared" si="21"/>
        <v>-3.2286899112478951E-2</v>
      </c>
      <c r="I382" s="6">
        <v>41736</v>
      </c>
      <c r="J382">
        <v>45.901328999999997</v>
      </c>
      <c r="K382" s="5">
        <f t="shared" si="22"/>
        <v>-3.111283136960652E-2</v>
      </c>
      <c r="M382" s="6">
        <v>41736</v>
      </c>
      <c r="N382">
        <v>36.842384000000003</v>
      </c>
      <c r="O382" s="5">
        <f t="shared" si="23"/>
        <v>1.8781926473812938E-2</v>
      </c>
    </row>
    <row r="383" spans="1:15" x14ac:dyDescent="0.2">
      <c r="A383" s="6">
        <v>41743</v>
      </c>
      <c r="B383">
        <v>41.063659999999999</v>
      </c>
      <c r="C383" s="5">
        <f t="shared" si="20"/>
        <v>3.2370373832341759E-2</v>
      </c>
      <c r="E383" s="6">
        <v>41743</v>
      </c>
      <c r="F383">
        <v>71.757644999999997</v>
      </c>
      <c r="G383" s="5">
        <f t="shared" si="21"/>
        <v>3.191917322729565E-2</v>
      </c>
      <c r="I383" s="6">
        <v>41743</v>
      </c>
      <c r="J383">
        <v>46.917285999999997</v>
      </c>
      <c r="K383" s="5">
        <f t="shared" si="22"/>
        <v>2.2133498574736343E-2</v>
      </c>
      <c r="M383" s="6">
        <v>41743</v>
      </c>
      <c r="N383">
        <v>37.058852999999999</v>
      </c>
      <c r="O383" s="5">
        <f t="shared" si="23"/>
        <v>5.8755426901797581E-3</v>
      </c>
    </row>
    <row r="384" spans="1:15" x14ac:dyDescent="0.2">
      <c r="A384" s="6">
        <v>41750</v>
      </c>
      <c r="B384">
        <v>40.752563000000002</v>
      </c>
      <c r="C384" s="5">
        <f t="shared" si="20"/>
        <v>-7.5759686301707374E-3</v>
      </c>
      <c r="E384" s="6">
        <v>41750</v>
      </c>
      <c r="F384">
        <v>70.999511999999996</v>
      </c>
      <c r="G384" s="5">
        <f t="shared" si="21"/>
        <v>-1.0565187862561554E-2</v>
      </c>
      <c r="I384" s="6">
        <v>41750</v>
      </c>
      <c r="J384">
        <v>46.634140000000002</v>
      </c>
      <c r="K384" s="5">
        <f t="shared" si="22"/>
        <v>-6.0350038150116525E-3</v>
      </c>
      <c r="M384" s="6">
        <v>41750</v>
      </c>
      <c r="N384">
        <v>36.745358000000003</v>
      </c>
      <c r="O384" s="5">
        <f t="shared" si="23"/>
        <v>-8.4593821616658627E-3</v>
      </c>
    </row>
    <row r="385" spans="1:15" x14ac:dyDescent="0.2">
      <c r="A385" s="6">
        <v>41757</v>
      </c>
      <c r="B385">
        <v>41.089584000000002</v>
      </c>
      <c r="C385" s="5">
        <f t="shared" si="20"/>
        <v>8.2699338444063297E-3</v>
      </c>
      <c r="E385" s="6">
        <v>41757</v>
      </c>
      <c r="F385">
        <v>71.456230000000005</v>
      </c>
      <c r="G385" s="5">
        <f t="shared" si="21"/>
        <v>6.4326921007571425E-3</v>
      </c>
      <c r="I385" s="6">
        <v>41757</v>
      </c>
      <c r="J385">
        <v>47.292023</v>
      </c>
      <c r="K385" s="5">
        <f t="shared" si="22"/>
        <v>1.410732566313011E-2</v>
      </c>
      <c r="M385" s="6">
        <v>41757</v>
      </c>
      <c r="N385">
        <v>36.730434000000002</v>
      </c>
      <c r="O385" s="5">
        <f t="shared" si="23"/>
        <v>-4.0614653965276304E-4</v>
      </c>
    </row>
    <row r="386" spans="1:15" x14ac:dyDescent="0.2">
      <c r="A386" s="6">
        <v>41764</v>
      </c>
      <c r="B386">
        <v>41.262408999999998</v>
      </c>
      <c r="C386" s="5">
        <f t="shared" si="20"/>
        <v>4.2060537775217011E-3</v>
      </c>
      <c r="E386" s="6">
        <v>41764</v>
      </c>
      <c r="F386">
        <v>71.538437000000002</v>
      </c>
      <c r="G386" s="5">
        <f t="shared" si="21"/>
        <v>1.150452521774481E-3</v>
      </c>
      <c r="I386" s="6">
        <v>41764</v>
      </c>
      <c r="J386">
        <v>47.008892000000003</v>
      </c>
      <c r="K386" s="5">
        <f t="shared" si="22"/>
        <v>-5.9868659033680549E-3</v>
      </c>
      <c r="M386" s="6">
        <v>41764</v>
      </c>
      <c r="N386">
        <v>36.83493</v>
      </c>
      <c r="O386" s="5">
        <f t="shared" si="23"/>
        <v>2.8449432424348942E-3</v>
      </c>
    </row>
    <row r="387" spans="1:15" x14ac:dyDescent="0.2">
      <c r="A387" s="6">
        <v>41771</v>
      </c>
      <c r="B387">
        <v>41.392035999999997</v>
      </c>
      <c r="C387" s="5">
        <f t="shared" si="20"/>
        <v>3.1415276795885294E-3</v>
      </c>
      <c r="E387" s="6">
        <v>41771</v>
      </c>
      <c r="F387">
        <v>71.611510999999993</v>
      </c>
      <c r="G387" s="5">
        <f t="shared" si="21"/>
        <v>1.0214648665023418E-3</v>
      </c>
      <c r="I387" s="6">
        <v>41771</v>
      </c>
      <c r="J387">
        <v>46.900620000000004</v>
      </c>
      <c r="K387" s="5">
        <f t="shared" si="22"/>
        <v>-2.3032238241224023E-3</v>
      </c>
      <c r="M387" s="6">
        <v>41771</v>
      </c>
      <c r="N387">
        <v>37.320087000000001</v>
      </c>
      <c r="O387" s="5">
        <f t="shared" si="23"/>
        <v>1.3171112311059163E-2</v>
      </c>
    </row>
    <row r="388" spans="1:15" x14ac:dyDescent="0.2">
      <c r="A388" s="6">
        <v>41778</v>
      </c>
      <c r="B388">
        <v>41.979633</v>
      </c>
      <c r="C388" s="5">
        <f t="shared" ref="C388:C451" si="24">B388/B387-1</f>
        <v>1.4195895075081566E-2</v>
      </c>
      <c r="E388" s="6">
        <v>41778</v>
      </c>
      <c r="F388">
        <v>73.356116999999998</v>
      </c>
      <c r="G388" s="5">
        <f t="shared" ref="G388:G451" si="25">F388/F387-1</f>
        <v>2.436208893846703E-2</v>
      </c>
      <c r="I388" s="6">
        <v>41778</v>
      </c>
      <c r="J388">
        <v>47.283703000000003</v>
      </c>
      <c r="K388" s="5">
        <f t="shared" ref="K388:K451" si="26">J388/J387-1</f>
        <v>8.1679730459853772E-3</v>
      </c>
      <c r="M388" s="6">
        <v>41778</v>
      </c>
      <c r="N388">
        <v>37.185741</v>
      </c>
      <c r="O388" s="5">
        <f t="shared" ref="O388:O451" si="27">N388/N387-1</f>
        <v>-3.5998308364072473E-3</v>
      </c>
    </row>
    <row r="389" spans="1:15" x14ac:dyDescent="0.2">
      <c r="A389" s="6">
        <v>41785</v>
      </c>
      <c r="B389">
        <v>42.411709000000002</v>
      </c>
      <c r="C389" s="5">
        <f t="shared" si="24"/>
        <v>1.0292514944092002E-2</v>
      </c>
      <c r="E389" s="6">
        <v>41785</v>
      </c>
      <c r="F389">
        <v>74.598381000000003</v>
      </c>
      <c r="G389" s="5">
        <f t="shared" si="25"/>
        <v>1.6934702255300804E-2</v>
      </c>
      <c r="I389" s="6">
        <v>41785</v>
      </c>
      <c r="J389">
        <v>47.824992999999999</v>
      </c>
      <c r="K389" s="5">
        <f t="shared" si="26"/>
        <v>1.1447707469103952E-2</v>
      </c>
      <c r="M389" s="6">
        <v>41785</v>
      </c>
      <c r="N389">
        <v>37.357410000000002</v>
      </c>
      <c r="O389" s="5">
        <f t="shared" si="27"/>
        <v>4.6165276093328433E-3</v>
      </c>
    </row>
    <row r="390" spans="1:15" x14ac:dyDescent="0.2">
      <c r="A390" s="6">
        <v>41792</v>
      </c>
      <c r="B390">
        <v>42.964745000000001</v>
      </c>
      <c r="C390" s="5">
        <f t="shared" si="24"/>
        <v>1.3039700899579287E-2</v>
      </c>
      <c r="E390" s="6">
        <v>41792</v>
      </c>
      <c r="F390">
        <v>76.872765000000001</v>
      </c>
      <c r="G390" s="5">
        <f t="shared" si="25"/>
        <v>3.0488382851096896E-2</v>
      </c>
      <c r="I390" s="6">
        <v>41792</v>
      </c>
      <c r="J390">
        <v>48.815959999999997</v>
      </c>
      <c r="K390" s="5">
        <f t="shared" si="26"/>
        <v>2.0720693048507099E-2</v>
      </c>
      <c r="M390" s="6">
        <v>41792</v>
      </c>
      <c r="N390">
        <v>37.349949000000002</v>
      </c>
      <c r="O390" s="5">
        <f t="shared" si="27"/>
        <v>-1.9971941309637753E-4</v>
      </c>
    </row>
    <row r="391" spans="1:15" x14ac:dyDescent="0.2">
      <c r="A391" s="6">
        <v>41799</v>
      </c>
      <c r="B391">
        <v>42.472186999999998</v>
      </c>
      <c r="C391" s="5">
        <f t="shared" si="24"/>
        <v>-1.1464236550222773E-2</v>
      </c>
      <c r="E391" s="6">
        <v>41799</v>
      </c>
      <c r="F391">
        <v>78.069327999999999</v>
      </c>
      <c r="G391" s="5">
        <f t="shared" si="25"/>
        <v>1.5565499692901552E-2</v>
      </c>
      <c r="I391" s="6">
        <v>41799</v>
      </c>
      <c r="J391">
        <v>48.449551</v>
      </c>
      <c r="K391" s="5">
        <f t="shared" si="26"/>
        <v>-7.5059263404836374E-3</v>
      </c>
      <c r="M391" s="6">
        <v>41799</v>
      </c>
      <c r="N391">
        <v>37.320087000000001</v>
      </c>
      <c r="O391" s="5">
        <f t="shared" si="27"/>
        <v>-7.9951916400211598E-4</v>
      </c>
    </row>
    <row r="392" spans="1:15" x14ac:dyDescent="0.2">
      <c r="A392" s="6">
        <v>41806</v>
      </c>
      <c r="B392">
        <v>42.895606999999998</v>
      </c>
      <c r="C392" s="5">
        <f t="shared" si="24"/>
        <v>9.9693477051228108E-3</v>
      </c>
      <c r="E392" s="6">
        <v>41806</v>
      </c>
      <c r="F392">
        <v>79.128867999999997</v>
      </c>
      <c r="G392" s="5">
        <f t="shared" si="25"/>
        <v>1.3571783274476168E-2</v>
      </c>
      <c r="I392" s="6">
        <v>41806</v>
      </c>
      <c r="J392">
        <v>48.691048000000002</v>
      </c>
      <c r="K392" s="5">
        <f t="shared" si="26"/>
        <v>4.9845043971614711E-3</v>
      </c>
      <c r="M392" s="6">
        <v>41806</v>
      </c>
      <c r="N392">
        <v>37.275306999999998</v>
      </c>
      <c r="O392" s="5">
        <f t="shared" si="27"/>
        <v>-1.1998900216927399E-3</v>
      </c>
    </row>
    <row r="393" spans="1:15" x14ac:dyDescent="0.2">
      <c r="A393" s="6">
        <v>41813</v>
      </c>
      <c r="B393">
        <v>42.948860000000003</v>
      </c>
      <c r="C393" s="5">
        <f t="shared" si="24"/>
        <v>1.2414557975599649E-3</v>
      </c>
      <c r="E393" s="6">
        <v>41813</v>
      </c>
      <c r="F393">
        <v>78.060203999999999</v>
      </c>
      <c r="G393" s="5">
        <f t="shared" si="25"/>
        <v>-1.3505361911660296E-2</v>
      </c>
      <c r="I393" s="6">
        <v>41813</v>
      </c>
      <c r="J393">
        <v>47.716728000000003</v>
      </c>
      <c r="K393" s="5">
        <f t="shared" si="26"/>
        <v>-2.0010249111910627E-2</v>
      </c>
      <c r="M393" s="6">
        <v>41813</v>
      </c>
      <c r="N393">
        <v>37.118561</v>
      </c>
      <c r="O393" s="5">
        <f t="shared" si="27"/>
        <v>-4.2050894443337317E-3</v>
      </c>
    </row>
    <row r="394" spans="1:15" x14ac:dyDescent="0.2">
      <c r="A394" s="6">
        <v>41820</v>
      </c>
      <c r="B394">
        <v>43.530537000000002</v>
      </c>
      <c r="C394" s="5">
        <f t="shared" si="24"/>
        <v>1.3543479384551693E-2</v>
      </c>
      <c r="E394" s="6">
        <v>41820</v>
      </c>
      <c r="F394">
        <v>80.936012000000005</v>
      </c>
      <c r="G394" s="5">
        <f t="shared" si="25"/>
        <v>3.6840897828040564E-2</v>
      </c>
      <c r="I394" s="6">
        <v>41820</v>
      </c>
      <c r="J394">
        <v>49.098472999999998</v>
      </c>
      <c r="K394" s="5">
        <f t="shared" si="26"/>
        <v>2.8957245350100136E-2</v>
      </c>
      <c r="M394" s="6">
        <v>41820</v>
      </c>
      <c r="N394">
        <v>37.940421999999998</v>
      </c>
      <c r="O394" s="5">
        <f t="shared" si="27"/>
        <v>2.2141510281069365E-2</v>
      </c>
    </row>
    <row r="395" spans="1:15" x14ac:dyDescent="0.2">
      <c r="A395" s="6">
        <v>41827</v>
      </c>
      <c r="B395">
        <v>43.087780000000002</v>
      </c>
      <c r="C395" s="5">
        <f t="shared" si="24"/>
        <v>-1.0171181669548446E-2</v>
      </c>
      <c r="E395" s="6">
        <v>41827</v>
      </c>
      <c r="F395">
        <v>80.074982000000006</v>
      </c>
      <c r="G395" s="5">
        <f t="shared" si="25"/>
        <v>-1.0638404076543817E-2</v>
      </c>
      <c r="I395" s="6">
        <v>41827</v>
      </c>
      <c r="J395">
        <v>48.034416</v>
      </c>
      <c r="K395" s="5">
        <f t="shared" si="26"/>
        <v>-2.1671895987477985E-2</v>
      </c>
      <c r="M395" s="6">
        <v>41827</v>
      </c>
      <c r="N395">
        <v>37.910091000000001</v>
      </c>
      <c r="O395" s="5">
        <f t="shared" si="27"/>
        <v>-7.9943760245992923E-4</v>
      </c>
    </row>
    <row r="396" spans="1:15" x14ac:dyDescent="0.2">
      <c r="A396" s="6">
        <v>41834</v>
      </c>
      <c r="B396">
        <v>43.356903000000003</v>
      </c>
      <c r="C396" s="5">
        <f t="shared" si="24"/>
        <v>6.2459240183643239E-3</v>
      </c>
      <c r="E396" s="6">
        <v>41834</v>
      </c>
      <c r="F396">
        <v>80.102463</v>
      </c>
      <c r="G396" s="5">
        <f t="shared" si="25"/>
        <v>3.4319083580935938E-4</v>
      </c>
      <c r="I396" s="6">
        <v>41834</v>
      </c>
      <c r="J396">
        <v>48.431319999999999</v>
      </c>
      <c r="K396" s="5">
        <f t="shared" si="26"/>
        <v>8.2629088277037521E-3</v>
      </c>
      <c r="M396" s="6">
        <v>41834</v>
      </c>
      <c r="N396">
        <v>38.160297</v>
      </c>
      <c r="O396" s="5">
        <f t="shared" si="27"/>
        <v>6.599984157252381E-3</v>
      </c>
    </row>
    <row r="397" spans="1:15" x14ac:dyDescent="0.2">
      <c r="A397" s="6">
        <v>41841</v>
      </c>
      <c r="B397">
        <v>43.504489999999997</v>
      </c>
      <c r="C397" s="5">
        <f t="shared" si="24"/>
        <v>3.4040023569026356E-3</v>
      </c>
      <c r="E397" s="6">
        <v>41841</v>
      </c>
      <c r="F397">
        <v>76.731673999999998</v>
      </c>
      <c r="G397" s="5">
        <f t="shared" si="25"/>
        <v>-4.208096572511133E-2</v>
      </c>
      <c r="I397" s="6">
        <v>41841</v>
      </c>
      <c r="J397">
        <v>48.709999000000003</v>
      </c>
      <c r="K397" s="5">
        <f t="shared" si="26"/>
        <v>5.754107053039359E-3</v>
      </c>
      <c r="M397" s="6">
        <v>41841</v>
      </c>
      <c r="N397">
        <v>38.554561999999997</v>
      </c>
      <c r="O397" s="5">
        <f t="shared" si="27"/>
        <v>1.0331811620858167E-2</v>
      </c>
    </row>
    <row r="398" spans="1:15" x14ac:dyDescent="0.2">
      <c r="A398" s="6">
        <v>41848</v>
      </c>
      <c r="B398">
        <v>42.271683000000003</v>
      </c>
      <c r="C398" s="5">
        <f t="shared" si="24"/>
        <v>-2.8337465856972277E-2</v>
      </c>
      <c r="E398" s="6">
        <v>41848</v>
      </c>
      <c r="F398">
        <v>75.943939</v>
      </c>
      <c r="G398" s="5">
        <f t="shared" si="25"/>
        <v>-1.0266099498884906E-2</v>
      </c>
      <c r="I398" s="6">
        <v>41848</v>
      </c>
      <c r="J398">
        <v>47.544612999999998</v>
      </c>
      <c r="K398" s="5">
        <f t="shared" si="26"/>
        <v>-2.3924985093923046E-2</v>
      </c>
      <c r="M398" s="6">
        <v>41848</v>
      </c>
      <c r="N398">
        <v>38.266444999999997</v>
      </c>
      <c r="O398" s="5">
        <f t="shared" si="27"/>
        <v>-7.4729677904264991E-3</v>
      </c>
    </row>
    <row r="399" spans="1:15" x14ac:dyDescent="0.2">
      <c r="A399" s="6">
        <v>41855</v>
      </c>
      <c r="B399">
        <v>42.714450999999997</v>
      </c>
      <c r="C399" s="5">
        <f t="shared" si="24"/>
        <v>1.0474340470427723E-2</v>
      </c>
      <c r="E399" s="6">
        <v>41855</v>
      </c>
      <c r="F399">
        <v>75.623351999999997</v>
      </c>
      <c r="G399" s="5">
        <f t="shared" si="25"/>
        <v>-4.2213638668386899E-3</v>
      </c>
      <c r="I399" s="6">
        <v>41855</v>
      </c>
      <c r="J399">
        <v>47.198371999999999</v>
      </c>
      <c r="K399" s="5">
        <f t="shared" si="26"/>
        <v>-7.2824443854448973E-3</v>
      </c>
      <c r="M399" s="6">
        <v>41855</v>
      </c>
      <c r="N399">
        <v>37.712958999999998</v>
      </c>
      <c r="O399" s="5">
        <f t="shared" si="27"/>
        <v>-1.446400364601419E-2</v>
      </c>
    </row>
    <row r="400" spans="1:15" x14ac:dyDescent="0.2">
      <c r="A400" s="6">
        <v>41862</v>
      </c>
      <c r="B400">
        <v>43.174590999999999</v>
      </c>
      <c r="C400" s="5">
        <f t="shared" si="24"/>
        <v>1.0772466676441717E-2</v>
      </c>
      <c r="E400" s="6">
        <v>41862</v>
      </c>
      <c r="F400">
        <v>77.940764999999999</v>
      </c>
      <c r="G400" s="5">
        <f t="shared" si="25"/>
        <v>3.0644145475064333E-2</v>
      </c>
      <c r="I400" s="6">
        <v>41862</v>
      </c>
      <c r="J400">
        <v>47.907741999999999</v>
      </c>
      <c r="K400" s="5">
        <f t="shared" si="26"/>
        <v>1.5029543815621382E-2</v>
      </c>
      <c r="M400" s="6">
        <v>41862</v>
      </c>
      <c r="N400">
        <v>38.448417999999997</v>
      </c>
      <c r="O400" s="5">
        <f t="shared" si="27"/>
        <v>1.950149284228786E-2</v>
      </c>
    </row>
    <row r="401" spans="1:15" x14ac:dyDescent="0.2">
      <c r="A401" s="6">
        <v>41869</v>
      </c>
      <c r="B401">
        <v>43.556576</v>
      </c>
      <c r="C401" s="5">
        <f t="shared" si="24"/>
        <v>8.8474491860270899E-3</v>
      </c>
      <c r="E401" s="6">
        <v>41869</v>
      </c>
      <c r="F401">
        <v>79.818520000000007</v>
      </c>
      <c r="G401" s="5">
        <f t="shared" si="25"/>
        <v>2.4092078131386252E-2</v>
      </c>
      <c r="I401" s="6">
        <v>41869</v>
      </c>
      <c r="J401">
        <v>48.650886999999997</v>
      </c>
      <c r="K401" s="5">
        <f t="shared" si="26"/>
        <v>1.5512002214589815E-2</v>
      </c>
      <c r="M401" s="6">
        <v>41869</v>
      </c>
      <c r="N401">
        <v>38.842677999999999</v>
      </c>
      <c r="O401" s="5">
        <f t="shared" si="27"/>
        <v>1.0254258055559129E-2</v>
      </c>
    </row>
    <row r="402" spans="1:15" x14ac:dyDescent="0.2">
      <c r="A402" s="6">
        <v>41876</v>
      </c>
      <c r="B402">
        <v>43.869129000000001</v>
      </c>
      <c r="C402" s="5">
        <f t="shared" si="24"/>
        <v>7.1757936161005453E-3</v>
      </c>
      <c r="E402" s="6">
        <v>41876</v>
      </c>
      <c r="F402">
        <v>80.551331000000005</v>
      </c>
      <c r="G402" s="5">
        <f t="shared" si="25"/>
        <v>9.1809645180089827E-3</v>
      </c>
      <c r="I402" s="6">
        <v>41876</v>
      </c>
      <c r="J402">
        <v>49.039352000000001</v>
      </c>
      <c r="K402" s="5">
        <f t="shared" si="26"/>
        <v>7.9847465062663492E-3</v>
      </c>
      <c r="M402" s="6">
        <v>41876</v>
      </c>
      <c r="N402">
        <v>38.759281000000001</v>
      </c>
      <c r="O402" s="5">
        <f t="shared" si="27"/>
        <v>-2.1470455770324914E-3</v>
      </c>
    </row>
    <row r="403" spans="1:15" x14ac:dyDescent="0.2">
      <c r="A403" s="6">
        <v>41883</v>
      </c>
      <c r="B403">
        <v>43.981994999999998</v>
      </c>
      <c r="C403" s="5">
        <f t="shared" si="24"/>
        <v>2.5727887143598416E-3</v>
      </c>
      <c r="E403" s="6">
        <v>41883</v>
      </c>
      <c r="F403">
        <v>81.302422000000007</v>
      </c>
      <c r="G403" s="5">
        <f t="shared" si="25"/>
        <v>9.3243772719286966E-3</v>
      </c>
      <c r="I403" s="6">
        <v>41883</v>
      </c>
      <c r="J403">
        <v>49.529162999999997</v>
      </c>
      <c r="K403" s="5">
        <f t="shared" si="26"/>
        <v>9.9881213764814181E-3</v>
      </c>
      <c r="M403" s="6">
        <v>41883</v>
      </c>
      <c r="N403">
        <v>39.062564999999999</v>
      </c>
      <c r="O403" s="5">
        <f t="shared" si="27"/>
        <v>7.8248097533077932E-3</v>
      </c>
    </row>
    <row r="404" spans="1:15" x14ac:dyDescent="0.2">
      <c r="A404" s="6">
        <v>41890</v>
      </c>
      <c r="B404">
        <v>43.191952000000001</v>
      </c>
      <c r="C404" s="5">
        <f t="shared" si="24"/>
        <v>-1.7962873216642361E-2</v>
      </c>
      <c r="E404" s="6">
        <v>41890</v>
      </c>
      <c r="F404">
        <v>79.928436000000005</v>
      </c>
      <c r="G404" s="5">
        <f t="shared" si="25"/>
        <v>-1.6899693344928912E-2</v>
      </c>
      <c r="I404" s="6">
        <v>41890</v>
      </c>
      <c r="J404">
        <v>48.794452999999997</v>
      </c>
      <c r="K404" s="5">
        <f t="shared" si="26"/>
        <v>-1.4833886855709633E-2</v>
      </c>
      <c r="M404" s="6">
        <v>41890</v>
      </c>
      <c r="N404">
        <v>37.584060999999998</v>
      </c>
      <c r="O404" s="5">
        <f t="shared" si="27"/>
        <v>-3.7849639418200076E-2</v>
      </c>
    </row>
    <row r="405" spans="1:15" x14ac:dyDescent="0.2">
      <c r="A405" s="6">
        <v>41897</v>
      </c>
      <c r="B405">
        <v>43.790996999999997</v>
      </c>
      <c r="C405" s="5">
        <f t="shared" si="24"/>
        <v>1.3869366218965951E-2</v>
      </c>
      <c r="E405" s="6">
        <v>41897</v>
      </c>
      <c r="F405">
        <v>81.110054000000005</v>
      </c>
      <c r="G405" s="5">
        <f t="shared" si="25"/>
        <v>1.478344953478139E-2</v>
      </c>
      <c r="I405" s="6">
        <v>41897</v>
      </c>
      <c r="J405">
        <v>49.182915000000001</v>
      </c>
      <c r="K405" s="5">
        <f t="shared" si="26"/>
        <v>7.9611918182587171E-3</v>
      </c>
      <c r="M405" s="6">
        <v>41897</v>
      </c>
      <c r="N405">
        <v>36.537742999999999</v>
      </c>
      <c r="O405" s="5">
        <f t="shared" si="27"/>
        <v>-2.7839407774481795E-2</v>
      </c>
    </row>
    <row r="406" spans="1:15" x14ac:dyDescent="0.2">
      <c r="A406" s="6">
        <v>41904</v>
      </c>
      <c r="B406">
        <v>43.959201999999998</v>
      </c>
      <c r="C406" s="5">
        <f t="shared" si="24"/>
        <v>3.8410863310556209E-3</v>
      </c>
      <c r="E406" s="6">
        <v>41904</v>
      </c>
      <c r="F406">
        <v>80.111632999999998</v>
      </c>
      <c r="G406" s="5">
        <f t="shared" si="25"/>
        <v>-1.2309460427680219E-2</v>
      </c>
      <c r="I406" s="6">
        <v>41904</v>
      </c>
      <c r="J406">
        <v>48.144199</v>
      </c>
      <c r="K406" s="5">
        <f t="shared" si="26"/>
        <v>-2.1119447678121572E-2</v>
      </c>
      <c r="M406" s="6">
        <v>41904</v>
      </c>
      <c r="N406">
        <v>35.55209</v>
      </c>
      <c r="O406" s="5">
        <f t="shared" si="27"/>
        <v>-2.6976296811765277E-2</v>
      </c>
    </row>
    <row r="407" spans="1:15" x14ac:dyDescent="0.2">
      <c r="A407" s="6">
        <v>41911</v>
      </c>
      <c r="B407">
        <v>42.249671999999997</v>
      </c>
      <c r="C407" s="5">
        <f t="shared" si="24"/>
        <v>-3.8889013499380676E-2</v>
      </c>
      <c r="E407" s="6">
        <v>41911</v>
      </c>
      <c r="F407">
        <v>77.834395999999998</v>
      </c>
      <c r="G407" s="5">
        <f t="shared" si="25"/>
        <v>-2.8425796787839741E-2</v>
      </c>
      <c r="I407" s="6">
        <v>41911</v>
      </c>
      <c r="J407">
        <v>47.173034999999999</v>
      </c>
      <c r="K407" s="5">
        <f t="shared" si="26"/>
        <v>-2.0171983752393596E-2</v>
      </c>
      <c r="M407" s="6">
        <v>41911</v>
      </c>
      <c r="N407">
        <v>35.006180000000001</v>
      </c>
      <c r="O407" s="5">
        <f t="shared" si="27"/>
        <v>-1.5355215403651368E-2</v>
      </c>
    </row>
    <row r="408" spans="1:15" x14ac:dyDescent="0.2">
      <c r="A408" s="6">
        <v>41918</v>
      </c>
      <c r="B408">
        <v>40.383144000000001</v>
      </c>
      <c r="C408" s="5">
        <f t="shared" si="24"/>
        <v>-4.4178520486502171E-2</v>
      </c>
      <c r="E408" s="6">
        <v>41918</v>
      </c>
      <c r="F408">
        <v>70.109734000000003</v>
      </c>
      <c r="G408" s="5">
        <f t="shared" si="25"/>
        <v>-9.9244837719303369E-2</v>
      </c>
      <c r="I408" s="6">
        <v>41918</v>
      </c>
      <c r="J408">
        <v>45.923191000000003</v>
      </c>
      <c r="K408" s="5">
        <f t="shared" si="26"/>
        <v>-2.6494882086768312E-2</v>
      </c>
      <c r="M408" s="6">
        <v>41918</v>
      </c>
      <c r="N408">
        <v>34.301043999999997</v>
      </c>
      <c r="O408" s="5">
        <f t="shared" si="27"/>
        <v>-2.01431861459892E-2</v>
      </c>
    </row>
    <row r="409" spans="1:15" x14ac:dyDescent="0.2">
      <c r="A409" s="6">
        <v>41925</v>
      </c>
      <c r="B409">
        <v>40.662258000000001</v>
      </c>
      <c r="C409" s="5">
        <f t="shared" si="24"/>
        <v>6.9116461066032198E-3</v>
      </c>
      <c r="E409" s="6">
        <v>41925</v>
      </c>
      <c r="F409">
        <v>71.799796999999998</v>
      </c>
      <c r="G409" s="5">
        <f t="shared" si="25"/>
        <v>2.4105967938774286E-2</v>
      </c>
      <c r="I409" s="6">
        <v>41925</v>
      </c>
      <c r="J409">
        <v>45.720516000000003</v>
      </c>
      <c r="K409" s="5">
        <f t="shared" si="26"/>
        <v>-4.4133474958218954E-3</v>
      </c>
      <c r="M409" s="6">
        <v>41925</v>
      </c>
      <c r="N409">
        <v>35.408031000000001</v>
      </c>
      <c r="O409" s="5">
        <f t="shared" si="27"/>
        <v>3.2272691175230905E-2</v>
      </c>
    </row>
    <row r="410" spans="1:15" x14ac:dyDescent="0.2">
      <c r="A410" s="6">
        <v>41932</v>
      </c>
      <c r="B410">
        <v>42.110126000000001</v>
      </c>
      <c r="C410" s="5">
        <f t="shared" si="24"/>
        <v>3.5607171643050384E-2</v>
      </c>
      <c r="E410" s="6">
        <v>41932</v>
      </c>
      <c r="F410">
        <v>76.37397</v>
      </c>
      <c r="G410" s="5">
        <f t="shared" si="25"/>
        <v>6.370732496639242E-2</v>
      </c>
      <c r="I410" s="6">
        <v>41932</v>
      </c>
      <c r="J410">
        <v>47.240585000000003</v>
      </c>
      <c r="K410" s="5">
        <f t="shared" si="26"/>
        <v>3.3246978227454704E-2</v>
      </c>
      <c r="M410" s="6">
        <v>41932</v>
      </c>
      <c r="N410">
        <v>36.219302999999996</v>
      </c>
      <c r="O410" s="5">
        <f t="shared" si="27"/>
        <v>2.291209019784235E-2</v>
      </c>
    </row>
    <row r="411" spans="1:15" x14ac:dyDescent="0.2">
      <c r="A411" s="6">
        <v>41939</v>
      </c>
      <c r="B411">
        <v>42.214790000000001</v>
      </c>
      <c r="C411" s="5">
        <f t="shared" si="24"/>
        <v>2.485482945360884E-3</v>
      </c>
      <c r="E411" s="6">
        <v>41939</v>
      </c>
      <c r="F411">
        <v>80.048012</v>
      </c>
      <c r="G411" s="5">
        <f t="shared" si="25"/>
        <v>4.8105944996704952E-2</v>
      </c>
      <c r="I411" s="6">
        <v>41939</v>
      </c>
      <c r="J411">
        <v>48.507323999999997</v>
      </c>
      <c r="K411" s="5">
        <f t="shared" si="26"/>
        <v>2.6814634069412868E-2</v>
      </c>
      <c r="M411" s="6">
        <v>41939</v>
      </c>
      <c r="N411">
        <v>36.848605999999997</v>
      </c>
      <c r="O411" s="5">
        <f t="shared" si="27"/>
        <v>1.7374795975505064E-2</v>
      </c>
    </row>
    <row r="412" spans="1:15" x14ac:dyDescent="0.2">
      <c r="A412" s="6">
        <v>41946</v>
      </c>
      <c r="B412">
        <v>42.424106999999999</v>
      </c>
      <c r="C412" s="5">
        <f t="shared" si="24"/>
        <v>4.9583807002238078E-3</v>
      </c>
      <c r="E412" s="6">
        <v>41946</v>
      </c>
      <c r="F412">
        <v>79.689774</v>
      </c>
      <c r="G412" s="5">
        <f t="shared" si="25"/>
        <v>-4.4752891552134466E-3</v>
      </c>
      <c r="I412" s="6">
        <v>41946</v>
      </c>
      <c r="J412">
        <v>48.068195000000003</v>
      </c>
      <c r="K412" s="5">
        <f t="shared" si="26"/>
        <v>-9.0528391135324959E-3</v>
      </c>
      <c r="M412" s="6">
        <v>41946</v>
      </c>
      <c r="N412">
        <v>36.325451000000001</v>
      </c>
      <c r="O412" s="5">
        <f t="shared" si="27"/>
        <v>-1.4197416314744582E-2</v>
      </c>
    </row>
    <row r="413" spans="1:15" x14ac:dyDescent="0.2">
      <c r="A413" s="6">
        <v>41953</v>
      </c>
      <c r="B413">
        <v>42.991042999999998</v>
      </c>
      <c r="C413" s="5">
        <f t="shared" si="24"/>
        <v>1.3363534086881179E-2</v>
      </c>
      <c r="E413" s="6">
        <v>41953</v>
      </c>
      <c r="F413">
        <v>80.709320000000005</v>
      </c>
      <c r="G413" s="5">
        <f t="shared" si="25"/>
        <v>1.279393765127268E-2</v>
      </c>
      <c r="I413" s="6">
        <v>41953</v>
      </c>
      <c r="J413">
        <v>48.363765999999998</v>
      </c>
      <c r="K413" s="5">
        <f t="shared" si="26"/>
        <v>6.1489931128055897E-3</v>
      </c>
      <c r="M413" s="6">
        <v>41953</v>
      </c>
      <c r="N413">
        <v>36.803116000000003</v>
      </c>
      <c r="O413" s="5">
        <f t="shared" si="27"/>
        <v>1.314959585773634E-2</v>
      </c>
    </row>
    <row r="414" spans="1:15" x14ac:dyDescent="0.2">
      <c r="A414" s="6">
        <v>41960</v>
      </c>
      <c r="B414">
        <v>44.194695000000003</v>
      </c>
      <c r="C414" s="5">
        <f t="shared" si="24"/>
        <v>2.7997738970882979E-2</v>
      </c>
      <c r="E414" s="6">
        <v>41960</v>
      </c>
      <c r="F414">
        <v>82.996429000000006</v>
      </c>
      <c r="G414" s="5">
        <f t="shared" si="25"/>
        <v>2.8337607106589502E-2</v>
      </c>
      <c r="I414" s="6">
        <v>41960</v>
      </c>
      <c r="J414">
        <v>48.676212</v>
      </c>
      <c r="K414" s="5">
        <f t="shared" si="26"/>
        <v>6.460332307455241E-3</v>
      </c>
      <c r="M414" s="6">
        <v>41960</v>
      </c>
      <c r="N414">
        <v>35.908436000000002</v>
      </c>
      <c r="O414" s="5">
        <f t="shared" si="27"/>
        <v>-2.4309898107540695E-2</v>
      </c>
    </row>
    <row r="415" spans="1:15" x14ac:dyDescent="0.2">
      <c r="A415" s="6">
        <v>41967</v>
      </c>
      <c r="B415">
        <v>42.877665999999998</v>
      </c>
      <c r="C415" s="5">
        <f t="shared" si="24"/>
        <v>-2.9800612946870753E-2</v>
      </c>
      <c r="E415" s="6">
        <v>41967</v>
      </c>
      <c r="F415">
        <v>85.825400999999999</v>
      </c>
      <c r="G415" s="5">
        <f t="shared" si="25"/>
        <v>3.4085466496395878E-2</v>
      </c>
      <c r="I415" s="6">
        <v>41967</v>
      </c>
      <c r="J415">
        <v>49.047794000000003</v>
      </c>
      <c r="K415" s="5">
        <f t="shared" si="26"/>
        <v>7.6337493147577984E-3</v>
      </c>
      <c r="M415" s="6">
        <v>41967</v>
      </c>
      <c r="N415">
        <v>35.294291999999999</v>
      </c>
      <c r="O415" s="5">
        <f t="shared" si="27"/>
        <v>-1.7103056228904068E-2</v>
      </c>
    </row>
    <row r="416" spans="1:15" x14ac:dyDescent="0.2">
      <c r="A416" s="6">
        <v>41974</v>
      </c>
      <c r="B416">
        <v>43.409714000000001</v>
      </c>
      <c r="C416" s="5">
        <f t="shared" si="24"/>
        <v>1.2408511228199748E-2</v>
      </c>
      <c r="E416" s="6">
        <v>41974</v>
      </c>
      <c r="F416">
        <v>88.011459000000002</v>
      </c>
      <c r="G416" s="5">
        <f t="shared" si="25"/>
        <v>2.5470990808420524E-2</v>
      </c>
      <c r="I416" s="6">
        <v>41974</v>
      </c>
      <c r="J416">
        <v>49.284260000000003</v>
      </c>
      <c r="K416" s="5">
        <f t="shared" si="26"/>
        <v>4.8211342593715845E-3</v>
      </c>
      <c r="M416" s="6">
        <v>41974</v>
      </c>
      <c r="N416">
        <v>34.846958000000001</v>
      </c>
      <c r="O416" s="5">
        <f t="shared" si="27"/>
        <v>-1.267440072179371E-2</v>
      </c>
    </row>
    <row r="417" spans="1:15" x14ac:dyDescent="0.2">
      <c r="A417" s="6">
        <v>41981</v>
      </c>
      <c r="B417">
        <v>40.819251999999999</v>
      </c>
      <c r="C417" s="5">
        <f t="shared" si="24"/>
        <v>-5.9674707831523621E-2</v>
      </c>
      <c r="E417" s="6">
        <v>41981</v>
      </c>
      <c r="F417">
        <v>84.098624999999998</v>
      </c>
      <c r="G417" s="5">
        <f t="shared" si="25"/>
        <v>-4.4458233557973403E-2</v>
      </c>
      <c r="I417" s="6">
        <v>41981</v>
      </c>
      <c r="J417">
        <v>47.350375999999997</v>
      </c>
      <c r="K417" s="5">
        <f t="shared" si="26"/>
        <v>-3.9239383933125982E-2</v>
      </c>
      <c r="M417" s="6">
        <v>41981</v>
      </c>
      <c r="N417">
        <v>33.580756999999998</v>
      </c>
      <c r="O417" s="5">
        <f t="shared" si="27"/>
        <v>-3.633605550303709E-2</v>
      </c>
    </row>
    <row r="418" spans="1:15" x14ac:dyDescent="0.2">
      <c r="A418" s="6">
        <v>41988</v>
      </c>
      <c r="B418">
        <v>42.581108</v>
      </c>
      <c r="C418" s="5">
        <f t="shared" si="24"/>
        <v>4.3162378379691946E-2</v>
      </c>
      <c r="E418" s="6">
        <v>41988</v>
      </c>
      <c r="F418">
        <v>86.146895999999998</v>
      </c>
      <c r="G418" s="5">
        <f t="shared" si="25"/>
        <v>2.4355582508037488E-2</v>
      </c>
      <c r="I418" s="6">
        <v>41988</v>
      </c>
      <c r="J418">
        <v>47.831733999999997</v>
      </c>
      <c r="K418" s="5">
        <f t="shared" si="26"/>
        <v>1.0165874923569795E-2</v>
      </c>
      <c r="M418" s="6">
        <v>41988</v>
      </c>
      <c r="N418">
        <v>33.186497000000003</v>
      </c>
      <c r="O418" s="5">
        <f t="shared" si="27"/>
        <v>-1.1740652540977448E-2</v>
      </c>
    </row>
    <row r="419" spans="1:15" x14ac:dyDescent="0.2">
      <c r="A419" s="6">
        <v>41995</v>
      </c>
      <c r="B419">
        <v>43.209389000000002</v>
      </c>
      <c r="C419" s="5">
        <f t="shared" si="24"/>
        <v>1.4754923709359602E-2</v>
      </c>
      <c r="E419" s="6">
        <v>41995</v>
      </c>
      <c r="F419">
        <v>86.551040999999998</v>
      </c>
      <c r="G419" s="5">
        <f t="shared" si="25"/>
        <v>4.6913472076812734E-3</v>
      </c>
      <c r="I419" s="6">
        <v>41995</v>
      </c>
      <c r="J419">
        <v>48.697563000000002</v>
      </c>
      <c r="K419" s="5">
        <f t="shared" si="26"/>
        <v>1.8101559939265544E-2</v>
      </c>
      <c r="M419" s="6">
        <v>41995</v>
      </c>
      <c r="N419">
        <v>34.374034999999999</v>
      </c>
      <c r="O419" s="5">
        <f t="shared" si="27"/>
        <v>3.5783770730607678E-2</v>
      </c>
    </row>
    <row r="420" spans="1:15" x14ac:dyDescent="0.2">
      <c r="A420" s="6">
        <v>42002</v>
      </c>
      <c r="B420">
        <v>42.700321000000002</v>
      </c>
      <c r="C420" s="5">
        <f t="shared" si="24"/>
        <v>-1.17814209314554E-2</v>
      </c>
      <c r="E420" s="6">
        <v>42002</v>
      </c>
      <c r="F420">
        <v>85.937126000000006</v>
      </c>
      <c r="G420" s="5">
        <f t="shared" si="25"/>
        <v>-7.0930978172751846E-3</v>
      </c>
      <c r="I420" s="6">
        <v>42002</v>
      </c>
      <c r="J420">
        <v>48.083835999999998</v>
      </c>
      <c r="K420" s="5">
        <f t="shared" si="26"/>
        <v>-1.2602827784215953E-2</v>
      </c>
      <c r="M420" s="6">
        <v>42002</v>
      </c>
      <c r="N420">
        <v>34.124954000000002</v>
      </c>
      <c r="O420" s="5">
        <f t="shared" si="27"/>
        <v>-7.2461961477608972E-3</v>
      </c>
    </row>
    <row r="421" spans="1:15" x14ac:dyDescent="0.2">
      <c r="A421" s="6">
        <v>42009</v>
      </c>
      <c r="B421">
        <v>42.480888</v>
      </c>
      <c r="C421" s="5">
        <f t="shared" si="24"/>
        <v>-5.1389075037633347E-3</v>
      </c>
      <c r="E421" s="6">
        <v>42009</v>
      </c>
      <c r="F421">
        <v>85.770447000000004</v>
      </c>
      <c r="G421" s="5">
        <f t="shared" si="25"/>
        <v>-1.9395458954492018E-3</v>
      </c>
      <c r="I421" s="6">
        <v>42009</v>
      </c>
      <c r="J421">
        <v>46.754089</v>
      </c>
      <c r="K421" s="5">
        <f t="shared" si="26"/>
        <v>-2.7654761155079144E-2</v>
      </c>
      <c r="M421" s="6">
        <v>42009</v>
      </c>
      <c r="N421">
        <v>34.514159999999997</v>
      </c>
      <c r="O421" s="5">
        <f t="shared" si="27"/>
        <v>1.1405319403507308E-2</v>
      </c>
    </row>
    <row r="422" spans="1:15" x14ac:dyDescent="0.2">
      <c r="A422" s="6">
        <v>42016</v>
      </c>
      <c r="B422">
        <v>41.998145999999998</v>
      </c>
      <c r="C422" s="5">
        <f t="shared" si="24"/>
        <v>-1.1363745503625067E-2</v>
      </c>
      <c r="E422" s="6">
        <v>42016</v>
      </c>
      <c r="F422">
        <v>83.066695999999993</v>
      </c>
      <c r="G422" s="5">
        <f t="shared" si="25"/>
        <v>-3.1523107253947358E-2</v>
      </c>
      <c r="I422" s="6">
        <v>42016</v>
      </c>
      <c r="J422">
        <v>46.234130999999998</v>
      </c>
      <c r="K422" s="5">
        <f t="shared" si="26"/>
        <v>-1.1121123544937439E-2</v>
      </c>
      <c r="M422" s="6">
        <v>42016</v>
      </c>
      <c r="N422">
        <v>34.607559000000002</v>
      </c>
      <c r="O422" s="5">
        <f t="shared" si="27"/>
        <v>2.7061067109848125E-3</v>
      </c>
    </row>
    <row r="423" spans="1:15" x14ac:dyDescent="0.2">
      <c r="A423" s="6">
        <v>42023</v>
      </c>
      <c r="B423">
        <v>42.349232000000001</v>
      </c>
      <c r="C423" s="5">
        <f t="shared" si="24"/>
        <v>8.3595594910308435E-3</v>
      </c>
      <c r="E423" s="6">
        <v>42023</v>
      </c>
      <c r="F423">
        <v>85.168578999999994</v>
      </c>
      <c r="G423" s="5">
        <f t="shared" si="25"/>
        <v>2.5303558480284316E-2</v>
      </c>
      <c r="I423" s="6">
        <v>42023</v>
      </c>
      <c r="J423">
        <v>46.720001000000003</v>
      </c>
      <c r="K423" s="5">
        <f t="shared" si="26"/>
        <v>1.0508903043944029E-2</v>
      </c>
      <c r="M423" s="6">
        <v>42023</v>
      </c>
      <c r="N423">
        <v>34.467444999999998</v>
      </c>
      <c r="O423" s="5">
        <f t="shared" si="27"/>
        <v>-4.0486530702730228E-3</v>
      </c>
    </row>
    <row r="424" spans="1:15" x14ac:dyDescent="0.2">
      <c r="A424" s="6">
        <v>42030</v>
      </c>
      <c r="B424">
        <v>41.857723</v>
      </c>
      <c r="C424" s="5">
        <f t="shared" si="24"/>
        <v>-1.1606090046686113E-2</v>
      </c>
      <c r="E424" s="6">
        <v>42030</v>
      </c>
      <c r="F424">
        <v>81.825928000000005</v>
      </c>
      <c r="G424" s="5">
        <f t="shared" si="25"/>
        <v>-3.9247467073508235E-2</v>
      </c>
      <c r="I424" s="6">
        <v>42030</v>
      </c>
      <c r="J424">
        <v>45.56073</v>
      </c>
      <c r="K424" s="5">
        <f t="shared" si="26"/>
        <v>-2.4813162996293658E-2</v>
      </c>
      <c r="M424" s="6">
        <v>42030</v>
      </c>
      <c r="N424">
        <v>34.366264000000001</v>
      </c>
      <c r="O424" s="5">
        <f t="shared" si="27"/>
        <v>-2.9355526642603769E-3</v>
      </c>
    </row>
    <row r="425" spans="1:15" x14ac:dyDescent="0.2">
      <c r="A425" s="6">
        <v>42037</v>
      </c>
      <c r="B425">
        <v>43.814999</v>
      </c>
      <c r="C425" s="5">
        <f t="shared" si="24"/>
        <v>4.6760211968529752E-2</v>
      </c>
      <c r="E425" s="6">
        <v>42037</v>
      </c>
      <c r="F425">
        <v>84.159301999999997</v>
      </c>
      <c r="G425" s="5">
        <f t="shared" si="25"/>
        <v>2.8516315757518784E-2</v>
      </c>
      <c r="I425" s="6">
        <v>42037</v>
      </c>
      <c r="J425">
        <v>47.436008000000001</v>
      </c>
      <c r="K425" s="5">
        <f t="shared" si="26"/>
        <v>4.1159963854837223E-2</v>
      </c>
      <c r="M425" s="6">
        <v>42037</v>
      </c>
      <c r="N425">
        <v>35.487152000000002</v>
      </c>
      <c r="O425" s="5">
        <f t="shared" si="27"/>
        <v>3.2615939864746535E-2</v>
      </c>
    </row>
    <row r="426" spans="1:15" x14ac:dyDescent="0.2">
      <c r="A426" s="6">
        <v>42044</v>
      </c>
      <c r="B426">
        <v>45.149104999999999</v>
      </c>
      <c r="C426" s="5">
        <f t="shared" si="24"/>
        <v>3.0448614183467226E-2</v>
      </c>
      <c r="E426" s="6">
        <v>42044</v>
      </c>
      <c r="F426">
        <v>88.363097999999994</v>
      </c>
      <c r="G426" s="5">
        <f t="shared" si="25"/>
        <v>4.9950461803972557E-2</v>
      </c>
      <c r="I426" s="6">
        <v>42044</v>
      </c>
      <c r="J426">
        <v>48.271366</v>
      </c>
      <c r="K426" s="5">
        <f t="shared" si="26"/>
        <v>1.7610208683664919E-2</v>
      </c>
      <c r="M426" s="6">
        <v>42044</v>
      </c>
      <c r="N426">
        <v>35.744022000000001</v>
      </c>
      <c r="O426" s="5">
        <f t="shared" si="27"/>
        <v>7.2383943349412228E-3</v>
      </c>
    </row>
    <row r="427" spans="1:15" x14ac:dyDescent="0.2">
      <c r="A427" s="6">
        <v>42051</v>
      </c>
      <c r="B427">
        <v>45.579182000000003</v>
      </c>
      <c r="C427" s="5">
        <f t="shared" si="24"/>
        <v>9.5257037764093777E-3</v>
      </c>
      <c r="E427" s="6">
        <v>42051</v>
      </c>
      <c r="F427">
        <v>89.177916999999994</v>
      </c>
      <c r="G427" s="5">
        <f t="shared" si="25"/>
        <v>9.2212588562705644E-3</v>
      </c>
      <c r="I427" s="6">
        <v>42051</v>
      </c>
      <c r="J427">
        <v>48.774284000000002</v>
      </c>
      <c r="K427" s="5">
        <f t="shared" si="26"/>
        <v>1.0418557452880117E-2</v>
      </c>
      <c r="M427" s="6">
        <v>42051</v>
      </c>
      <c r="N427">
        <v>36.055382000000002</v>
      </c>
      <c r="O427" s="5">
        <f t="shared" si="27"/>
        <v>8.7108272258784591E-3</v>
      </c>
    </row>
    <row r="428" spans="1:15" x14ac:dyDescent="0.2">
      <c r="A428" s="6">
        <v>42058</v>
      </c>
      <c r="B428">
        <v>45.192993000000001</v>
      </c>
      <c r="C428" s="5">
        <f t="shared" si="24"/>
        <v>-8.4729252051957138E-3</v>
      </c>
      <c r="E428" s="6">
        <v>42058</v>
      </c>
      <c r="F428">
        <v>89.687201999999999</v>
      </c>
      <c r="G428" s="5">
        <f t="shared" si="25"/>
        <v>5.7108869228241765E-3</v>
      </c>
      <c r="I428" s="6">
        <v>42058</v>
      </c>
      <c r="J428">
        <v>48.646422999999999</v>
      </c>
      <c r="K428" s="5">
        <f t="shared" si="26"/>
        <v>-2.6214838950788799E-3</v>
      </c>
      <c r="M428" s="6">
        <v>42058</v>
      </c>
      <c r="N428">
        <v>36.086509999999997</v>
      </c>
      <c r="O428" s="5">
        <f t="shared" si="27"/>
        <v>8.6333851628572766E-4</v>
      </c>
    </row>
    <row r="429" spans="1:15" x14ac:dyDescent="0.2">
      <c r="A429" s="6">
        <v>42065</v>
      </c>
      <c r="B429">
        <v>44.288963000000003</v>
      </c>
      <c r="C429" s="5">
        <f t="shared" si="24"/>
        <v>-2.0003764742910435E-2</v>
      </c>
      <c r="E429" s="6">
        <v>42065</v>
      </c>
      <c r="F429">
        <v>89.446465000000003</v>
      </c>
      <c r="G429" s="5">
        <f t="shared" si="25"/>
        <v>-2.6841845283566146E-3</v>
      </c>
      <c r="I429" s="6">
        <v>42065</v>
      </c>
      <c r="J429">
        <v>47.930393000000002</v>
      </c>
      <c r="K429" s="5">
        <f t="shared" si="26"/>
        <v>-1.4719067833620536E-2</v>
      </c>
      <c r="M429" s="6">
        <v>42065</v>
      </c>
      <c r="N429">
        <v>35.284770999999999</v>
      </c>
      <c r="O429" s="5">
        <f t="shared" si="27"/>
        <v>-2.2217138759054178E-2</v>
      </c>
    </row>
    <row r="430" spans="1:15" x14ac:dyDescent="0.2">
      <c r="A430" s="6">
        <v>42072</v>
      </c>
      <c r="B430">
        <v>43.744788999999997</v>
      </c>
      <c r="C430" s="5">
        <f t="shared" si="24"/>
        <v>-1.2286898656895695E-2</v>
      </c>
      <c r="E430" s="6">
        <v>42072</v>
      </c>
      <c r="F430">
        <v>88.826065</v>
      </c>
      <c r="G430" s="5">
        <f t="shared" si="25"/>
        <v>-6.9359923838242521E-3</v>
      </c>
      <c r="I430" s="6">
        <v>42072</v>
      </c>
      <c r="J430">
        <v>47.776974000000003</v>
      </c>
      <c r="K430" s="5">
        <f t="shared" si="26"/>
        <v>-3.2008708962598664E-3</v>
      </c>
      <c r="M430" s="6">
        <v>42072</v>
      </c>
      <c r="N430">
        <v>34.591991</v>
      </c>
      <c r="O430" s="5">
        <f t="shared" si="27"/>
        <v>-1.963396616631008E-2</v>
      </c>
    </row>
    <row r="431" spans="1:15" x14ac:dyDescent="0.2">
      <c r="A431" s="6">
        <v>42079</v>
      </c>
      <c r="B431">
        <v>43.209389000000002</v>
      </c>
      <c r="C431" s="5">
        <f t="shared" si="24"/>
        <v>-1.2239172076015659E-2</v>
      </c>
      <c r="E431" s="6">
        <v>42079</v>
      </c>
      <c r="F431">
        <v>91.668739000000002</v>
      </c>
      <c r="G431" s="5">
        <f t="shared" si="25"/>
        <v>3.2002701008988721E-2</v>
      </c>
      <c r="I431" s="6">
        <v>42079</v>
      </c>
      <c r="J431">
        <v>49.413578000000001</v>
      </c>
      <c r="K431" s="5">
        <f t="shared" si="26"/>
        <v>3.4255078607531741E-2</v>
      </c>
      <c r="M431" s="6">
        <v>42079</v>
      </c>
      <c r="N431">
        <v>36.094298999999999</v>
      </c>
      <c r="O431" s="5">
        <f t="shared" si="27"/>
        <v>4.3429359125353617E-2</v>
      </c>
    </row>
    <row r="432" spans="1:15" x14ac:dyDescent="0.2">
      <c r="A432" s="6">
        <v>42086</v>
      </c>
      <c r="B432">
        <v>42.826576000000003</v>
      </c>
      <c r="C432" s="5">
        <f t="shared" si="24"/>
        <v>-8.8594865342807028E-3</v>
      </c>
      <c r="E432" s="6">
        <v>42086</v>
      </c>
      <c r="F432">
        <v>86.937134</v>
      </c>
      <c r="G432" s="5">
        <f t="shared" si="25"/>
        <v>-5.1616342186184161E-2</v>
      </c>
      <c r="I432" s="6">
        <v>42086</v>
      </c>
      <c r="J432">
        <v>48.501511000000001</v>
      </c>
      <c r="K432" s="5">
        <f t="shared" si="26"/>
        <v>-1.8457821451423717E-2</v>
      </c>
      <c r="M432" s="6">
        <v>42086</v>
      </c>
      <c r="N432">
        <v>35.829642999999997</v>
      </c>
      <c r="O432" s="5">
        <f t="shared" si="27"/>
        <v>-7.3323490781744827E-3</v>
      </c>
    </row>
    <row r="433" spans="1:15" x14ac:dyDescent="0.2">
      <c r="A433" s="6">
        <v>42093</v>
      </c>
      <c r="B433">
        <v>43.143745000000003</v>
      </c>
      <c r="C433" s="5">
        <f t="shared" si="24"/>
        <v>7.4058920797217542E-3</v>
      </c>
      <c r="E433" s="6">
        <v>42093</v>
      </c>
      <c r="F433">
        <v>86.528441999999998</v>
      </c>
      <c r="G433" s="5">
        <f t="shared" si="25"/>
        <v>-4.701006131626162E-3</v>
      </c>
      <c r="I433" s="6">
        <v>42093</v>
      </c>
      <c r="J433">
        <v>49.174900000000001</v>
      </c>
      <c r="K433" s="5">
        <f t="shared" si="26"/>
        <v>1.3883876731180633E-2</v>
      </c>
      <c r="M433" s="6">
        <v>42093</v>
      </c>
      <c r="N433">
        <v>35.611697999999997</v>
      </c>
      <c r="O433" s="5">
        <f t="shared" si="27"/>
        <v>-6.0828124913218096E-3</v>
      </c>
    </row>
    <row r="434" spans="1:15" x14ac:dyDescent="0.2">
      <c r="A434" s="6">
        <v>42100</v>
      </c>
      <c r="B434">
        <v>43.786879999999996</v>
      </c>
      <c r="C434" s="5">
        <f t="shared" si="24"/>
        <v>1.4906795875045065E-2</v>
      </c>
      <c r="E434" s="6">
        <v>42100</v>
      </c>
      <c r="F434">
        <v>88.960907000000006</v>
      </c>
      <c r="G434" s="5">
        <f t="shared" si="25"/>
        <v>2.8111739259098378E-2</v>
      </c>
      <c r="I434" s="6">
        <v>42100</v>
      </c>
      <c r="J434">
        <v>49.609631</v>
      </c>
      <c r="K434" s="5">
        <f t="shared" si="26"/>
        <v>8.8405060305154493E-3</v>
      </c>
      <c r="M434" s="6">
        <v>42100</v>
      </c>
      <c r="N434">
        <v>36.981673999999998</v>
      </c>
      <c r="O434" s="5">
        <f t="shared" si="27"/>
        <v>3.846983089657785E-2</v>
      </c>
    </row>
    <row r="435" spans="1:15" x14ac:dyDescent="0.2">
      <c r="A435" s="6">
        <v>42107</v>
      </c>
      <c r="B435">
        <v>43.7164</v>
      </c>
      <c r="C435" s="5">
        <f t="shared" si="24"/>
        <v>-1.6096145694782793E-3</v>
      </c>
      <c r="E435" s="6">
        <v>42107</v>
      </c>
      <c r="F435">
        <v>87.345473999999996</v>
      </c>
      <c r="G435" s="5">
        <f t="shared" si="25"/>
        <v>-1.8158908833966869E-2</v>
      </c>
      <c r="I435" s="6">
        <v>42107</v>
      </c>
      <c r="J435">
        <v>49.490299</v>
      </c>
      <c r="K435" s="5">
        <f t="shared" si="26"/>
        <v>-2.4054200282199734E-3</v>
      </c>
      <c r="M435" s="6">
        <v>42107</v>
      </c>
      <c r="N435">
        <v>36.530197000000001</v>
      </c>
      <c r="O435" s="5">
        <f t="shared" si="27"/>
        <v>-1.2208127733752572E-2</v>
      </c>
    </row>
    <row r="436" spans="1:15" x14ac:dyDescent="0.2">
      <c r="A436" s="6">
        <v>42114</v>
      </c>
      <c r="B436">
        <v>44.280262</v>
      </c>
      <c r="C436" s="5">
        <f t="shared" si="24"/>
        <v>1.2898180088021904E-2</v>
      </c>
      <c r="E436" s="6">
        <v>42114</v>
      </c>
      <c r="F436">
        <v>87.094795000000005</v>
      </c>
      <c r="G436" s="5">
        <f t="shared" si="25"/>
        <v>-2.8699712591861992E-3</v>
      </c>
      <c r="I436" s="6">
        <v>42114</v>
      </c>
      <c r="J436">
        <v>50.342692999999997</v>
      </c>
      <c r="K436" s="5">
        <f t="shared" si="26"/>
        <v>1.7223456257558611E-2</v>
      </c>
      <c r="M436" s="6">
        <v>42114</v>
      </c>
      <c r="N436">
        <v>37.402003999999998</v>
      </c>
      <c r="O436" s="5">
        <f t="shared" si="27"/>
        <v>2.3865379099926587E-2</v>
      </c>
    </row>
    <row r="437" spans="1:15" x14ac:dyDescent="0.2">
      <c r="A437" s="6">
        <v>42121</v>
      </c>
      <c r="B437">
        <v>45.152473000000001</v>
      </c>
      <c r="C437" s="5">
        <f t="shared" si="24"/>
        <v>1.969751217822524E-2</v>
      </c>
      <c r="E437" s="6">
        <v>42121</v>
      </c>
      <c r="F437">
        <v>88.561699000000004</v>
      </c>
      <c r="G437" s="5">
        <f t="shared" si="25"/>
        <v>1.6842613843915721E-2</v>
      </c>
      <c r="I437" s="6">
        <v>42121</v>
      </c>
      <c r="J437">
        <v>50.325648999999999</v>
      </c>
      <c r="K437" s="5">
        <f t="shared" si="26"/>
        <v>-3.385595601729241E-4</v>
      </c>
      <c r="M437" s="6">
        <v>42121</v>
      </c>
      <c r="N437">
        <v>37.051727</v>
      </c>
      <c r="O437" s="5">
        <f t="shared" si="27"/>
        <v>-9.3651933730609649E-3</v>
      </c>
    </row>
    <row r="438" spans="1:15" x14ac:dyDescent="0.2">
      <c r="A438" s="6">
        <v>42128</v>
      </c>
      <c r="B438">
        <v>45.434401999999999</v>
      </c>
      <c r="C438" s="5">
        <f t="shared" si="24"/>
        <v>6.2439326412973006E-3</v>
      </c>
      <c r="E438" s="6">
        <v>42128</v>
      </c>
      <c r="F438">
        <v>88.181038000000001</v>
      </c>
      <c r="G438" s="5">
        <f t="shared" si="25"/>
        <v>-4.2982576474736023E-3</v>
      </c>
      <c r="I438" s="6">
        <v>42128</v>
      </c>
      <c r="J438">
        <v>50.905273000000001</v>
      </c>
      <c r="K438" s="5">
        <f t="shared" si="26"/>
        <v>1.1517466967986945E-2</v>
      </c>
      <c r="M438" s="6">
        <v>42128</v>
      </c>
      <c r="N438">
        <v>36.460144</v>
      </c>
      <c r="O438" s="5">
        <f t="shared" si="27"/>
        <v>-1.5966408259458498E-2</v>
      </c>
    </row>
    <row r="439" spans="1:15" x14ac:dyDescent="0.2">
      <c r="A439" s="6">
        <v>42135</v>
      </c>
      <c r="B439">
        <v>45.381537999999999</v>
      </c>
      <c r="C439" s="5">
        <f t="shared" si="24"/>
        <v>-1.163523622474405E-3</v>
      </c>
      <c r="E439" s="6">
        <v>42135</v>
      </c>
      <c r="F439">
        <v>89.174437999999995</v>
      </c>
      <c r="G439" s="5">
        <f t="shared" si="25"/>
        <v>1.1265460495032853E-2</v>
      </c>
      <c r="I439" s="6">
        <v>42135</v>
      </c>
      <c r="J439">
        <v>51.169510000000002</v>
      </c>
      <c r="K439" s="5">
        <f t="shared" si="26"/>
        <v>5.1907589219686301E-3</v>
      </c>
      <c r="M439" s="6">
        <v>42135</v>
      </c>
      <c r="N439">
        <v>37.324173000000002</v>
      </c>
      <c r="O439" s="5">
        <f t="shared" si="27"/>
        <v>2.3697904210142617E-2</v>
      </c>
    </row>
    <row r="440" spans="1:15" x14ac:dyDescent="0.2">
      <c r="A440" s="6">
        <v>42142</v>
      </c>
      <c r="B440">
        <v>45.037941000000004</v>
      </c>
      <c r="C440" s="5">
        <f t="shared" si="24"/>
        <v>-7.5712947410463416E-3</v>
      </c>
      <c r="E440" s="6">
        <v>42142</v>
      </c>
      <c r="F440">
        <v>90.5578</v>
      </c>
      <c r="G440" s="5">
        <f t="shared" si="25"/>
        <v>1.5512988150258922E-2</v>
      </c>
      <c r="I440" s="6">
        <v>42142</v>
      </c>
      <c r="J440">
        <v>51.109851999999997</v>
      </c>
      <c r="K440" s="5">
        <f t="shared" si="26"/>
        <v>-1.1658896088707627E-3</v>
      </c>
      <c r="M440" s="6">
        <v>42142</v>
      </c>
      <c r="N440">
        <v>36.460144</v>
      </c>
      <c r="O440" s="5">
        <f t="shared" si="27"/>
        <v>-2.3149313984800246E-2</v>
      </c>
    </row>
    <row r="441" spans="1:15" x14ac:dyDescent="0.2">
      <c r="A441" s="6">
        <v>42149</v>
      </c>
      <c r="B441">
        <v>44.588614999999997</v>
      </c>
      <c r="C441" s="5">
        <f t="shared" si="24"/>
        <v>-9.976610609264025E-3</v>
      </c>
      <c r="E441" s="6">
        <v>42149</v>
      </c>
      <c r="F441">
        <v>93.835105999999996</v>
      </c>
      <c r="G441" s="5">
        <f t="shared" si="25"/>
        <v>3.6190212218052853E-2</v>
      </c>
      <c r="I441" s="6">
        <v>42149</v>
      </c>
      <c r="J441">
        <v>50.291545999999997</v>
      </c>
      <c r="K441" s="5">
        <f t="shared" si="26"/>
        <v>-1.6010729203442042E-2</v>
      </c>
      <c r="M441" s="6">
        <v>42149</v>
      </c>
      <c r="N441">
        <v>35.829642999999997</v>
      </c>
      <c r="O441" s="5">
        <f t="shared" si="27"/>
        <v>-1.729288288055042E-2</v>
      </c>
    </row>
    <row r="442" spans="1:15" x14ac:dyDescent="0.2">
      <c r="A442" s="6">
        <v>42156</v>
      </c>
      <c r="B442">
        <v>44.059998</v>
      </c>
      <c r="C442" s="5">
        <f t="shared" si="24"/>
        <v>-1.1855425426423261E-2</v>
      </c>
      <c r="E442" s="6">
        <v>42156</v>
      </c>
      <c r="F442">
        <v>91.384079</v>
      </c>
      <c r="G442" s="5">
        <f t="shared" si="25"/>
        <v>-2.6120575810933633E-2</v>
      </c>
      <c r="I442" s="6">
        <v>42156</v>
      </c>
      <c r="J442">
        <v>50.027301999999999</v>
      </c>
      <c r="K442" s="5">
        <f t="shared" si="26"/>
        <v>-5.254242929815689E-3</v>
      </c>
      <c r="M442" s="6">
        <v>42156</v>
      </c>
      <c r="N442">
        <v>34.708759000000001</v>
      </c>
      <c r="O442" s="5">
        <f t="shared" si="27"/>
        <v>-3.1283705506080395E-2</v>
      </c>
    </row>
    <row r="443" spans="1:15" x14ac:dyDescent="0.2">
      <c r="A443" s="6">
        <v>42163</v>
      </c>
      <c r="B443">
        <v>44.227401999999998</v>
      </c>
      <c r="C443" s="5">
        <f t="shared" si="24"/>
        <v>3.7994554607105879E-3</v>
      </c>
      <c r="E443" s="6">
        <v>42163</v>
      </c>
      <c r="F443">
        <v>89.880058000000005</v>
      </c>
      <c r="G443" s="5">
        <f t="shared" si="25"/>
        <v>-1.6458238857996244E-2</v>
      </c>
      <c r="I443" s="6">
        <v>42163</v>
      </c>
      <c r="J443">
        <v>50.598412000000003</v>
      </c>
      <c r="K443" s="5">
        <f t="shared" si="26"/>
        <v>1.141596642569298E-2</v>
      </c>
      <c r="M443" s="6">
        <v>42163</v>
      </c>
      <c r="N443">
        <v>35.105739999999997</v>
      </c>
      <c r="O443" s="5">
        <f t="shared" si="27"/>
        <v>1.1437487580584493E-2</v>
      </c>
    </row>
    <row r="444" spans="1:15" x14ac:dyDescent="0.2">
      <c r="A444" s="6">
        <v>42170</v>
      </c>
      <c r="B444">
        <v>44.236217000000003</v>
      </c>
      <c r="C444" s="5">
        <f t="shared" si="24"/>
        <v>1.9931082544721868E-4</v>
      </c>
      <c r="E444" s="6">
        <v>42170</v>
      </c>
      <c r="F444">
        <v>90.836333999999994</v>
      </c>
      <c r="G444" s="5">
        <f t="shared" si="25"/>
        <v>1.0639467989662199E-2</v>
      </c>
      <c r="I444" s="6">
        <v>42170</v>
      </c>
      <c r="J444">
        <v>50.359737000000003</v>
      </c>
      <c r="K444" s="5">
        <f t="shared" si="26"/>
        <v>-4.7170452701164045E-3</v>
      </c>
      <c r="M444" s="6">
        <v>42170</v>
      </c>
      <c r="N444">
        <v>35.526069999999997</v>
      </c>
      <c r="O444" s="5">
        <f t="shared" si="27"/>
        <v>1.197325565562779E-2</v>
      </c>
    </row>
    <row r="445" spans="1:15" x14ac:dyDescent="0.2">
      <c r="A445" s="6">
        <v>42177</v>
      </c>
      <c r="B445">
        <v>43.712620000000001</v>
      </c>
      <c r="C445" s="5">
        <f t="shared" si="24"/>
        <v>-1.1836387365583345E-2</v>
      </c>
      <c r="E445" s="6">
        <v>42177</v>
      </c>
      <c r="F445">
        <v>87.651854999999998</v>
      </c>
      <c r="G445" s="5">
        <f t="shared" si="25"/>
        <v>-3.5057326289720137E-2</v>
      </c>
      <c r="I445" s="6">
        <v>42177</v>
      </c>
      <c r="J445">
        <v>50.214832000000001</v>
      </c>
      <c r="K445" s="5">
        <f t="shared" si="26"/>
        <v>-2.8773978704456082E-3</v>
      </c>
      <c r="M445" s="6">
        <v>42177</v>
      </c>
      <c r="N445">
        <v>34.303986000000002</v>
      </c>
      <c r="O445" s="5">
        <f t="shared" si="27"/>
        <v>-3.4399639476024091E-2</v>
      </c>
    </row>
    <row r="446" spans="1:15" x14ac:dyDescent="0.2">
      <c r="A446" s="6">
        <v>42184</v>
      </c>
      <c r="B446">
        <v>42.933773000000002</v>
      </c>
      <c r="C446" s="5">
        <f t="shared" si="24"/>
        <v>-1.7817440363904091E-2</v>
      </c>
      <c r="E446" s="6">
        <v>42184</v>
      </c>
      <c r="F446">
        <v>86.325599999999994</v>
      </c>
      <c r="G446" s="5">
        <f t="shared" si="25"/>
        <v>-1.5130940468972454E-2</v>
      </c>
      <c r="I446" s="6">
        <v>42184</v>
      </c>
      <c r="J446">
        <v>49.894730000000003</v>
      </c>
      <c r="K446" s="5">
        <f t="shared" si="26"/>
        <v>-6.3746504220107969E-3</v>
      </c>
      <c r="M446" s="6">
        <v>42184</v>
      </c>
      <c r="N446">
        <v>34.974739</v>
      </c>
      <c r="O446" s="5">
        <f t="shared" si="27"/>
        <v>1.9553208772881359E-2</v>
      </c>
    </row>
    <row r="447" spans="1:15" x14ac:dyDescent="0.2">
      <c r="A447" s="6">
        <v>42191</v>
      </c>
      <c r="B447">
        <v>42.216884999999998</v>
      </c>
      <c r="C447" s="5">
        <f t="shared" si="24"/>
        <v>-1.669753086922976E-2</v>
      </c>
      <c r="E447" s="6">
        <v>42191</v>
      </c>
      <c r="F447">
        <v>82.965286000000006</v>
      </c>
      <c r="G447" s="5">
        <f t="shared" si="25"/>
        <v>-3.8926042796111338E-2</v>
      </c>
      <c r="I447" s="6">
        <v>42191</v>
      </c>
      <c r="J447">
        <v>49.747860000000003</v>
      </c>
      <c r="K447" s="5">
        <f t="shared" si="26"/>
        <v>-2.9435974500713336E-3</v>
      </c>
      <c r="M447" s="6">
        <v>42191</v>
      </c>
      <c r="N447">
        <v>33.909602999999997</v>
      </c>
      <c r="O447" s="5">
        <f t="shared" si="27"/>
        <v>-3.0454437415530222E-2</v>
      </c>
    </row>
    <row r="448" spans="1:15" x14ac:dyDescent="0.2">
      <c r="A448" s="6">
        <v>42198</v>
      </c>
      <c r="B448">
        <v>42.181477000000001</v>
      </c>
      <c r="C448" s="5">
        <f t="shared" si="24"/>
        <v>-8.3871654670863993E-4</v>
      </c>
      <c r="E448" s="6">
        <v>42198</v>
      </c>
      <c r="F448">
        <v>84.017143000000004</v>
      </c>
      <c r="G448" s="5">
        <f t="shared" si="25"/>
        <v>1.2678278479025584E-2</v>
      </c>
      <c r="I448" s="6">
        <v>42198</v>
      </c>
      <c r="J448">
        <v>50.853752</v>
      </c>
      <c r="K448" s="5">
        <f t="shared" si="26"/>
        <v>2.2229941147217103E-2</v>
      </c>
      <c r="M448" s="6">
        <v>42198</v>
      </c>
      <c r="N448">
        <v>34.513714</v>
      </c>
      <c r="O448" s="5">
        <f t="shared" si="27"/>
        <v>1.7815336853103325E-2</v>
      </c>
    </row>
    <row r="449" spans="1:15" x14ac:dyDescent="0.2">
      <c r="A449" s="6">
        <v>42205</v>
      </c>
      <c r="B449">
        <v>39.898063999999998</v>
      </c>
      <c r="C449" s="5">
        <f t="shared" si="24"/>
        <v>-5.4133073623761518E-2</v>
      </c>
      <c r="E449" s="6">
        <v>42205</v>
      </c>
      <c r="F449">
        <v>80.936072999999993</v>
      </c>
      <c r="G449" s="5">
        <f t="shared" si="25"/>
        <v>-3.6671920634102184E-2</v>
      </c>
      <c r="I449" s="6">
        <v>42205</v>
      </c>
      <c r="J449">
        <v>49.851531999999999</v>
      </c>
      <c r="K449" s="5">
        <f t="shared" si="26"/>
        <v>-1.9707887040468552E-2</v>
      </c>
      <c r="M449" s="6">
        <v>42205</v>
      </c>
      <c r="N449">
        <v>33.496265000000001</v>
      </c>
      <c r="O449" s="5">
        <f t="shared" si="27"/>
        <v>-2.9479557024781444E-2</v>
      </c>
    </row>
    <row r="450" spans="1:15" x14ac:dyDescent="0.2">
      <c r="A450" s="6">
        <v>42212</v>
      </c>
      <c r="B450">
        <v>40.668053</v>
      </c>
      <c r="C450" s="5">
        <f t="shared" si="24"/>
        <v>1.9298906332898769E-2</v>
      </c>
      <c r="E450" s="6">
        <v>42212</v>
      </c>
      <c r="F450">
        <v>81.485275000000001</v>
      </c>
      <c r="G450" s="5">
        <f t="shared" si="25"/>
        <v>6.7856269725368179E-3</v>
      </c>
      <c r="I450" s="6">
        <v>42212</v>
      </c>
      <c r="J450">
        <v>50.266247</v>
      </c>
      <c r="K450" s="5">
        <f t="shared" si="26"/>
        <v>8.319002112111562E-3</v>
      </c>
      <c r="M450" s="6">
        <v>42212</v>
      </c>
      <c r="N450">
        <v>34.036785000000002</v>
      </c>
      <c r="O450" s="5">
        <f t="shared" si="27"/>
        <v>1.6136724497492594E-2</v>
      </c>
    </row>
    <row r="451" spans="1:15" x14ac:dyDescent="0.2">
      <c r="A451" s="6">
        <v>42219</v>
      </c>
      <c r="B451">
        <v>40.021960999999997</v>
      </c>
      <c r="C451" s="5">
        <f t="shared" si="24"/>
        <v>-1.5886966607425279E-2</v>
      </c>
      <c r="E451" s="6">
        <v>42219</v>
      </c>
      <c r="F451">
        <v>80.340346999999994</v>
      </c>
      <c r="G451" s="5">
        <f t="shared" si="25"/>
        <v>-1.4050734933397591E-2</v>
      </c>
      <c r="I451" s="6">
        <v>42219</v>
      </c>
      <c r="J451">
        <v>50.007052999999999</v>
      </c>
      <c r="K451" s="5">
        <f t="shared" si="26"/>
        <v>-5.1564223603166592E-3</v>
      </c>
      <c r="M451" s="6">
        <v>42219</v>
      </c>
      <c r="N451">
        <v>33.281650999999997</v>
      </c>
      <c r="O451" s="5">
        <f t="shared" si="27"/>
        <v>-2.2185820429279857E-2</v>
      </c>
    </row>
    <row r="452" spans="1:15" x14ac:dyDescent="0.2">
      <c r="A452" s="6">
        <v>42226</v>
      </c>
      <c r="B452">
        <v>40.464480999999999</v>
      </c>
      <c r="C452" s="5">
        <f t="shared" ref="C452:C515" si="28">B452/B451-1</f>
        <v>1.1056929469298149E-2</v>
      </c>
      <c r="E452" s="6">
        <v>42226</v>
      </c>
      <c r="F452">
        <v>79.632935000000003</v>
      </c>
      <c r="G452" s="5">
        <f t="shared" ref="G452:G515" si="29">F452/F451-1</f>
        <v>-8.805189751047382E-3</v>
      </c>
      <c r="I452" s="6">
        <v>42226</v>
      </c>
      <c r="J452">
        <v>49.791058</v>
      </c>
      <c r="K452" s="5">
        <f t="shared" ref="K452:K515" si="30">J452/J451-1</f>
        <v>-4.3192907208509101E-3</v>
      </c>
      <c r="M452" s="6">
        <v>42226</v>
      </c>
      <c r="N452">
        <v>32.415230000000001</v>
      </c>
      <c r="O452" s="5">
        <f t="shared" ref="O452:O515" si="31">N452/N451-1</f>
        <v>-2.6032993375238345E-2</v>
      </c>
    </row>
    <row r="453" spans="1:15" x14ac:dyDescent="0.2">
      <c r="A453" s="6">
        <v>42233</v>
      </c>
      <c r="B453">
        <v>38.225307000000001</v>
      </c>
      <c r="C453" s="5">
        <f t="shared" si="28"/>
        <v>-5.5336777951013327E-2</v>
      </c>
      <c r="E453" s="6">
        <v>42233</v>
      </c>
      <c r="F453">
        <v>73.098442000000006</v>
      </c>
      <c r="G453" s="5">
        <f t="shared" si="29"/>
        <v>-8.2057668727141597E-2</v>
      </c>
      <c r="I453" s="6">
        <v>42233</v>
      </c>
      <c r="J453">
        <v>46.611609999999999</v>
      </c>
      <c r="K453" s="5">
        <f t="shared" si="30"/>
        <v>-6.385580318457984E-2</v>
      </c>
      <c r="M453" s="6">
        <v>42233</v>
      </c>
      <c r="N453">
        <v>30.364432999999998</v>
      </c>
      <c r="O453" s="5">
        <f t="shared" si="31"/>
        <v>-6.3266464560023272E-2</v>
      </c>
    </row>
    <row r="454" spans="1:15" x14ac:dyDescent="0.2">
      <c r="A454" s="6">
        <v>42240</v>
      </c>
      <c r="B454">
        <v>38.588177000000002</v>
      </c>
      <c r="C454" s="5">
        <f t="shared" si="28"/>
        <v>9.4929257206488593E-3</v>
      </c>
      <c r="E454" s="6">
        <v>42240</v>
      </c>
      <c r="F454">
        <v>77.491981999999993</v>
      </c>
      <c r="G454" s="5">
        <f t="shared" si="29"/>
        <v>6.0104427396687754E-2</v>
      </c>
      <c r="I454" s="6">
        <v>42240</v>
      </c>
      <c r="J454">
        <v>46.637538999999997</v>
      </c>
      <c r="K454" s="5">
        <f t="shared" si="30"/>
        <v>5.5627771707511542E-4</v>
      </c>
      <c r="M454" s="6">
        <v>42240</v>
      </c>
      <c r="N454">
        <v>30.714182000000001</v>
      </c>
      <c r="O454" s="5">
        <f t="shared" si="31"/>
        <v>1.1518377438498595E-2</v>
      </c>
    </row>
    <row r="455" spans="1:15" x14ac:dyDescent="0.2">
      <c r="A455" s="6">
        <v>42247</v>
      </c>
      <c r="B455">
        <v>37.216358</v>
      </c>
      <c r="C455" s="5">
        <f t="shared" si="28"/>
        <v>-3.5550241204708954E-2</v>
      </c>
      <c r="E455" s="6">
        <v>42247</v>
      </c>
      <c r="F455">
        <v>75.593086</v>
      </c>
      <c r="G455" s="5">
        <f t="shared" si="29"/>
        <v>-2.4504419050734749E-2</v>
      </c>
      <c r="I455" s="6">
        <v>42247</v>
      </c>
      <c r="J455">
        <v>44.356628000000001</v>
      </c>
      <c r="K455" s="5">
        <f t="shared" si="30"/>
        <v>-4.8907190407281087E-2</v>
      </c>
      <c r="M455" s="6">
        <v>42247</v>
      </c>
      <c r="N455">
        <v>28.615697999999998</v>
      </c>
      <c r="O455" s="5">
        <f t="shared" si="31"/>
        <v>-6.8322965592897855E-2</v>
      </c>
    </row>
    <row r="456" spans="1:15" x14ac:dyDescent="0.2">
      <c r="A456" s="6">
        <v>42254</v>
      </c>
      <c r="B456">
        <v>37.888992000000002</v>
      </c>
      <c r="C456" s="5">
        <f t="shared" si="28"/>
        <v>1.8073611609174645E-2</v>
      </c>
      <c r="E456" s="6">
        <v>42254</v>
      </c>
      <c r="F456">
        <v>77.882935000000003</v>
      </c>
      <c r="G456" s="5">
        <f t="shared" si="29"/>
        <v>3.0291778271891223E-2</v>
      </c>
      <c r="I456" s="6">
        <v>42254</v>
      </c>
      <c r="J456">
        <v>45.713078000000003</v>
      </c>
      <c r="K456" s="5">
        <f t="shared" si="30"/>
        <v>3.0580548187747691E-2</v>
      </c>
      <c r="M456" s="6">
        <v>42254</v>
      </c>
      <c r="N456">
        <v>29.951096</v>
      </c>
      <c r="O456" s="5">
        <f t="shared" si="31"/>
        <v>4.6666623333807999E-2</v>
      </c>
    </row>
    <row r="457" spans="1:15" x14ac:dyDescent="0.2">
      <c r="A457" s="6">
        <v>42261</v>
      </c>
      <c r="B457">
        <v>37.065894999999998</v>
      </c>
      <c r="C457" s="5">
        <f t="shared" si="28"/>
        <v>-2.1723908622324983E-2</v>
      </c>
      <c r="E457" s="6">
        <v>42261</v>
      </c>
      <c r="F457">
        <v>77.222046000000006</v>
      </c>
      <c r="G457" s="5">
        <f t="shared" si="29"/>
        <v>-8.4856714760428442E-3</v>
      </c>
      <c r="I457" s="6">
        <v>42261</v>
      </c>
      <c r="J457">
        <v>44.961418000000002</v>
      </c>
      <c r="K457" s="5">
        <f t="shared" si="30"/>
        <v>-1.6442996903424434E-2</v>
      </c>
      <c r="M457" s="6">
        <v>42261</v>
      </c>
      <c r="N457">
        <v>30.253153000000001</v>
      </c>
      <c r="O457" s="5">
        <f t="shared" si="31"/>
        <v>1.0085006572046584E-2</v>
      </c>
    </row>
    <row r="458" spans="1:15" x14ac:dyDescent="0.2">
      <c r="A458" s="6">
        <v>42268</v>
      </c>
      <c r="B458">
        <v>35.776943000000003</v>
      </c>
      <c r="C458" s="5">
        <f t="shared" si="28"/>
        <v>-3.4774608841901533E-2</v>
      </c>
      <c r="E458" s="6">
        <v>42268</v>
      </c>
      <c r="F458">
        <v>74.578491</v>
      </c>
      <c r="G458" s="5">
        <f t="shared" si="29"/>
        <v>-3.4233164451509146E-2</v>
      </c>
      <c r="I458" s="6">
        <v>42268</v>
      </c>
      <c r="J458">
        <v>44.589908999999999</v>
      </c>
      <c r="K458" s="5">
        <f t="shared" si="30"/>
        <v>-8.2628399308937173E-3</v>
      </c>
      <c r="M458" s="6">
        <v>42268</v>
      </c>
      <c r="N458">
        <v>29.267493999999999</v>
      </c>
      <c r="O458" s="5">
        <f t="shared" si="31"/>
        <v>-3.2580372697021076E-2</v>
      </c>
    </row>
    <row r="459" spans="1:15" x14ac:dyDescent="0.2">
      <c r="A459" s="6">
        <v>42275</v>
      </c>
      <c r="B459">
        <v>36.809319000000002</v>
      </c>
      <c r="C459" s="5">
        <f t="shared" si="28"/>
        <v>2.885590308819852E-2</v>
      </c>
      <c r="E459" s="6">
        <v>42275</v>
      </c>
      <c r="F459">
        <v>76.916725</v>
      </c>
      <c r="G459" s="5">
        <f t="shared" si="29"/>
        <v>3.1352659039454167E-2</v>
      </c>
      <c r="I459" s="6">
        <v>42275</v>
      </c>
      <c r="J459">
        <v>45.073734000000002</v>
      </c>
      <c r="K459" s="5">
        <f t="shared" si="30"/>
        <v>1.0850549167974455E-2</v>
      </c>
      <c r="M459" s="6">
        <v>42275</v>
      </c>
      <c r="N459">
        <v>29.752376999999999</v>
      </c>
      <c r="O459" s="5">
        <f t="shared" si="31"/>
        <v>1.6567287927008678E-2</v>
      </c>
    </row>
    <row r="460" spans="1:15" x14ac:dyDescent="0.2">
      <c r="A460" s="6">
        <v>42282</v>
      </c>
      <c r="B460">
        <v>39.292338999999998</v>
      </c>
      <c r="C460" s="5">
        <f t="shared" si="28"/>
        <v>6.7456287360273981E-2</v>
      </c>
      <c r="E460" s="6">
        <v>42282</v>
      </c>
      <c r="F460">
        <v>79.734290999999999</v>
      </c>
      <c r="G460" s="5">
        <f t="shared" si="29"/>
        <v>3.6631382836437743E-2</v>
      </c>
      <c r="I460" s="6">
        <v>42282</v>
      </c>
      <c r="J460">
        <v>46.715290000000003</v>
      </c>
      <c r="K460" s="5">
        <f t="shared" si="30"/>
        <v>3.6419347906698762E-2</v>
      </c>
      <c r="M460" s="6">
        <v>42282</v>
      </c>
      <c r="N460">
        <v>31.620342000000001</v>
      </c>
      <c r="O460" s="5">
        <f t="shared" si="31"/>
        <v>6.278372312907976E-2</v>
      </c>
    </row>
    <row r="461" spans="1:15" x14ac:dyDescent="0.2">
      <c r="A461" s="6">
        <v>42289</v>
      </c>
      <c r="B461">
        <v>39.238945000000001</v>
      </c>
      <c r="C461" s="5">
        <f t="shared" si="28"/>
        <v>-1.3588908514710063E-3</v>
      </c>
      <c r="E461" s="6">
        <v>42289</v>
      </c>
      <c r="F461">
        <v>82.570580000000007</v>
      </c>
      <c r="G461" s="5">
        <f t="shared" si="29"/>
        <v>3.5571759207089659E-2</v>
      </c>
      <c r="I461" s="6">
        <v>42289</v>
      </c>
      <c r="J461">
        <v>47.034962</v>
      </c>
      <c r="K461" s="5">
        <f t="shared" si="30"/>
        <v>6.8429843847699345E-3</v>
      </c>
      <c r="M461" s="6">
        <v>42289</v>
      </c>
      <c r="N461">
        <v>31.946247</v>
      </c>
      <c r="O461" s="5">
        <f t="shared" si="31"/>
        <v>1.0306814518324936E-2</v>
      </c>
    </row>
    <row r="462" spans="1:15" x14ac:dyDescent="0.2">
      <c r="A462" s="6">
        <v>42296</v>
      </c>
      <c r="B462">
        <v>40.066616000000003</v>
      </c>
      <c r="C462" s="5">
        <f t="shared" si="28"/>
        <v>2.1093100234983453E-2</v>
      </c>
      <c r="E462" s="6">
        <v>42296</v>
      </c>
      <c r="F462">
        <v>86.492683</v>
      </c>
      <c r="G462" s="5">
        <f t="shared" si="29"/>
        <v>4.7500005449882865E-2</v>
      </c>
      <c r="I462" s="6">
        <v>42296</v>
      </c>
      <c r="J462">
        <v>47.752068000000001</v>
      </c>
      <c r="K462" s="5">
        <f t="shared" si="30"/>
        <v>1.5246233216899441E-2</v>
      </c>
      <c r="M462" s="6">
        <v>42296</v>
      </c>
      <c r="N462">
        <v>32.367531</v>
      </c>
      <c r="O462" s="5">
        <f t="shared" si="31"/>
        <v>1.318727674020681E-2</v>
      </c>
    </row>
    <row r="463" spans="1:15" x14ac:dyDescent="0.2">
      <c r="A463" s="6">
        <v>42303</v>
      </c>
      <c r="B463">
        <v>40.298012</v>
      </c>
      <c r="C463" s="5">
        <f t="shared" si="28"/>
        <v>5.7752818456142663E-3</v>
      </c>
      <c r="E463" s="6">
        <v>42303</v>
      </c>
      <c r="F463">
        <v>83.815535999999994</v>
      </c>
      <c r="G463" s="5">
        <f t="shared" si="29"/>
        <v>-3.0952294542649361E-2</v>
      </c>
      <c r="I463" s="6">
        <v>42303</v>
      </c>
      <c r="J463">
        <v>47.086807</v>
      </c>
      <c r="K463" s="5">
        <f t="shared" si="30"/>
        <v>-1.3931564178539912E-2</v>
      </c>
      <c r="M463" s="6">
        <v>42303</v>
      </c>
      <c r="N463">
        <v>31.055979000000001</v>
      </c>
      <c r="O463" s="5">
        <f t="shared" si="31"/>
        <v>-4.0520606900785849E-2</v>
      </c>
    </row>
    <row r="464" spans="1:15" x14ac:dyDescent="0.2">
      <c r="A464" s="6">
        <v>42310</v>
      </c>
      <c r="B464">
        <v>40.342506</v>
      </c>
      <c r="C464" s="5">
        <f t="shared" si="28"/>
        <v>1.1041239453697393E-3</v>
      </c>
      <c r="E464" s="6">
        <v>42310</v>
      </c>
      <c r="F464">
        <v>85.659615000000002</v>
      </c>
      <c r="G464" s="5">
        <f t="shared" si="29"/>
        <v>2.2001637023475018E-2</v>
      </c>
      <c r="I464" s="6">
        <v>42310</v>
      </c>
      <c r="J464">
        <v>47.639750999999997</v>
      </c>
      <c r="K464" s="5">
        <f t="shared" si="30"/>
        <v>1.174307699394439E-2</v>
      </c>
      <c r="M464" s="6">
        <v>42310</v>
      </c>
      <c r="N464">
        <v>30.85726</v>
      </c>
      <c r="O464" s="5">
        <f t="shared" si="31"/>
        <v>-6.3987356508710125E-3</v>
      </c>
    </row>
    <row r="465" spans="1:15" x14ac:dyDescent="0.2">
      <c r="A465" s="6">
        <v>42317</v>
      </c>
      <c r="B465">
        <v>39.514831999999998</v>
      </c>
      <c r="C465" s="5">
        <f t="shared" si="28"/>
        <v>-2.0516177155677995E-2</v>
      </c>
      <c r="E465" s="6">
        <v>42317</v>
      </c>
      <c r="F465">
        <v>81.531548000000001</v>
      </c>
      <c r="G465" s="5">
        <f t="shared" si="29"/>
        <v>-4.8191519422542406E-2</v>
      </c>
      <c r="I465" s="6">
        <v>42317</v>
      </c>
      <c r="J465">
        <v>46.343781</v>
      </c>
      <c r="K465" s="5">
        <f t="shared" si="30"/>
        <v>-2.7203542688541749E-2</v>
      </c>
      <c r="M465" s="6">
        <v>42317</v>
      </c>
      <c r="N465">
        <v>29.998788999999999</v>
      </c>
      <c r="O465" s="5">
        <f t="shared" si="31"/>
        <v>-2.7820713828771604E-2</v>
      </c>
    </row>
    <row r="466" spans="1:15" x14ac:dyDescent="0.2">
      <c r="A466" s="6">
        <v>42324</v>
      </c>
      <c r="B466">
        <v>40.520496000000001</v>
      </c>
      <c r="C466" s="5">
        <f t="shared" si="28"/>
        <v>2.5450291677818759E-2</v>
      </c>
      <c r="E466" s="6">
        <v>42324</v>
      </c>
      <c r="F466">
        <v>84.377182000000005</v>
      </c>
      <c r="G466" s="5">
        <f t="shared" si="29"/>
        <v>3.4902244220850642E-2</v>
      </c>
      <c r="I466" s="6">
        <v>42324</v>
      </c>
      <c r="J466">
        <v>47.682952999999998</v>
      </c>
      <c r="K466" s="5">
        <f t="shared" si="30"/>
        <v>2.8896476962032791E-2</v>
      </c>
      <c r="M466" s="6">
        <v>42324</v>
      </c>
      <c r="N466">
        <v>31.501114000000001</v>
      </c>
      <c r="O466" s="5">
        <f t="shared" si="31"/>
        <v>5.0079521543353156E-2</v>
      </c>
    </row>
    <row r="467" spans="1:15" x14ac:dyDescent="0.2">
      <c r="A467" s="6">
        <v>42331</v>
      </c>
      <c r="B467">
        <v>40.600594000000001</v>
      </c>
      <c r="C467" s="5">
        <f t="shared" si="28"/>
        <v>1.9767280242570795E-3</v>
      </c>
      <c r="E467" s="6">
        <v>42331</v>
      </c>
      <c r="F467">
        <v>84.835869000000002</v>
      </c>
      <c r="G467" s="5">
        <f t="shared" si="29"/>
        <v>5.4361497875101694E-3</v>
      </c>
      <c r="I467" s="6">
        <v>42331</v>
      </c>
      <c r="J467">
        <v>47.337353</v>
      </c>
      <c r="K467" s="5">
        <f t="shared" si="30"/>
        <v>-7.2478732598628692E-3</v>
      </c>
      <c r="M467" s="6">
        <v>42331</v>
      </c>
      <c r="N467">
        <v>30.753921999999999</v>
      </c>
      <c r="O467" s="5">
        <f t="shared" si="31"/>
        <v>-2.3719542108891822E-2</v>
      </c>
    </row>
    <row r="468" spans="1:15" x14ac:dyDescent="0.2">
      <c r="A468" s="6">
        <v>42338</v>
      </c>
      <c r="B468">
        <v>40.778587000000002</v>
      </c>
      <c r="C468" s="5">
        <f t="shared" si="28"/>
        <v>4.3839998991148654E-3</v>
      </c>
      <c r="E468" s="6">
        <v>42338</v>
      </c>
      <c r="F468">
        <v>87.634697000000003</v>
      </c>
      <c r="G468" s="5">
        <f t="shared" si="29"/>
        <v>3.2991092482355544E-2</v>
      </c>
      <c r="I468" s="6">
        <v>42338</v>
      </c>
      <c r="J468">
        <v>47.700229999999998</v>
      </c>
      <c r="K468" s="5">
        <f t="shared" si="30"/>
        <v>7.6657644968023408E-3</v>
      </c>
      <c r="M468" s="6">
        <v>42338</v>
      </c>
      <c r="N468">
        <v>31.389831999999998</v>
      </c>
      <c r="O468" s="5">
        <f t="shared" si="31"/>
        <v>2.0677362711656766E-2</v>
      </c>
    </row>
    <row r="469" spans="1:15" x14ac:dyDescent="0.2">
      <c r="A469" s="6">
        <v>42345</v>
      </c>
      <c r="B469">
        <v>39.105446000000001</v>
      </c>
      <c r="C469" s="5">
        <f t="shared" si="28"/>
        <v>-4.1029891496730864E-2</v>
      </c>
      <c r="E469" s="6">
        <v>42345</v>
      </c>
      <c r="F469">
        <v>83.871689000000003</v>
      </c>
      <c r="G469" s="5">
        <f t="shared" si="29"/>
        <v>-4.293970457842744E-2</v>
      </c>
      <c r="I469" s="6">
        <v>42345</v>
      </c>
      <c r="J469">
        <v>45.073734000000002</v>
      </c>
      <c r="K469" s="5">
        <f t="shared" si="30"/>
        <v>-5.5062543723583657E-2</v>
      </c>
      <c r="M469" s="6">
        <v>42345</v>
      </c>
      <c r="N469">
        <v>29.720580999999999</v>
      </c>
      <c r="O469" s="5">
        <f t="shared" si="31"/>
        <v>-5.3178080086570656E-2</v>
      </c>
    </row>
    <row r="470" spans="1:15" x14ac:dyDescent="0.2">
      <c r="A470" s="6">
        <v>42352</v>
      </c>
      <c r="B470">
        <v>37.619183</v>
      </c>
      <c r="C470" s="5">
        <f t="shared" si="28"/>
        <v>-3.8006547732507667E-2</v>
      </c>
      <c r="E470" s="6">
        <v>42352</v>
      </c>
      <c r="F470">
        <v>83.076035000000005</v>
      </c>
      <c r="G470" s="5">
        <f t="shared" si="29"/>
        <v>-9.4865622653670378E-3</v>
      </c>
      <c r="I470" s="6">
        <v>42352</v>
      </c>
      <c r="J470">
        <v>45.479801000000002</v>
      </c>
      <c r="K470" s="5">
        <f t="shared" si="30"/>
        <v>9.0089496468164221E-3</v>
      </c>
      <c r="M470" s="6">
        <v>42352</v>
      </c>
      <c r="N470">
        <v>30.213405999999999</v>
      </c>
      <c r="O470" s="5">
        <f t="shared" si="31"/>
        <v>1.6581943670616717E-2</v>
      </c>
    </row>
    <row r="471" spans="1:15" x14ac:dyDescent="0.2">
      <c r="A471" s="6">
        <v>42359</v>
      </c>
      <c r="B471">
        <v>39.550834999999999</v>
      </c>
      <c r="C471" s="5">
        <f t="shared" si="28"/>
        <v>5.1347526606306149E-2</v>
      </c>
      <c r="E471" s="6">
        <v>42359</v>
      </c>
      <c r="F471">
        <v>85.378760999999997</v>
      </c>
      <c r="G471" s="5">
        <f t="shared" si="29"/>
        <v>2.7718294451582803E-2</v>
      </c>
      <c r="I471" s="6">
        <v>42359</v>
      </c>
      <c r="J471">
        <v>46.179625999999999</v>
      </c>
      <c r="K471" s="5">
        <f t="shared" si="30"/>
        <v>1.5387600310740046E-2</v>
      </c>
      <c r="M471" s="6">
        <v>42359</v>
      </c>
      <c r="N471">
        <v>30.404181000000001</v>
      </c>
      <c r="O471" s="5">
        <f t="shared" si="31"/>
        <v>6.3142500385424682E-3</v>
      </c>
    </row>
    <row r="472" spans="1:15" x14ac:dyDescent="0.2">
      <c r="A472" s="6">
        <v>42366</v>
      </c>
      <c r="B472">
        <v>38.932139999999997</v>
      </c>
      <c r="C472" s="5">
        <f t="shared" si="28"/>
        <v>-1.564303256808619E-2</v>
      </c>
      <c r="E472" s="6">
        <v>42366</v>
      </c>
      <c r="F472">
        <v>84.275017000000005</v>
      </c>
      <c r="G472" s="5">
        <f t="shared" si="29"/>
        <v>-1.2927617911906553E-2</v>
      </c>
      <c r="I472" s="6">
        <v>42366</v>
      </c>
      <c r="J472">
        <v>46.371532000000002</v>
      </c>
      <c r="K472" s="5">
        <f t="shared" si="30"/>
        <v>4.1556421440052116E-3</v>
      </c>
      <c r="M472" s="6">
        <v>42366</v>
      </c>
      <c r="N472">
        <v>31.278288</v>
      </c>
      <c r="O472" s="5">
        <f t="shared" si="31"/>
        <v>2.8749565725845416E-2</v>
      </c>
    </row>
    <row r="473" spans="1:15" x14ac:dyDescent="0.2">
      <c r="A473" s="6">
        <v>42373</v>
      </c>
      <c r="B473">
        <v>35.919426000000001</v>
      </c>
      <c r="C473" s="5">
        <f t="shared" si="28"/>
        <v>-7.7383724603887538E-2</v>
      </c>
      <c r="E473" s="6">
        <v>42373</v>
      </c>
      <c r="F473">
        <v>76.310912999999999</v>
      </c>
      <c r="G473" s="5">
        <f t="shared" si="29"/>
        <v>-9.4501363316248366E-2</v>
      </c>
      <c r="I473" s="6">
        <v>42373</v>
      </c>
      <c r="J473">
        <v>42.486083999999998</v>
      </c>
      <c r="K473" s="5">
        <f t="shared" si="30"/>
        <v>-8.3789511202692291E-2</v>
      </c>
      <c r="M473" s="6">
        <v>42373</v>
      </c>
      <c r="N473">
        <v>28.361478999999999</v>
      </c>
      <c r="O473" s="5">
        <f t="shared" si="31"/>
        <v>-9.3253473463765002E-2</v>
      </c>
    </row>
    <row r="474" spans="1:15" x14ac:dyDescent="0.2">
      <c r="A474" s="6">
        <v>42380</v>
      </c>
      <c r="B474">
        <v>34.296520000000001</v>
      </c>
      <c r="C474" s="5">
        <f t="shared" si="28"/>
        <v>-4.518184672550174E-2</v>
      </c>
      <c r="E474" s="6">
        <v>42380</v>
      </c>
      <c r="F474">
        <v>72.849495000000005</v>
      </c>
      <c r="G474" s="5">
        <f t="shared" si="29"/>
        <v>-4.5359410127880362E-2</v>
      </c>
      <c r="I474" s="6">
        <v>42380</v>
      </c>
      <c r="J474">
        <v>40.998409000000002</v>
      </c>
      <c r="K474" s="5">
        <f t="shared" si="30"/>
        <v>-3.5015582984772031E-2</v>
      </c>
      <c r="M474" s="6">
        <v>42380</v>
      </c>
      <c r="N474">
        <v>27.302299000000001</v>
      </c>
      <c r="O474" s="5">
        <f t="shared" si="31"/>
        <v>-3.7345725164755983E-2</v>
      </c>
    </row>
    <row r="475" spans="1:15" x14ac:dyDescent="0.2">
      <c r="A475" s="6">
        <v>42387</v>
      </c>
      <c r="B475">
        <v>34.529636000000004</v>
      </c>
      <c r="C475" s="5">
        <f t="shared" si="28"/>
        <v>6.797074455367591E-3</v>
      </c>
      <c r="E475" s="6">
        <v>42387</v>
      </c>
      <c r="F475">
        <v>75.898185999999995</v>
      </c>
      <c r="G475" s="5">
        <f t="shared" si="29"/>
        <v>4.1849171363507631E-2</v>
      </c>
      <c r="I475" s="6">
        <v>42387</v>
      </c>
      <c r="J475">
        <v>41.068432000000001</v>
      </c>
      <c r="K475" s="5">
        <f t="shared" si="30"/>
        <v>1.7079443253518178E-3</v>
      </c>
      <c r="M475" s="6">
        <v>42387</v>
      </c>
      <c r="N475">
        <v>28.141499</v>
      </c>
      <c r="O475" s="5">
        <f t="shared" si="31"/>
        <v>3.0737338273234771E-2</v>
      </c>
    </row>
    <row r="476" spans="1:15" x14ac:dyDescent="0.2">
      <c r="A476" s="6">
        <v>42394</v>
      </c>
      <c r="B476">
        <v>34.762768000000001</v>
      </c>
      <c r="C476" s="5">
        <f t="shared" si="28"/>
        <v>6.7516495105826024E-3</v>
      </c>
      <c r="E476" s="6">
        <v>42394</v>
      </c>
      <c r="F476">
        <v>77.886864000000003</v>
      </c>
      <c r="G476" s="5">
        <f t="shared" si="29"/>
        <v>2.6201917394969243E-2</v>
      </c>
      <c r="I476" s="6">
        <v>42394</v>
      </c>
      <c r="J476">
        <v>41.689746999999997</v>
      </c>
      <c r="K476" s="5">
        <f t="shared" si="30"/>
        <v>1.5128773360521652E-2</v>
      </c>
      <c r="M476" s="6">
        <v>42394</v>
      </c>
      <c r="N476">
        <v>28.825886000000001</v>
      </c>
      <c r="O476" s="5">
        <f t="shared" si="31"/>
        <v>2.4319493428548444E-2</v>
      </c>
    </row>
    <row r="477" spans="1:15" x14ac:dyDescent="0.2">
      <c r="A477" s="6">
        <v>42401</v>
      </c>
      <c r="B477">
        <v>36.412582</v>
      </c>
      <c r="C477" s="5">
        <f t="shared" si="28"/>
        <v>4.7459224190662841E-2</v>
      </c>
      <c r="E477" s="6">
        <v>42401</v>
      </c>
      <c r="F477">
        <v>74.500465000000005</v>
      </c>
      <c r="G477" s="5">
        <f t="shared" si="29"/>
        <v>-4.3478435593452547E-2</v>
      </c>
      <c r="I477" s="6">
        <v>42401</v>
      </c>
      <c r="J477">
        <v>39.948303000000003</v>
      </c>
      <c r="K477" s="5">
        <f t="shared" si="30"/>
        <v>-4.1771517586806084E-2</v>
      </c>
      <c r="M477" s="6">
        <v>42401</v>
      </c>
      <c r="N477">
        <v>28.117052000000001</v>
      </c>
      <c r="O477" s="5">
        <f t="shared" si="31"/>
        <v>-2.4590189526177975E-2</v>
      </c>
    </row>
    <row r="478" spans="1:15" x14ac:dyDescent="0.2">
      <c r="A478" s="6">
        <v>42408</v>
      </c>
      <c r="B478">
        <v>35.811836</v>
      </c>
      <c r="C478" s="5">
        <f t="shared" si="28"/>
        <v>-1.6498308194678457E-2</v>
      </c>
      <c r="E478" s="6">
        <v>42408</v>
      </c>
      <c r="F478">
        <v>72.652503999999993</v>
      </c>
      <c r="G478" s="5">
        <f t="shared" si="29"/>
        <v>-2.4804690816359498E-2</v>
      </c>
      <c r="I478" s="6">
        <v>42408</v>
      </c>
      <c r="J478">
        <v>38.705658</v>
      </c>
      <c r="K478" s="5">
        <f t="shared" si="30"/>
        <v>-3.1106327595442629E-2</v>
      </c>
      <c r="M478" s="6">
        <v>42408</v>
      </c>
      <c r="N478">
        <v>27.888923999999999</v>
      </c>
      <c r="O478" s="5">
        <f t="shared" si="31"/>
        <v>-8.1135106198189089E-3</v>
      </c>
    </row>
    <row r="479" spans="1:15" x14ac:dyDescent="0.2">
      <c r="A479" s="6">
        <v>42415</v>
      </c>
      <c r="B479">
        <v>36.538113000000003</v>
      </c>
      <c r="C479" s="5">
        <f t="shared" si="28"/>
        <v>2.0280362056835255E-2</v>
      </c>
      <c r="E479" s="6">
        <v>42415</v>
      </c>
      <c r="F479">
        <v>76.967560000000006</v>
      </c>
      <c r="G479" s="5">
        <f t="shared" si="29"/>
        <v>5.939308024400658E-2</v>
      </c>
      <c r="I479" s="6">
        <v>42415</v>
      </c>
      <c r="J479">
        <v>39.834533999999998</v>
      </c>
      <c r="K479" s="5">
        <f t="shared" si="30"/>
        <v>2.9165658416141493E-2</v>
      </c>
      <c r="M479" s="6">
        <v>42415</v>
      </c>
      <c r="N479">
        <v>28.825886000000001</v>
      </c>
      <c r="O479" s="5">
        <f t="shared" si="31"/>
        <v>3.359620471553515E-2</v>
      </c>
    </row>
    <row r="480" spans="1:15" x14ac:dyDescent="0.2">
      <c r="A480" s="6">
        <v>42422</v>
      </c>
      <c r="B480">
        <v>37.712715000000003</v>
      </c>
      <c r="C480" s="5">
        <f t="shared" si="28"/>
        <v>3.2147308756749426E-2</v>
      </c>
      <c r="E480" s="6">
        <v>42422</v>
      </c>
      <c r="F480">
        <v>79.425269999999998</v>
      </c>
      <c r="G480" s="5">
        <f t="shared" si="29"/>
        <v>3.193176449922519E-2</v>
      </c>
      <c r="I480" s="6">
        <v>42422</v>
      </c>
      <c r="J480">
        <v>40.184578000000002</v>
      </c>
      <c r="K480" s="5">
        <f t="shared" si="30"/>
        <v>8.7874506075558134E-3</v>
      </c>
      <c r="M480" s="6">
        <v>42422</v>
      </c>
      <c r="N480">
        <v>28.638496</v>
      </c>
      <c r="O480" s="5">
        <f t="shared" si="31"/>
        <v>-6.5007542179276179E-3</v>
      </c>
    </row>
    <row r="481" spans="1:15" x14ac:dyDescent="0.2">
      <c r="A481" s="6">
        <v>42429</v>
      </c>
      <c r="B481">
        <v>38.968018000000001</v>
      </c>
      <c r="C481" s="5">
        <f t="shared" si="28"/>
        <v>3.3285935525988908E-2</v>
      </c>
      <c r="E481" s="6">
        <v>42429</v>
      </c>
      <c r="F481">
        <v>82.821029999999993</v>
      </c>
      <c r="G481" s="5">
        <f t="shared" si="29"/>
        <v>4.2754151166247256E-2</v>
      </c>
      <c r="I481" s="6">
        <v>42429</v>
      </c>
      <c r="J481">
        <v>42.643608</v>
      </c>
      <c r="K481" s="5">
        <f t="shared" si="30"/>
        <v>6.1193376225078255E-2</v>
      </c>
      <c r="M481" s="6">
        <v>42429</v>
      </c>
      <c r="N481">
        <v>31.21311</v>
      </c>
      <c r="O481" s="5">
        <f t="shared" si="31"/>
        <v>8.9900461253272557E-2</v>
      </c>
    </row>
    <row r="482" spans="1:15" x14ac:dyDescent="0.2">
      <c r="A482" s="6">
        <v>42436</v>
      </c>
      <c r="B482">
        <v>39.810859999999998</v>
      </c>
      <c r="C482" s="5">
        <f t="shared" si="28"/>
        <v>2.1629070280146045E-2</v>
      </c>
      <c r="E482" s="6">
        <v>42436</v>
      </c>
      <c r="F482">
        <v>83.862281999999993</v>
      </c>
      <c r="G482" s="5">
        <f t="shared" si="29"/>
        <v>1.2572314060812717E-2</v>
      </c>
      <c r="I482" s="6">
        <v>42436</v>
      </c>
      <c r="J482">
        <v>43.579963999999997</v>
      </c>
      <c r="K482" s="5">
        <f t="shared" si="30"/>
        <v>2.1957710520179141E-2</v>
      </c>
      <c r="M482" s="6">
        <v>42436</v>
      </c>
      <c r="N482">
        <v>31.897500999999998</v>
      </c>
      <c r="O482" s="5">
        <f t="shared" si="31"/>
        <v>2.1926395671562293E-2</v>
      </c>
    </row>
    <row r="483" spans="1:15" x14ac:dyDescent="0.2">
      <c r="A483" s="6">
        <v>42443</v>
      </c>
      <c r="B483">
        <v>40.725425999999999</v>
      </c>
      <c r="C483" s="5">
        <f t="shared" si="28"/>
        <v>2.2972776774980552E-2</v>
      </c>
      <c r="E483" s="6">
        <v>42443</v>
      </c>
      <c r="F483">
        <v>85.897857999999999</v>
      </c>
      <c r="G483" s="5">
        <f t="shared" si="29"/>
        <v>2.427284294505605E-2</v>
      </c>
      <c r="I483" s="6">
        <v>42443</v>
      </c>
      <c r="J483">
        <v>43.956257000000001</v>
      </c>
      <c r="K483" s="5">
        <f t="shared" si="30"/>
        <v>8.634541322705136E-3</v>
      </c>
      <c r="M483" s="6">
        <v>42443</v>
      </c>
      <c r="N483">
        <v>32.280430000000003</v>
      </c>
      <c r="O483" s="5">
        <f t="shared" si="31"/>
        <v>1.2004984340309388E-2</v>
      </c>
    </row>
    <row r="484" spans="1:15" x14ac:dyDescent="0.2">
      <c r="A484" s="6">
        <v>42450</v>
      </c>
      <c r="B484">
        <v>40.084003000000003</v>
      </c>
      <c r="C484" s="5">
        <f t="shared" si="28"/>
        <v>-1.5749939607752617E-2</v>
      </c>
      <c r="E484" s="6">
        <v>42450</v>
      </c>
      <c r="F484">
        <v>84.556434999999993</v>
      </c>
      <c r="G484" s="5">
        <f t="shared" si="29"/>
        <v>-1.5616489528761046E-2</v>
      </c>
      <c r="I484" s="6">
        <v>42450</v>
      </c>
      <c r="J484">
        <v>42.529839000000003</v>
      </c>
      <c r="K484" s="5">
        <f t="shared" si="30"/>
        <v>-3.2450852218831927E-2</v>
      </c>
      <c r="M484" s="6">
        <v>42450</v>
      </c>
      <c r="N484">
        <v>31.547155</v>
      </c>
      <c r="O484" s="5">
        <f t="shared" si="31"/>
        <v>-2.2715775471392474E-2</v>
      </c>
    </row>
    <row r="485" spans="1:15" x14ac:dyDescent="0.2">
      <c r="A485" s="6">
        <v>42457</v>
      </c>
      <c r="B485">
        <v>40.704830000000001</v>
      </c>
      <c r="C485" s="5">
        <f t="shared" si="28"/>
        <v>1.5488148726064077E-2</v>
      </c>
      <c r="E485" s="6">
        <v>42457</v>
      </c>
      <c r="F485">
        <v>86.797066000000001</v>
      </c>
      <c r="G485" s="5">
        <f t="shared" si="29"/>
        <v>2.6498645549567046E-2</v>
      </c>
      <c r="I485" s="6">
        <v>42457</v>
      </c>
      <c r="J485">
        <v>43.098655999999998</v>
      </c>
      <c r="K485" s="5">
        <f t="shared" si="30"/>
        <v>1.337453922644749E-2</v>
      </c>
      <c r="M485" s="6">
        <v>42457</v>
      </c>
      <c r="N485">
        <v>31.734552000000001</v>
      </c>
      <c r="O485" s="5">
        <f t="shared" si="31"/>
        <v>5.9402186980093141E-3</v>
      </c>
    </row>
    <row r="486" spans="1:15" x14ac:dyDescent="0.2">
      <c r="A486" s="6">
        <v>42464</v>
      </c>
      <c r="B486">
        <v>40.057006999999999</v>
      </c>
      <c r="C486" s="5">
        <f t="shared" si="28"/>
        <v>-1.5915138326336287E-2</v>
      </c>
      <c r="E486" s="6">
        <v>42464</v>
      </c>
      <c r="F486">
        <v>85.442192000000006</v>
      </c>
      <c r="G486" s="5">
        <f t="shared" si="29"/>
        <v>-1.5609675101229792E-2</v>
      </c>
      <c r="I486" s="6">
        <v>42464</v>
      </c>
      <c r="J486">
        <v>41.899773000000003</v>
      </c>
      <c r="K486" s="5">
        <f t="shared" si="30"/>
        <v>-2.7817178336141057E-2</v>
      </c>
      <c r="M486" s="6">
        <v>42464</v>
      </c>
      <c r="N486">
        <v>30.92794</v>
      </c>
      <c r="O486" s="5">
        <f t="shared" si="31"/>
        <v>-2.5417469261894809E-2</v>
      </c>
    </row>
    <row r="487" spans="1:15" x14ac:dyDescent="0.2">
      <c r="A487" s="6">
        <v>42471</v>
      </c>
      <c r="B487">
        <v>41.41563</v>
      </c>
      <c r="C487" s="5">
        <f t="shared" si="28"/>
        <v>3.3917237001755973E-2</v>
      </c>
      <c r="E487" s="6">
        <v>42471</v>
      </c>
      <c r="F487">
        <v>85.799728000000002</v>
      </c>
      <c r="G487" s="5">
        <f t="shared" si="29"/>
        <v>4.1845368386614901E-3</v>
      </c>
      <c r="I487" s="6">
        <v>42471</v>
      </c>
      <c r="J487">
        <v>44.000011000000001</v>
      </c>
      <c r="K487" s="5">
        <f t="shared" si="30"/>
        <v>5.0125283494972583E-2</v>
      </c>
      <c r="M487" s="6">
        <v>42471</v>
      </c>
      <c r="N487">
        <v>32.581885999999997</v>
      </c>
      <c r="O487" s="5">
        <f t="shared" si="31"/>
        <v>5.3477405866669381E-2</v>
      </c>
    </row>
    <row r="488" spans="1:15" x14ac:dyDescent="0.2">
      <c r="A488" s="6">
        <v>42478</v>
      </c>
      <c r="B488">
        <v>42.477333000000002</v>
      </c>
      <c r="C488" s="5">
        <f t="shared" si="28"/>
        <v>2.5635321737228267E-2</v>
      </c>
      <c r="E488" s="6">
        <v>42478</v>
      </c>
      <c r="F488">
        <v>85.216376999999994</v>
      </c>
      <c r="G488" s="5">
        <f t="shared" si="29"/>
        <v>-6.798984257852303E-3</v>
      </c>
      <c r="I488" s="6">
        <v>42478</v>
      </c>
      <c r="J488">
        <v>45.277656999999998</v>
      </c>
      <c r="K488" s="5">
        <f t="shared" si="30"/>
        <v>2.9037401831558673E-2</v>
      </c>
      <c r="M488" s="6">
        <v>42478</v>
      </c>
      <c r="N488">
        <v>33.062587999999998</v>
      </c>
      <c r="O488" s="5">
        <f t="shared" si="31"/>
        <v>1.475365790672778E-2</v>
      </c>
    </row>
    <row r="489" spans="1:15" x14ac:dyDescent="0.2">
      <c r="A489" s="6">
        <v>42485</v>
      </c>
      <c r="B489">
        <v>42.378365000000002</v>
      </c>
      <c r="C489" s="5">
        <f t="shared" si="28"/>
        <v>-2.3299014559129416E-3</v>
      </c>
      <c r="E489" s="6">
        <v>42485</v>
      </c>
      <c r="F489">
        <v>82.214943000000005</v>
      </c>
      <c r="G489" s="5">
        <f t="shared" si="29"/>
        <v>-3.522132840733172E-2</v>
      </c>
      <c r="I489" s="6">
        <v>42485</v>
      </c>
      <c r="J489">
        <v>44.507572000000003</v>
      </c>
      <c r="K489" s="5">
        <f t="shared" si="30"/>
        <v>-1.7008057638671414E-2</v>
      </c>
      <c r="M489" s="6">
        <v>42485</v>
      </c>
      <c r="N489">
        <v>32.549304999999997</v>
      </c>
      <c r="O489" s="5">
        <f t="shared" si="31"/>
        <v>-1.5524586278605979E-2</v>
      </c>
    </row>
    <row r="490" spans="1:15" x14ac:dyDescent="0.2">
      <c r="A490" s="6">
        <v>42492</v>
      </c>
      <c r="B490">
        <v>41.532592999999999</v>
      </c>
      <c r="C490" s="5">
        <f t="shared" si="28"/>
        <v>-1.9957636402442747E-2</v>
      </c>
      <c r="E490" s="6">
        <v>42492</v>
      </c>
      <c r="F490">
        <v>81.274039999999999</v>
      </c>
      <c r="G490" s="5">
        <f t="shared" si="29"/>
        <v>-1.1444428052452826E-2</v>
      </c>
      <c r="I490" s="6">
        <v>42492</v>
      </c>
      <c r="J490">
        <v>43.544952000000002</v>
      </c>
      <c r="K490" s="5">
        <f t="shared" si="30"/>
        <v>-2.1628229911081265E-2</v>
      </c>
      <c r="M490" s="6">
        <v>42492</v>
      </c>
      <c r="N490">
        <v>31.718257999999999</v>
      </c>
      <c r="O490" s="5">
        <f t="shared" si="31"/>
        <v>-2.553194300154793E-2</v>
      </c>
    </row>
    <row r="491" spans="1:15" x14ac:dyDescent="0.2">
      <c r="A491" s="6">
        <v>42499</v>
      </c>
      <c r="B491">
        <v>41.343665999999999</v>
      </c>
      <c r="C491" s="5">
        <f t="shared" si="28"/>
        <v>-4.5488852574170346E-3</v>
      </c>
      <c r="E491" s="6">
        <v>42499</v>
      </c>
      <c r="F491">
        <v>80.756546</v>
      </c>
      <c r="G491" s="5">
        <f t="shared" si="29"/>
        <v>-6.3672729939350248E-3</v>
      </c>
      <c r="I491" s="6">
        <v>42499</v>
      </c>
      <c r="J491">
        <v>43.037402999999998</v>
      </c>
      <c r="K491" s="5">
        <f t="shared" si="30"/>
        <v>-1.1655748294314483E-2</v>
      </c>
      <c r="M491" s="6">
        <v>42499</v>
      </c>
      <c r="N491">
        <v>31.351617999999998</v>
      </c>
      <c r="O491" s="5">
        <f t="shared" si="31"/>
        <v>-1.155927289575609E-2</v>
      </c>
    </row>
    <row r="492" spans="1:15" x14ac:dyDescent="0.2">
      <c r="A492" s="6">
        <v>42506</v>
      </c>
      <c r="B492">
        <v>41.640571999999999</v>
      </c>
      <c r="C492" s="5">
        <f t="shared" si="28"/>
        <v>7.1814144396387114E-3</v>
      </c>
      <c r="E492" s="6">
        <v>42506</v>
      </c>
      <c r="F492">
        <v>84.821213</v>
      </c>
      <c r="G492" s="5">
        <f t="shared" si="29"/>
        <v>5.0332353243537575E-2</v>
      </c>
      <c r="I492" s="6">
        <v>42506</v>
      </c>
      <c r="J492">
        <v>43.746231000000002</v>
      </c>
      <c r="K492" s="5">
        <f t="shared" si="30"/>
        <v>1.6470045834317659E-2</v>
      </c>
      <c r="M492" s="6">
        <v>42506</v>
      </c>
      <c r="N492">
        <v>31.424938000000001</v>
      </c>
      <c r="O492" s="5">
        <f t="shared" si="31"/>
        <v>2.3386352819176892E-3</v>
      </c>
    </row>
    <row r="493" spans="1:15" x14ac:dyDescent="0.2">
      <c r="A493" s="6">
        <v>42513</v>
      </c>
      <c r="B493">
        <v>42.450347999999998</v>
      </c>
      <c r="C493" s="5">
        <f t="shared" si="28"/>
        <v>1.9446802988201117E-2</v>
      </c>
      <c r="E493" s="6">
        <v>42513</v>
      </c>
      <c r="F493">
        <v>88.838806000000005</v>
      </c>
      <c r="G493" s="5">
        <f t="shared" si="29"/>
        <v>4.7365427325355647E-2</v>
      </c>
      <c r="I493" s="6">
        <v>42513</v>
      </c>
      <c r="J493">
        <v>45.146393000000003</v>
      </c>
      <c r="K493" s="5">
        <f t="shared" si="30"/>
        <v>3.2006460167962825E-2</v>
      </c>
      <c r="M493" s="6">
        <v>42513</v>
      </c>
      <c r="N493">
        <v>31.848614000000001</v>
      </c>
      <c r="O493" s="5">
        <f t="shared" si="31"/>
        <v>1.3482158660106158E-2</v>
      </c>
    </row>
    <row r="494" spans="1:15" x14ac:dyDescent="0.2">
      <c r="A494" s="6">
        <v>42520</v>
      </c>
      <c r="B494">
        <v>42.882216999999997</v>
      </c>
      <c r="C494" s="5">
        <f t="shared" si="28"/>
        <v>1.0173509060514618E-2</v>
      </c>
      <c r="E494" s="6">
        <v>42520</v>
      </c>
      <c r="F494">
        <v>90.108993999999996</v>
      </c>
      <c r="G494" s="5">
        <f t="shared" si="29"/>
        <v>1.4297670772387416E-2</v>
      </c>
      <c r="I494" s="6">
        <v>42520</v>
      </c>
      <c r="J494">
        <v>44.752589999999998</v>
      </c>
      <c r="K494" s="5">
        <f t="shared" si="30"/>
        <v>-8.7228009555493369E-3</v>
      </c>
      <c r="M494" s="6">
        <v>42520</v>
      </c>
      <c r="N494">
        <v>32.182667000000002</v>
      </c>
      <c r="O494" s="5">
        <f t="shared" si="31"/>
        <v>1.0488776685855239E-2</v>
      </c>
    </row>
    <row r="495" spans="1:15" x14ac:dyDescent="0.2">
      <c r="A495" s="6">
        <v>42527</v>
      </c>
      <c r="B495">
        <v>42.954211999999998</v>
      </c>
      <c r="C495" s="5">
        <f t="shared" si="28"/>
        <v>1.6789010698770035E-3</v>
      </c>
      <c r="E495" s="6">
        <v>42527</v>
      </c>
      <c r="F495">
        <v>89.337485999999998</v>
      </c>
      <c r="G495" s="5">
        <f t="shared" si="29"/>
        <v>-8.5619422185536642E-3</v>
      </c>
      <c r="I495" s="6">
        <v>42527</v>
      </c>
      <c r="J495">
        <v>43.649966999999997</v>
      </c>
      <c r="K495" s="5">
        <f t="shared" si="30"/>
        <v>-2.463819412463053E-2</v>
      </c>
      <c r="M495" s="6">
        <v>42527</v>
      </c>
      <c r="N495">
        <v>31.970825000000001</v>
      </c>
      <c r="O495" s="5">
        <f t="shared" si="31"/>
        <v>-6.5824873991954247E-3</v>
      </c>
    </row>
    <row r="496" spans="1:15" x14ac:dyDescent="0.2">
      <c r="A496" s="6">
        <v>42534</v>
      </c>
      <c r="B496">
        <v>42.468353</v>
      </c>
      <c r="C496" s="5">
        <f t="shared" si="28"/>
        <v>-1.1311090982183525E-2</v>
      </c>
      <c r="E496" s="6">
        <v>42534</v>
      </c>
      <c r="F496">
        <v>88.076667999999998</v>
      </c>
      <c r="G496" s="5">
        <f t="shared" si="29"/>
        <v>-1.4112978285509392E-2</v>
      </c>
      <c r="I496" s="6">
        <v>42534</v>
      </c>
      <c r="J496">
        <v>42.993648999999998</v>
      </c>
      <c r="K496" s="5">
        <f t="shared" si="30"/>
        <v>-1.5035933475047059E-2</v>
      </c>
      <c r="M496" s="6">
        <v>42534</v>
      </c>
      <c r="N496">
        <v>31.335315999999999</v>
      </c>
      <c r="O496" s="5">
        <f t="shared" si="31"/>
        <v>-1.9877779193999578E-2</v>
      </c>
    </row>
    <row r="497" spans="1:15" x14ac:dyDescent="0.2">
      <c r="A497" s="6">
        <v>42541</v>
      </c>
      <c r="B497">
        <v>41.613686000000001</v>
      </c>
      <c r="C497" s="5">
        <f t="shared" si="28"/>
        <v>-2.0124797399136196E-2</v>
      </c>
      <c r="E497" s="6">
        <v>42541</v>
      </c>
      <c r="F497">
        <v>86.241966000000005</v>
      </c>
      <c r="G497" s="5">
        <f t="shared" si="29"/>
        <v>-2.0830738056530351E-2</v>
      </c>
      <c r="I497" s="6">
        <v>42541</v>
      </c>
      <c r="J497">
        <v>40.823399000000002</v>
      </c>
      <c r="K497" s="5">
        <f t="shared" si="30"/>
        <v>-5.0478385772745105E-2</v>
      </c>
      <c r="M497" s="6">
        <v>42541</v>
      </c>
      <c r="N497">
        <v>30.789442000000001</v>
      </c>
      <c r="O497" s="5">
        <f t="shared" si="31"/>
        <v>-1.7420408334161919E-2</v>
      </c>
    </row>
    <row r="498" spans="1:15" x14ac:dyDescent="0.2">
      <c r="A498" s="6">
        <v>42548</v>
      </c>
      <c r="B498">
        <v>41.921135</v>
      </c>
      <c r="C498" s="5">
        <f t="shared" si="28"/>
        <v>7.388170324541754E-3</v>
      </c>
      <c r="E498" s="6">
        <v>42548</v>
      </c>
      <c r="F498">
        <v>87.657325999999998</v>
      </c>
      <c r="G498" s="5">
        <f t="shared" si="29"/>
        <v>1.6411499710013544E-2</v>
      </c>
      <c r="I498" s="6">
        <v>42548</v>
      </c>
      <c r="J498">
        <v>42.578156</v>
      </c>
      <c r="K498" s="5">
        <f t="shared" si="30"/>
        <v>4.2984098408856086E-2</v>
      </c>
      <c r="M498" s="6">
        <v>42548</v>
      </c>
      <c r="N498">
        <v>32.573642999999997</v>
      </c>
      <c r="O498" s="5">
        <f t="shared" si="31"/>
        <v>5.7948468179449097E-2</v>
      </c>
    </row>
    <row r="499" spans="1:15" x14ac:dyDescent="0.2">
      <c r="A499" s="6">
        <v>42555</v>
      </c>
      <c r="B499">
        <v>42.463687999999998</v>
      </c>
      <c r="C499" s="5">
        <f t="shared" si="28"/>
        <v>1.2942230691034506E-2</v>
      </c>
      <c r="E499" s="6">
        <v>42555</v>
      </c>
      <c r="F499">
        <v>89.639465000000001</v>
      </c>
      <c r="G499" s="5">
        <f t="shared" si="29"/>
        <v>2.2612359861399423E-2</v>
      </c>
      <c r="I499" s="6">
        <v>42555</v>
      </c>
      <c r="J499">
        <v>42.132874000000001</v>
      </c>
      <c r="K499" s="5">
        <f t="shared" si="30"/>
        <v>-1.0457991651869558E-2</v>
      </c>
      <c r="M499" s="6">
        <v>42555</v>
      </c>
      <c r="N499">
        <v>32.797375000000002</v>
      </c>
      <c r="O499" s="5">
        <f t="shared" si="31"/>
        <v>6.868497944795493E-3</v>
      </c>
    </row>
    <row r="500" spans="1:15" x14ac:dyDescent="0.2">
      <c r="A500" s="6">
        <v>42562</v>
      </c>
      <c r="B500">
        <v>44.109428000000001</v>
      </c>
      <c r="C500" s="5">
        <f t="shared" si="28"/>
        <v>3.8756407592293929E-2</v>
      </c>
      <c r="E500" s="6">
        <v>42562</v>
      </c>
      <c r="F500">
        <v>92.584334999999996</v>
      </c>
      <c r="G500" s="5">
        <f t="shared" si="29"/>
        <v>3.2852382597330365E-2</v>
      </c>
      <c r="I500" s="6">
        <v>42562</v>
      </c>
      <c r="J500">
        <v>43.860576999999999</v>
      </c>
      <c r="K500" s="5">
        <f t="shared" si="30"/>
        <v>4.1006056221087661E-2</v>
      </c>
      <c r="M500" s="6">
        <v>42562</v>
      </c>
      <c r="N500">
        <v>33.824883</v>
      </c>
      <c r="O500" s="5">
        <f t="shared" si="31"/>
        <v>3.1328970687440671E-2</v>
      </c>
    </row>
    <row r="501" spans="1:15" x14ac:dyDescent="0.2">
      <c r="A501" s="6">
        <v>42569</v>
      </c>
      <c r="B501">
        <v>44.000919000000003</v>
      </c>
      <c r="C501" s="5">
        <f t="shared" si="28"/>
        <v>-2.4599956272386425E-3</v>
      </c>
      <c r="E501" s="6">
        <v>42569</v>
      </c>
      <c r="F501">
        <v>94.906272999999999</v>
      </c>
      <c r="G501" s="5">
        <f t="shared" si="29"/>
        <v>2.5079167010272352E-2</v>
      </c>
      <c r="I501" s="6">
        <v>42569</v>
      </c>
      <c r="J501">
        <v>44.056499000000002</v>
      </c>
      <c r="K501" s="5">
        <f t="shared" si="30"/>
        <v>4.4669270994770471E-3</v>
      </c>
      <c r="M501" s="6">
        <v>42569</v>
      </c>
      <c r="N501">
        <v>33.957462</v>
      </c>
      <c r="O501" s="5">
        <f t="shared" si="31"/>
        <v>3.9195700987346704E-3</v>
      </c>
    </row>
    <row r="502" spans="1:15" x14ac:dyDescent="0.2">
      <c r="A502" s="6">
        <v>42576</v>
      </c>
      <c r="B502">
        <v>44.028046000000003</v>
      </c>
      <c r="C502" s="5">
        <f t="shared" si="28"/>
        <v>6.1650985062389196E-4</v>
      </c>
      <c r="E502" s="6">
        <v>42576</v>
      </c>
      <c r="F502">
        <v>98.162621000000001</v>
      </c>
      <c r="G502" s="5">
        <f t="shared" si="29"/>
        <v>3.4311198797154274E-2</v>
      </c>
      <c r="I502" s="6">
        <v>42576</v>
      </c>
      <c r="J502">
        <v>44.377105999999998</v>
      </c>
      <c r="K502" s="5">
        <f t="shared" si="30"/>
        <v>7.2771783341203378E-3</v>
      </c>
      <c r="M502" s="6">
        <v>42576</v>
      </c>
      <c r="N502">
        <v>34.578941</v>
      </c>
      <c r="O502" s="5">
        <f t="shared" si="31"/>
        <v>1.8301691687087729E-2</v>
      </c>
    </row>
    <row r="503" spans="1:15" x14ac:dyDescent="0.2">
      <c r="A503" s="6">
        <v>42583</v>
      </c>
      <c r="B503">
        <v>44.100380000000001</v>
      </c>
      <c r="C503" s="5">
        <f t="shared" si="28"/>
        <v>1.642907341379507E-3</v>
      </c>
      <c r="E503" s="6">
        <v>42583</v>
      </c>
      <c r="F503">
        <v>99.002669999999995</v>
      </c>
      <c r="G503" s="5">
        <f t="shared" si="29"/>
        <v>8.557727895224021E-3</v>
      </c>
      <c r="I503" s="6">
        <v>42583</v>
      </c>
      <c r="J503">
        <v>44.67989</v>
      </c>
      <c r="K503" s="5">
        <f t="shared" si="30"/>
        <v>6.8229775957000527E-3</v>
      </c>
      <c r="M503" s="6">
        <v>42583</v>
      </c>
      <c r="N503">
        <v>34.479503999999999</v>
      </c>
      <c r="O503" s="5">
        <f t="shared" si="31"/>
        <v>-2.8756519755767096E-3</v>
      </c>
    </row>
    <row r="504" spans="1:15" x14ac:dyDescent="0.2">
      <c r="A504" s="6">
        <v>42590</v>
      </c>
      <c r="B504">
        <v>43.78389</v>
      </c>
      <c r="C504" s="5">
        <f t="shared" si="28"/>
        <v>-7.1765821518998685E-3</v>
      </c>
      <c r="E504" s="6">
        <v>42590</v>
      </c>
      <c r="F504">
        <v>99.852142000000001</v>
      </c>
      <c r="G504" s="5">
        <f t="shared" si="29"/>
        <v>8.5802938446004617E-3</v>
      </c>
      <c r="I504" s="6">
        <v>42590</v>
      </c>
      <c r="J504">
        <v>45.13409</v>
      </c>
      <c r="K504" s="5">
        <f t="shared" si="30"/>
        <v>1.0165647229659625E-2</v>
      </c>
      <c r="M504" s="6">
        <v>42590</v>
      </c>
      <c r="N504">
        <v>34.620361000000003</v>
      </c>
      <c r="O504" s="5">
        <f t="shared" si="31"/>
        <v>4.0852385811582792E-3</v>
      </c>
    </row>
    <row r="505" spans="1:15" x14ac:dyDescent="0.2">
      <c r="A505" s="6">
        <v>42597</v>
      </c>
      <c r="B505">
        <v>44.299328000000003</v>
      </c>
      <c r="C505" s="5">
        <f t="shared" si="28"/>
        <v>1.1772320823937754E-2</v>
      </c>
      <c r="E505" s="6">
        <v>42597</v>
      </c>
      <c r="F505">
        <v>102.07968099999999</v>
      </c>
      <c r="G505" s="5">
        <f t="shared" si="29"/>
        <v>2.2308374716688562E-2</v>
      </c>
      <c r="I505" s="6">
        <v>42597</v>
      </c>
      <c r="J505">
        <v>45.178607999999997</v>
      </c>
      <c r="K505" s="5">
        <f t="shared" si="30"/>
        <v>9.8634978571632281E-4</v>
      </c>
      <c r="M505" s="6">
        <v>42597</v>
      </c>
      <c r="N505">
        <v>34.471218</v>
      </c>
      <c r="O505" s="5">
        <f t="shared" si="31"/>
        <v>-4.3079562341941102E-3</v>
      </c>
    </row>
    <row r="506" spans="1:15" x14ac:dyDescent="0.2">
      <c r="A506" s="6">
        <v>42604</v>
      </c>
      <c r="B506">
        <v>44.064216999999999</v>
      </c>
      <c r="C506" s="5">
        <f t="shared" si="28"/>
        <v>-5.3073265580914075E-3</v>
      </c>
      <c r="E506" s="6">
        <v>42604</v>
      </c>
      <c r="F506">
        <v>102.646004</v>
      </c>
      <c r="G506" s="5">
        <f t="shared" si="29"/>
        <v>5.5478523683867298E-3</v>
      </c>
      <c r="I506" s="6">
        <v>42604</v>
      </c>
      <c r="J506">
        <v>45.303299000000003</v>
      </c>
      <c r="K506" s="5">
        <f t="shared" si="30"/>
        <v>2.7599566591340885E-3</v>
      </c>
      <c r="M506" s="6">
        <v>42604</v>
      </c>
      <c r="N506">
        <v>34.280628</v>
      </c>
      <c r="O506" s="5">
        <f t="shared" si="31"/>
        <v>-5.5289604214159294E-3</v>
      </c>
    </row>
    <row r="507" spans="1:15" x14ac:dyDescent="0.2">
      <c r="A507" s="6">
        <v>42611</v>
      </c>
      <c r="B507">
        <v>44.534424000000001</v>
      </c>
      <c r="C507" s="5">
        <f t="shared" si="28"/>
        <v>1.0670948720137297E-2</v>
      </c>
      <c r="E507" s="6">
        <v>42611</v>
      </c>
      <c r="F507">
        <v>103.495491</v>
      </c>
      <c r="G507" s="5">
        <f t="shared" si="29"/>
        <v>8.2758896293713136E-3</v>
      </c>
      <c r="I507" s="6">
        <v>42611</v>
      </c>
      <c r="J507">
        <v>46.701484999999998</v>
      </c>
      <c r="K507" s="5">
        <f t="shared" si="30"/>
        <v>3.0862785511492019E-2</v>
      </c>
      <c r="M507" s="6">
        <v>42611</v>
      </c>
      <c r="N507">
        <v>34.172908999999997</v>
      </c>
      <c r="O507" s="5">
        <f t="shared" si="31"/>
        <v>-3.142270322469054E-3</v>
      </c>
    </row>
    <row r="508" spans="1:15" x14ac:dyDescent="0.2">
      <c r="A508" s="6">
        <v>42618</v>
      </c>
      <c r="B508">
        <v>42.897723999999997</v>
      </c>
      <c r="C508" s="5">
        <f t="shared" si="28"/>
        <v>-3.6751345431121019E-2</v>
      </c>
      <c r="E508" s="6">
        <v>42618</v>
      </c>
      <c r="F508">
        <v>98.662864999999996</v>
      </c>
      <c r="G508" s="5">
        <f t="shared" si="29"/>
        <v>-4.6694072884779114E-2</v>
      </c>
      <c r="I508" s="6">
        <v>42618</v>
      </c>
      <c r="J508">
        <v>45.980128999999998</v>
      </c>
      <c r="K508" s="5">
        <f t="shared" si="30"/>
        <v>-1.544610412281322E-2</v>
      </c>
      <c r="M508" s="6">
        <v>42618</v>
      </c>
      <c r="N508">
        <v>33.808304</v>
      </c>
      <c r="O508" s="5">
        <f t="shared" si="31"/>
        <v>-1.0669416525236342E-2</v>
      </c>
    </row>
    <row r="509" spans="1:15" x14ac:dyDescent="0.2">
      <c r="A509" s="6">
        <v>42625</v>
      </c>
      <c r="B509">
        <v>42.282832999999997</v>
      </c>
      <c r="C509" s="5">
        <f t="shared" si="28"/>
        <v>-1.4333884007459274E-2</v>
      </c>
      <c r="E509" s="6">
        <v>42625</v>
      </c>
      <c r="F509">
        <v>102.84423099999999</v>
      </c>
      <c r="G509" s="5">
        <f t="shared" si="29"/>
        <v>4.2380342391233006E-2</v>
      </c>
      <c r="I509" s="6">
        <v>42625</v>
      </c>
      <c r="J509">
        <v>44.947063</v>
      </c>
      <c r="K509" s="5">
        <f t="shared" si="30"/>
        <v>-2.2467662063322957E-2</v>
      </c>
      <c r="M509" s="6">
        <v>42625</v>
      </c>
      <c r="N509">
        <v>33.758591000000003</v>
      </c>
      <c r="O509" s="5">
        <f t="shared" si="31"/>
        <v>-1.4704375587724083E-3</v>
      </c>
    </row>
    <row r="510" spans="1:15" x14ac:dyDescent="0.2">
      <c r="A510" s="6">
        <v>42632</v>
      </c>
      <c r="B510">
        <v>43.000694000000003</v>
      </c>
      <c r="C510" s="5">
        <f t="shared" si="28"/>
        <v>1.6977599395953558E-2</v>
      </c>
      <c r="E510" s="6">
        <v>42632</v>
      </c>
      <c r="F510">
        <v>103.193459</v>
      </c>
      <c r="G510" s="5">
        <f t="shared" si="29"/>
        <v>3.3956984908565246E-3</v>
      </c>
      <c r="I510" s="6">
        <v>42632</v>
      </c>
      <c r="J510">
        <v>45.837643</v>
      </c>
      <c r="K510" s="5">
        <f t="shared" si="30"/>
        <v>1.981397538700147E-2</v>
      </c>
      <c r="M510" s="6">
        <v>42632</v>
      </c>
      <c r="N510">
        <v>34.587226999999999</v>
      </c>
      <c r="O510" s="5">
        <f t="shared" si="31"/>
        <v>2.4545929656838883E-2</v>
      </c>
    </row>
    <row r="511" spans="1:15" x14ac:dyDescent="0.2">
      <c r="A511" s="6">
        <v>42639</v>
      </c>
      <c r="B511">
        <v>43.400612000000002</v>
      </c>
      <c r="C511" s="5">
        <f t="shared" si="28"/>
        <v>9.3002685026433163E-3</v>
      </c>
      <c r="E511" s="6">
        <v>42639</v>
      </c>
      <c r="F511">
        <v>106.648003</v>
      </c>
      <c r="G511" s="5">
        <f t="shared" si="29"/>
        <v>3.3476385358881977E-2</v>
      </c>
      <c r="I511" s="6">
        <v>42639</v>
      </c>
      <c r="J511">
        <v>45.490321999999999</v>
      </c>
      <c r="K511" s="5">
        <f t="shared" si="30"/>
        <v>-7.5772002500216207E-3</v>
      </c>
      <c r="M511" s="6">
        <v>42639</v>
      </c>
      <c r="N511">
        <v>35.034691000000002</v>
      </c>
      <c r="O511" s="5">
        <f t="shared" si="31"/>
        <v>1.2937261492515839E-2</v>
      </c>
    </row>
    <row r="512" spans="1:15" x14ac:dyDescent="0.2">
      <c r="A512" s="6">
        <v>42646</v>
      </c>
      <c r="B512">
        <v>42.591678999999999</v>
      </c>
      <c r="C512" s="5">
        <f t="shared" si="28"/>
        <v>-1.8638746384498028E-2</v>
      </c>
      <c r="E512" s="6">
        <v>42646</v>
      </c>
      <c r="F512">
        <v>107.342117</v>
      </c>
      <c r="G512" s="5">
        <f t="shared" si="29"/>
        <v>6.508457547020452E-3</v>
      </c>
      <c r="I512" s="6">
        <v>42646</v>
      </c>
      <c r="J512">
        <v>46.247303000000002</v>
      </c>
      <c r="K512" s="5">
        <f t="shared" si="30"/>
        <v>1.6640484540865641E-2</v>
      </c>
      <c r="M512" s="6">
        <v>42646</v>
      </c>
      <c r="N512">
        <v>34.910397000000003</v>
      </c>
      <c r="O512" s="5">
        <f t="shared" si="31"/>
        <v>-3.5477407236158554E-3</v>
      </c>
    </row>
    <row r="513" spans="1:15" x14ac:dyDescent="0.2">
      <c r="A513" s="6">
        <v>42653</v>
      </c>
      <c r="B513">
        <v>42.100872000000003</v>
      </c>
      <c r="C513" s="5">
        <f t="shared" si="28"/>
        <v>-1.1523541957573324E-2</v>
      </c>
      <c r="E513" s="6">
        <v>42653</v>
      </c>
      <c r="F513">
        <v>103.759293</v>
      </c>
      <c r="G513" s="5">
        <f t="shared" si="29"/>
        <v>-3.337761635537706E-2</v>
      </c>
      <c r="I513" s="6">
        <v>42653</v>
      </c>
      <c r="J513">
        <v>45.588284000000002</v>
      </c>
      <c r="K513" s="5">
        <f t="shared" si="30"/>
        <v>-1.4249890420637068E-2</v>
      </c>
      <c r="M513" s="6">
        <v>42653</v>
      </c>
      <c r="N513">
        <v>34.479503999999999</v>
      </c>
      <c r="O513" s="5">
        <f t="shared" si="31"/>
        <v>-1.2342827267189382E-2</v>
      </c>
    </row>
    <row r="514" spans="1:15" x14ac:dyDescent="0.2">
      <c r="A514" s="6">
        <v>42660</v>
      </c>
      <c r="B514">
        <v>42.773468000000001</v>
      </c>
      <c r="C514" s="5">
        <f t="shared" si="28"/>
        <v>1.597582111838447E-2</v>
      </c>
      <c r="E514" s="6">
        <v>42660</v>
      </c>
      <c r="F514">
        <v>104.441757</v>
      </c>
      <c r="G514" s="5">
        <f t="shared" si="29"/>
        <v>6.5773771222592536E-3</v>
      </c>
      <c r="I514" s="6">
        <v>42660</v>
      </c>
      <c r="J514">
        <v>46.416511999999997</v>
      </c>
      <c r="K514" s="5">
        <f t="shared" si="30"/>
        <v>1.8167562525494452E-2</v>
      </c>
      <c r="M514" s="6">
        <v>42660</v>
      </c>
      <c r="N514">
        <v>34.554076999999999</v>
      </c>
      <c r="O514" s="5">
        <f t="shared" si="31"/>
        <v>2.1628211357100913E-3</v>
      </c>
    </row>
    <row r="515" spans="1:15" x14ac:dyDescent="0.2">
      <c r="A515" s="6">
        <v>42667</v>
      </c>
      <c r="B515">
        <v>42.473526</v>
      </c>
      <c r="C515" s="5">
        <f t="shared" si="28"/>
        <v>-7.0123376481888711E-3</v>
      </c>
      <c r="E515" s="6">
        <v>42667</v>
      </c>
      <c r="F515">
        <v>104.98202499999999</v>
      </c>
      <c r="G515" s="5">
        <f t="shared" si="29"/>
        <v>5.1729118268279972E-3</v>
      </c>
      <c r="I515" s="6">
        <v>42667</v>
      </c>
      <c r="J515">
        <v>46.674770000000002</v>
      </c>
      <c r="K515" s="5">
        <f t="shared" si="30"/>
        <v>5.5639251824868285E-3</v>
      </c>
      <c r="M515" s="6">
        <v>42667</v>
      </c>
      <c r="N515">
        <v>33.874599000000003</v>
      </c>
      <c r="O515" s="5">
        <f t="shared" si="31"/>
        <v>-1.9664191869457115E-2</v>
      </c>
    </row>
    <row r="516" spans="1:15" x14ac:dyDescent="0.2">
      <c r="A516" s="6">
        <v>42674</v>
      </c>
      <c r="B516">
        <v>42.173580000000001</v>
      </c>
      <c r="C516" s="5">
        <f t="shared" ref="C516:C579" si="32">B516/B515-1</f>
        <v>-7.0619519556722743E-3</v>
      </c>
      <c r="E516" s="6">
        <v>42674</v>
      </c>
      <c r="F516">
        <v>103.08633399999999</v>
      </c>
      <c r="G516" s="5">
        <f t="shared" ref="G516:G579" si="33">F516/F515-1</f>
        <v>-1.8057291236285411E-2</v>
      </c>
      <c r="I516" s="6">
        <v>42674</v>
      </c>
      <c r="J516">
        <v>45.668430000000001</v>
      </c>
      <c r="K516" s="5">
        <f t="shared" ref="K516:K579" si="34">J516/J515-1</f>
        <v>-2.156068471253314E-2</v>
      </c>
      <c r="M516" s="6">
        <v>42674</v>
      </c>
      <c r="N516">
        <v>33.393996999999999</v>
      </c>
      <c r="O516" s="5">
        <f t="shared" ref="O516:O579" si="35">N516/N515-1</f>
        <v>-1.4187680863764762E-2</v>
      </c>
    </row>
    <row r="517" spans="1:15" x14ac:dyDescent="0.2">
      <c r="A517" s="6">
        <v>42681</v>
      </c>
      <c r="B517">
        <v>43.764178999999999</v>
      </c>
      <c r="C517" s="5">
        <f t="shared" si="32"/>
        <v>3.77155318566742E-2</v>
      </c>
      <c r="E517" s="6">
        <v>42681</v>
      </c>
      <c r="F517">
        <v>107.38002</v>
      </c>
      <c r="G517" s="5">
        <f t="shared" si="33"/>
        <v>4.1651359917406872E-2</v>
      </c>
      <c r="I517" s="6">
        <v>42681</v>
      </c>
      <c r="J517">
        <v>49.123843999999998</v>
      </c>
      <c r="K517" s="5">
        <f t="shared" si="34"/>
        <v>7.5663078411059903E-2</v>
      </c>
      <c r="M517" s="6">
        <v>42681</v>
      </c>
      <c r="N517">
        <v>33.725445000000001</v>
      </c>
      <c r="O517" s="5">
        <f t="shared" si="35"/>
        <v>9.9253767076759036E-3</v>
      </c>
    </row>
    <row r="518" spans="1:15" x14ac:dyDescent="0.2">
      <c r="A518" s="6">
        <v>42688</v>
      </c>
      <c r="B518">
        <v>43.918681999999997</v>
      </c>
      <c r="C518" s="5">
        <f t="shared" si="32"/>
        <v>3.5303529857146909E-3</v>
      </c>
      <c r="E518" s="6">
        <v>42688</v>
      </c>
      <c r="F518">
        <v>112.062355</v>
      </c>
      <c r="G518" s="5">
        <f t="shared" si="33"/>
        <v>4.3605272191232558E-2</v>
      </c>
      <c r="I518" s="6">
        <v>42688</v>
      </c>
      <c r="J518">
        <v>49.506790000000002</v>
      </c>
      <c r="K518" s="5">
        <f t="shared" si="34"/>
        <v>7.7955218651049041E-3</v>
      </c>
      <c r="M518" s="6">
        <v>42688</v>
      </c>
      <c r="N518">
        <v>33.319420000000001</v>
      </c>
      <c r="O518" s="5">
        <f t="shared" si="35"/>
        <v>-1.2039129505926449E-2</v>
      </c>
    </row>
    <row r="519" spans="1:15" x14ac:dyDescent="0.2">
      <c r="A519" s="6">
        <v>42695</v>
      </c>
      <c r="B519">
        <v>45.045746000000001</v>
      </c>
      <c r="C519" s="5">
        <f t="shared" si="32"/>
        <v>2.5662518743162721E-2</v>
      </c>
      <c r="E519" s="6">
        <v>42695</v>
      </c>
      <c r="F519">
        <v>114.35607899999999</v>
      </c>
      <c r="G519" s="5">
        <f t="shared" si="33"/>
        <v>2.0468283037599955E-2</v>
      </c>
      <c r="I519" s="6">
        <v>42695</v>
      </c>
      <c r="J519">
        <v>50.067844000000001</v>
      </c>
      <c r="K519" s="5">
        <f t="shared" si="34"/>
        <v>1.1332869693227998E-2</v>
      </c>
      <c r="M519" s="6">
        <v>42695</v>
      </c>
      <c r="N519">
        <v>34.297203000000003</v>
      </c>
      <c r="O519" s="5">
        <f t="shared" si="35"/>
        <v>2.9345738911421781E-2</v>
      </c>
    </row>
    <row r="520" spans="1:15" x14ac:dyDescent="0.2">
      <c r="A520" s="6">
        <v>42702</v>
      </c>
      <c r="B520">
        <v>45.427486000000002</v>
      </c>
      <c r="C520" s="5">
        <f t="shared" si="32"/>
        <v>8.4744961266709495E-3</v>
      </c>
      <c r="E520" s="6">
        <v>42702</v>
      </c>
      <c r="F520">
        <v>108.95341500000001</v>
      </c>
      <c r="G520" s="5">
        <f t="shared" si="33"/>
        <v>-4.7244222145811698E-2</v>
      </c>
      <c r="I520" s="6">
        <v>42702</v>
      </c>
      <c r="J520">
        <v>50.424075999999999</v>
      </c>
      <c r="K520" s="5">
        <f t="shared" si="34"/>
        <v>7.1149858180432624E-3</v>
      </c>
      <c r="M520" s="6">
        <v>42702</v>
      </c>
      <c r="N520">
        <v>34.123192000000003</v>
      </c>
      <c r="O520" s="5">
        <f t="shared" si="35"/>
        <v>-5.0736207264481248E-3</v>
      </c>
    </row>
    <row r="521" spans="1:15" x14ac:dyDescent="0.2">
      <c r="A521" s="6">
        <v>42709</v>
      </c>
      <c r="B521">
        <v>46.809040000000003</v>
      </c>
      <c r="C521" s="5">
        <f t="shared" si="32"/>
        <v>3.0412292681131436E-2</v>
      </c>
      <c r="E521" s="6">
        <v>42709</v>
      </c>
      <c r="F521">
        <v>114.716255</v>
      </c>
      <c r="G521" s="5">
        <f t="shared" si="33"/>
        <v>5.2892697305541025E-2</v>
      </c>
      <c r="I521" s="6">
        <v>42709</v>
      </c>
      <c r="J521">
        <v>52.988911000000002</v>
      </c>
      <c r="K521" s="5">
        <f t="shared" si="34"/>
        <v>5.0865285067395183E-2</v>
      </c>
      <c r="M521" s="6">
        <v>42709</v>
      </c>
      <c r="N521">
        <v>34.612082999999998</v>
      </c>
      <c r="O521" s="5">
        <f t="shared" si="35"/>
        <v>1.4327235271541783E-2</v>
      </c>
    </row>
    <row r="522" spans="1:15" x14ac:dyDescent="0.2">
      <c r="A522" s="6">
        <v>42716</v>
      </c>
      <c r="B522">
        <v>45.827415000000002</v>
      </c>
      <c r="C522" s="5">
        <f t="shared" si="32"/>
        <v>-2.0970842384291588E-2</v>
      </c>
      <c r="E522" s="6">
        <v>42716</v>
      </c>
      <c r="F522">
        <v>115.815758</v>
      </c>
      <c r="G522" s="5">
        <f t="shared" si="33"/>
        <v>9.5845440561148632E-3</v>
      </c>
      <c r="I522" s="6">
        <v>42716</v>
      </c>
      <c r="J522">
        <v>52.178500999999997</v>
      </c>
      <c r="K522" s="5">
        <f t="shared" si="34"/>
        <v>-1.5293954616278249E-2</v>
      </c>
      <c r="M522" s="6">
        <v>42716</v>
      </c>
      <c r="N522">
        <v>33.584575999999998</v>
      </c>
      <c r="O522" s="5">
        <f t="shared" si="35"/>
        <v>-2.9686367041243944E-2</v>
      </c>
    </row>
    <row r="523" spans="1:15" x14ac:dyDescent="0.2">
      <c r="A523" s="6">
        <v>42723</v>
      </c>
      <c r="B523">
        <v>45.992817000000002</v>
      </c>
      <c r="C523" s="5">
        <f t="shared" si="32"/>
        <v>3.6092369600162488E-3</v>
      </c>
      <c r="E523" s="6">
        <v>42723</v>
      </c>
      <c r="F523">
        <v>118.981499</v>
      </c>
      <c r="G523" s="5">
        <f t="shared" si="33"/>
        <v>2.7334285546877002E-2</v>
      </c>
      <c r="I523" s="6">
        <v>42723</v>
      </c>
      <c r="J523">
        <v>51.848990999999998</v>
      </c>
      <c r="K523" s="5">
        <f t="shared" si="34"/>
        <v>-6.31505301388402E-3</v>
      </c>
      <c r="M523" s="6">
        <v>42723</v>
      </c>
      <c r="N523">
        <v>32.631649000000003</v>
      </c>
      <c r="O523" s="5">
        <f t="shared" si="35"/>
        <v>-2.8373947612141848E-2</v>
      </c>
    </row>
    <row r="524" spans="1:15" x14ac:dyDescent="0.2">
      <c r="A524" s="6">
        <v>42730</v>
      </c>
      <c r="B524">
        <v>45.471313000000002</v>
      </c>
      <c r="C524" s="5">
        <f t="shared" si="32"/>
        <v>-1.1338814058725721E-2</v>
      </c>
      <c r="E524" s="6">
        <v>42730</v>
      </c>
      <c r="F524">
        <v>116.5895</v>
      </c>
      <c r="G524" s="5">
        <f t="shared" si="33"/>
        <v>-2.010395750687255E-2</v>
      </c>
      <c r="I524" s="6">
        <v>42730</v>
      </c>
      <c r="J524">
        <v>51.816986</v>
      </c>
      <c r="K524" s="5">
        <f t="shared" si="34"/>
        <v>-6.1727334288907976E-4</v>
      </c>
      <c r="M524" s="6">
        <v>42730</v>
      </c>
      <c r="N524">
        <v>33.536735999999998</v>
      </c>
      <c r="O524" s="5">
        <f t="shared" si="35"/>
        <v>2.7736477552819716E-2</v>
      </c>
    </row>
    <row r="525" spans="1:15" x14ac:dyDescent="0.2">
      <c r="A525" s="6">
        <v>42737</v>
      </c>
      <c r="B525">
        <v>46.313034000000002</v>
      </c>
      <c r="C525" s="5">
        <f t="shared" si="32"/>
        <v>1.851103353888206E-2</v>
      </c>
      <c r="E525" s="6">
        <v>42737</v>
      </c>
      <c r="F525">
        <v>116.836533</v>
      </c>
      <c r="G525" s="5">
        <f t="shared" si="33"/>
        <v>2.1188271671119807E-3</v>
      </c>
      <c r="I525" s="6">
        <v>42737</v>
      </c>
      <c r="J525">
        <v>53.099403000000002</v>
      </c>
      <c r="K525" s="5">
        <f t="shared" si="34"/>
        <v>2.47489693823566E-2</v>
      </c>
      <c r="M525" s="6">
        <v>42737</v>
      </c>
      <c r="N525">
        <v>34.740231000000001</v>
      </c>
      <c r="O525" s="5">
        <f t="shared" si="35"/>
        <v>3.5885871540987324E-2</v>
      </c>
    </row>
    <row r="526" spans="1:15" x14ac:dyDescent="0.2">
      <c r="A526" s="6">
        <v>42744</v>
      </c>
      <c r="B526">
        <v>46.541767</v>
      </c>
      <c r="C526" s="5">
        <f t="shared" si="32"/>
        <v>4.9388472368274705E-3</v>
      </c>
      <c r="E526" s="6">
        <v>42744</v>
      </c>
      <c r="F526">
        <v>118.82209</v>
      </c>
      <c r="G526" s="5">
        <f t="shared" si="33"/>
        <v>1.6994316323987402E-2</v>
      </c>
      <c r="I526" s="6">
        <v>42744</v>
      </c>
      <c r="J526">
        <v>53.135272999999998</v>
      </c>
      <c r="K526" s="5">
        <f t="shared" si="34"/>
        <v>6.7552548566318649E-4</v>
      </c>
      <c r="M526" s="6">
        <v>42744</v>
      </c>
      <c r="N526">
        <v>35.596229999999998</v>
      </c>
      <c r="O526" s="5">
        <f t="shared" si="35"/>
        <v>2.4639991599364919E-2</v>
      </c>
    </row>
    <row r="527" spans="1:15" x14ac:dyDescent="0.2">
      <c r="A527" s="6">
        <v>42751</v>
      </c>
      <c r="B527">
        <v>46.743046</v>
      </c>
      <c r="C527" s="5">
        <f t="shared" si="32"/>
        <v>4.3246961379872495E-3</v>
      </c>
      <c r="E527" s="6">
        <v>42751</v>
      </c>
      <c r="F527">
        <v>119.496628</v>
      </c>
      <c r="G527" s="5">
        <f t="shared" si="33"/>
        <v>5.6768737193564345E-3</v>
      </c>
      <c r="I527" s="6">
        <v>42751</v>
      </c>
      <c r="J527">
        <v>52.516491000000002</v>
      </c>
      <c r="K527" s="5">
        <f t="shared" si="34"/>
        <v>-1.1645409255731098E-2</v>
      </c>
      <c r="M527" s="6">
        <v>42751</v>
      </c>
      <c r="N527">
        <v>35.562331999999998</v>
      </c>
      <c r="O527" s="5">
        <f t="shared" si="35"/>
        <v>-9.5229185787371051E-4</v>
      </c>
    </row>
    <row r="528" spans="1:15" x14ac:dyDescent="0.2">
      <c r="A528" s="6">
        <v>42758</v>
      </c>
      <c r="B528">
        <v>48.316704000000001</v>
      </c>
      <c r="C528" s="5">
        <f t="shared" si="32"/>
        <v>3.3666141483376988E-2</v>
      </c>
      <c r="E528" s="6">
        <v>42758</v>
      </c>
      <c r="F528">
        <v>123.686348</v>
      </c>
      <c r="G528" s="5">
        <f t="shared" si="33"/>
        <v>3.5061407757882357E-2</v>
      </c>
      <c r="I528" s="6">
        <v>42758</v>
      </c>
      <c r="J528">
        <v>53.655417999999997</v>
      </c>
      <c r="K528" s="5">
        <f t="shared" si="34"/>
        <v>2.1687035411410038E-2</v>
      </c>
      <c r="M528" s="6">
        <v>42758</v>
      </c>
      <c r="N528">
        <v>35.875915999999997</v>
      </c>
      <c r="O528" s="5">
        <f t="shared" si="35"/>
        <v>8.8178694243110645E-3</v>
      </c>
    </row>
    <row r="529" spans="1:15" x14ac:dyDescent="0.2">
      <c r="A529" s="6">
        <v>42765</v>
      </c>
      <c r="B529">
        <v>47.648819000000003</v>
      </c>
      <c r="C529" s="5">
        <f t="shared" si="32"/>
        <v>-1.3823066242266813E-2</v>
      </c>
      <c r="E529" s="6">
        <v>42765</v>
      </c>
      <c r="F529">
        <v>123.98085</v>
      </c>
      <c r="G529" s="5">
        <f t="shared" si="33"/>
        <v>2.3810388515959069E-3</v>
      </c>
      <c r="I529" s="6">
        <v>42765</v>
      </c>
      <c r="J529">
        <v>53.772002999999998</v>
      </c>
      <c r="K529" s="5">
        <f t="shared" si="34"/>
        <v>2.1728467384225514E-3</v>
      </c>
      <c r="M529" s="6">
        <v>42765</v>
      </c>
      <c r="N529">
        <v>36.155602000000002</v>
      </c>
      <c r="O529" s="5">
        <f t="shared" si="35"/>
        <v>7.7959263813642821E-3</v>
      </c>
    </row>
    <row r="530" spans="1:15" x14ac:dyDescent="0.2">
      <c r="A530" s="6">
        <v>42772</v>
      </c>
      <c r="B530">
        <v>47.667113999999998</v>
      </c>
      <c r="C530" s="5">
        <f t="shared" si="32"/>
        <v>3.8395495174792238E-4</v>
      </c>
      <c r="E530" s="6">
        <v>42772</v>
      </c>
      <c r="F530">
        <v>123.942863</v>
      </c>
      <c r="G530" s="5">
        <f t="shared" si="33"/>
        <v>-3.0639409231347781E-4</v>
      </c>
      <c r="I530" s="6">
        <v>42772</v>
      </c>
      <c r="J530">
        <v>53.709225000000004</v>
      </c>
      <c r="K530" s="5">
        <f t="shared" si="34"/>
        <v>-1.167484871262725E-3</v>
      </c>
      <c r="M530" s="6">
        <v>42772</v>
      </c>
      <c r="N530">
        <v>36.545464000000003</v>
      </c>
      <c r="O530" s="5">
        <f t="shared" si="35"/>
        <v>1.0782893339737587E-2</v>
      </c>
    </row>
    <row r="531" spans="1:15" x14ac:dyDescent="0.2">
      <c r="A531" s="6">
        <v>42779</v>
      </c>
      <c r="B531">
        <v>47.850101000000002</v>
      </c>
      <c r="C531" s="5">
        <f t="shared" si="32"/>
        <v>3.8388520857377539E-3</v>
      </c>
      <c r="E531" s="6">
        <v>42779</v>
      </c>
      <c r="F531">
        <v>125.662437</v>
      </c>
      <c r="G531" s="5">
        <f t="shared" si="33"/>
        <v>1.387392511660801E-2</v>
      </c>
      <c r="I531" s="6">
        <v>42779</v>
      </c>
      <c r="J531">
        <v>54.919907000000002</v>
      </c>
      <c r="K531" s="5">
        <f t="shared" si="34"/>
        <v>2.2541416302320538E-2</v>
      </c>
      <c r="M531" s="6">
        <v>42779</v>
      </c>
      <c r="N531">
        <v>37.003124</v>
      </c>
      <c r="O531" s="5">
        <f t="shared" si="35"/>
        <v>1.2523031586081368E-2</v>
      </c>
    </row>
    <row r="532" spans="1:15" x14ac:dyDescent="0.2">
      <c r="A532" s="6">
        <v>42786</v>
      </c>
      <c r="B532">
        <v>47.96904</v>
      </c>
      <c r="C532" s="5">
        <f t="shared" si="32"/>
        <v>2.4856582852352815E-3</v>
      </c>
      <c r="E532" s="6">
        <v>42786</v>
      </c>
      <c r="F532">
        <v>125.31089</v>
      </c>
      <c r="G532" s="5">
        <f t="shared" si="33"/>
        <v>-2.7975503928830969E-3</v>
      </c>
      <c r="I532" s="6">
        <v>42786</v>
      </c>
      <c r="J532">
        <v>54.462539999999997</v>
      </c>
      <c r="K532" s="5">
        <f t="shared" si="34"/>
        <v>-8.3278910140908158E-3</v>
      </c>
      <c r="M532" s="6">
        <v>42786</v>
      </c>
      <c r="N532">
        <v>36.909903999999997</v>
      </c>
      <c r="O532" s="5">
        <f t="shared" si="35"/>
        <v>-2.5192467533282636E-3</v>
      </c>
    </row>
    <row r="533" spans="1:15" x14ac:dyDescent="0.2">
      <c r="A533" s="6">
        <v>42793</v>
      </c>
      <c r="B533">
        <v>48.179462000000001</v>
      </c>
      <c r="C533" s="5">
        <f t="shared" si="32"/>
        <v>4.3866210372356385E-3</v>
      </c>
      <c r="E533" s="6">
        <v>42793</v>
      </c>
      <c r="F533">
        <v>125.472435</v>
      </c>
      <c r="G533" s="5">
        <f t="shared" si="33"/>
        <v>1.2891537199999359E-3</v>
      </c>
      <c r="I533" s="6">
        <v>42793</v>
      </c>
      <c r="J533">
        <v>55.449024000000001</v>
      </c>
      <c r="K533" s="5">
        <f t="shared" si="34"/>
        <v>1.8113073683306169E-2</v>
      </c>
      <c r="M533" s="6">
        <v>42793</v>
      </c>
      <c r="N533">
        <v>36.825145999999997</v>
      </c>
      <c r="O533" s="5">
        <f t="shared" si="35"/>
        <v>-2.2963484272405799E-3</v>
      </c>
    </row>
    <row r="534" spans="1:15" x14ac:dyDescent="0.2">
      <c r="A534" s="6">
        <v>42800</v>
      </c>
      <c r="B534">
        <v>47.676254</v>
      </c>
      <c r="C534" s="5">
        <f t="shared" si="32"/>
        <v>-1.0444450375971415E-2</v>
      </c>
      <c r="E534" s="6">
        <v>42800</v>
      </c>
      <c r="F534">
        <v>127.800034</v>
      </c>
      <c r="G534" s="5">
        <f t="shared" si="33"/>
        <v>1.8550680075667625E-2</v>
      </c>
      <c r="I534" s="6">
        <v>42800</v>
      </c>
      <c r="J534">
        <v>55.440047999999997</v>
      </c>
      <c r="K534" s="5">
        <f t="shared" si="34"/>
        <v>-1.6187841286452453E-4</v>
      </c>
      <c r="M534" s="6">
        <v>42800</v>
      </c>
      <c r="N534">
        <v>37.003124</v>
      </c>
      <c r="O534" s="5">
        <f t="shared" si="35"/>
        <v>4.8330561948077833E-3</v>
      </c>
    </row>
    <row r="535" spans="1:15" x14ac:dyDescent="0.2">
      <c r="A535" s="6">
        <v>42807</v>
      </c>
      <c r="B535">
        <v>47.886691999999996</v>
      </c>
      <c r="C535" s="5">
        <f t="shared" si="32"/>
        <v>4.4138954373384998E-3</v>
      </c>
      <c r="E535" s="6">
        <v>42807</v>
      </c>
      <c r="F535">
        <v>129.529068</v>
      </c>
      <c r="G535" s="5">
        <f t="shared" si="33"/>
        <v>1.3529213928065165E-2</v>
      </c>
      <c r="I535" s="6">
        <v>42807</v>
      </c>
      <c r="J535">
        <v>55.466952999999997</v>
      </c>
      <c r="K535" s="5">
        <f t="shared" si="34"/>
        <v>4.8529900262717085E-4</v>
      </c>
      <c r="M535" s="6">
        <v>42807</v>
      </c>
      <c r="N535">
        <v>37.681151999999997</v>
      </c>
      <c r="O535" s="5">
        <f t="shared" si="35"/>
        <v>1.8323533980536322E-2</v>
      </c>
    </row>
    <row r="536" spans="1:15" x14ac:dyDescent="0.2">
      <c r="A536" s="6">
        <v>42814</v>
      </c>
      <c r="B536">
        <v>47.413277000000001</v>
      </c>
      <c r="C536" s="5">
        <f t="shared" si="32"/>
        <v>-9.886149579929171E-3</v>
      </c>
      <c r="E536" s="6">
        <v>42814</v>
      </c>
      <c r="F536">
        <v>129.092072</v>
      </c>
      <c r="G536" s="5">
        <f t="shared" si="33"/>
        <v>-3.3737292080260328E-3</v>
      </c>
      <c r="I536" s="6">
        <v>42814</v>
      </c>
      <c r="J536">
        <v>54.247311000000003</v>
      </c>
      <c r="K536" s="5">
        <f t="shared" si="34"/>
        <v>-2.1988624469781004E-2</v>
      </c>
      <c r="M536" s="6">
        <v>42814</v>
      </c>
      <c r="N536">
        <v>37.401470000000003</v>
      </c>
      <c r="O536" s="5">
        <f t="shared" si="35"/>
        <v>-7.4223314616281844E-3</v>
      </c>
    </row>
    <row r="537" spans="1:15" x14ac:dyDescent="0.2">
      <c r="A537" s="6">
        <v>42821</v>
      </c>
      <c r="B537">
        <v>48.101624000000001</v>
      </c>
      <c r="C537" s="5">
        <f t="shared" si="32"/>
        <v>1.4518022029989641E-2</v>
      </c>
      <c r="E537" s="6">
        <v>42821</v>
      </c>
      <c r="F537">
        <v>130.391953</v>
      </c>
      <c r="G537" s="5">
        <f t="shared" si="33"/>
        <v>1.0069409994441836E-2</v>
      </c>
      <c r="I537" s="6">
        <v>42821</v>
      </c>
      <c r="J537">
        <v>54.614998</v>
      </c>
      <c r="K537" s="5">
        <f t="shared" si="34"/>
        <v>6.7779765157391925E-3</v>
      </c>
      <c r="M537" s="6">
        <v>42821</v>
      </c>
      <c r="N537">
        <v>37.876086999999998</v>
      </c>
      <c r="O537" s="5">
        <f t="shared" si="35"/>
        <v>1.268979534761594E-2</v>
      </c>
    </row>
    <row r="538" spans="1:15" x14ac:dyDescent="0.2">
      <c r="A538" s="6">
        <v>42828</v>
      </c>
      <c r="B538">
        <v>48.266829999999999</v>
      </c>
      <c r="C538" s="5">
        <f t="shared" si="32"/>
        <v>3.4345202149514975E-3</v>
      </c>
      <c r="E538" s="6">
        <v>42828</v>
      </c>
      <c r="F538">
        <v>128.77264400000001</v>
      </c>
      <c r="G538" s="5">
        <f t="shared" si="33"/>
        <v>-1.2418780168128807E-2</v>
      </c>
      <c r="I538" s="6">
        <v>42828</v>
      </c>
      <c r="J538">
        <v>53.843746000000003</v>
      </c>
      <c r="K538" s="5">
        <f t="shared" si="34"/>
        <v>-1.4121615458083436E-2</v>
      </c>
      <c r="M538" s="6">
        <v>42828</v>
      </c>
      <c r="N538">
        <v>37.621825999999999</v>
      </c>
      <c r="O538" s="5">
        <f t="shared" si="35"/>
        <v>-6.7129690561752442E-3</v>
      </c>
    </row>
    <row r="539" spans="1:15" x14ac:dyDescent="0.2">
      <c r="A539" s="6">
        <v>42835</v>
      </c>
      <c r="B539">
        <v>47.092055999999999</v>
      </c>
      <c r="C539" s="5">
        <f t="shared" si="32"/>
        <v>-2.4339157968318981E-2</v>
      </c>
      <c r="E539" s="6">
        <v>42835</v>
      </c>
      <c r="F539">
        <v>123.743279</v>
      </c>
      <c r="G539" s="5">
        <f t="shared" si="33"/>
        <v>-3.9056160095617964E-2</v>
      </c>
      <c r="I539" s="6">
        <v>42835</v>
      </c>
      <c r="J539">
        <v>52.767589999999998</v>
      </c>
      <c r="K539" s="5">
        <f t="shared" si="34"/>
        <v>-1.9986648031509624E-2</v>
      </c>
      <c r="M539" s="6">
        <v>42835</v>
      </c>
      <c r="N539">
        <v>37.715054000000002</v>
      </c>
      <c r="O539" s="5">
        <f t="shared" si="35"/>
        <v>2.4780296416235803E-3</v>
      </c>
    </row>
    <row r="540" spans="1:15" x14ac:dyDescent="0.2">
      <c r="A540" s="6">
        <v>42842</v>
      </c>
      <c r="B540">
        <v>47.90889</v>
      </c>
      <c r="C540" s="5">
        <f t="shared" si="32"/>
        <v>1.7345473300210079E-2</v>
      </c>
      <c r="E540" s="6">
        <v>42842</v>
      </c>
      <c r="F540">
        <v>127.982063</v>
      </c>
      <c r="G540" s="5">
        <f t="shared" si="33"/>
        <v>3.4254660408667537E-2</v>
      </c>
      <c r="I540" s="6">
        <v>42842</v>
      </c>
      <c r="J540">
        <v>53.547806000000001</v>
      </c>
      <c r="K540" s="5">
        <f t="shared" si="34"/>
        <v>1.4785894144492939E-2</v>
      </c>
      <c r="M540" s="6">
        <v>42842</v>
      </c>
      <c r="N540">
        <v>37.494700999999999</v>
      </c>
      <c r="O540" s="5">
        <f t="shared" si="35"/>
        <v>-5.842574161500691E-3</v>
      </c>
    </row>
    <row r="541" spans="1:15" x14ac:dyDescent="0.2">
      <c r="A541" s="6">
        <v>42849</v>
      </c>
      <c r="B541">
        <v>48.707371000000002</v>
      </c>
      <c r="C541" s="5">
        <f t="shared" si="32"/>
        <v>1.6666656230190258E-2</v>
      </c>
      <c r="E541" s="6">
        <v>42849</v>
      </c>
      <c r="F541">
        <v>129.649002</v>
      </c>
      <c r="G541" s="5">
        <f t="shared" si="33"/>
        <v>1.3024786137413535E-2</v>
      </c>
      <c r="I541" s="6">
        <v>42849</v>
      </c>
      <c r="J541">
        <v>54.857135999999997</v>
      </c>
      <c r="K541" s="5">
        <f t="shared" si="34"/>
        <v>2.4451608717638074E-2</v>
      </c>
      <c r="M541" s="6">
        <v>42849</v>
      </c>
      <c r="N541">
        <v>37.986258999999997</v>
      </c>
      <c r="O541" s="5">
        <f t="shared" si="35"/>
        <v>1.3110065873041643E-2</v>
      </c>
    </row>
    <row r="542" spans="1:15" x14ac:dyDescent="0.2">
      <c r="A542" s="6">
        <v>42856</v>
      </c>
      <c r="B542">
        <v>49.083672</v>
      </c>
      <c r="C542" s="5">
        <f t="shared" si="32"/>
        <v>7.7257505850603092E-3</v>
      </c>
      <c r="E542" s="6">
        <v>42856</v>
      </c>
      <c r="F542">
        <v>130.42051699999999</v>
      </c>
      <c r="G542" s="5">
        <f t="shared" si="33"/>
        <v>5.9507978318258381E-3</v>
      </c>
      <c r="I542" s="6">
        <v>42856</v>
      </c>
      <c r="J542">
        <v>55.879482000000003</v>
      </c>
      <c r="K542" s="5">
        <f t="shared" si="34"/>
        <v>1.8636517954564891E-2</v>
      </c>
      <c r="M542" s="6">
        <v>42856</v>
      </c>
      <c r="N542">
        <v>37.723522000000003</v>
      </c>
      <c r="O542" s="5">
        <f t="shared" si="35"/>
        <v>-6.9166326697238656E-3</v>
      </c>
    </row>
    <row r="543" spans="1:15" x14ac:dyDescent="0.2">
      <c r="A543" s="6">
        <v>42863</v>
      </c>
      <c r="B543">
        <v>48.285190999999998</v>
      </c>
      <c r="C543" s="5">
        <f t="shared" si="32"/>
        <v>-1.6267751931844154E-2</v>
      </c>
      <c r="E543" s="6">
        <v>42863</v>
      </c>
      <c r="F543">
        <v>134.840317</v>
      </c>
      <c r="G543" s="5">
        <f t="shared" si="33"/>
        <v>3.3888839744439903E-2</v>
      </c>
      <c r="I543" s="6">
        <v>42863</v>
      </c>
      <c r="J543">
        <v>55.260693000000003</v>
      </c>
      <c r="K543" s="5">
        <f t="shared" si="34"/>
        <v>-1.1073635220884781E-2</v>
      </c>
      <c r="M543" s="6">
        <v>42863</v>
      </c>
      <c r="N543">
        <v>37.613349999999997</v>
      </c>
      <c r="O543" s="5">
        <f t="shared" si="35"/>
        <v>-2.9205120349050651E-3</v>
      </c>
    </row>
    <row r="544" spans="1:15" x14ac:dyDescent="0.2">
      <c r="A544" s="6">
        <v>42870</v>
      </c>
      <c r="B544">
        <v>48.129162000000001</v>
      </c>
      <c r="C544" s="5">
        <f t="shared" si="32"/>
        <v>-3.2314048421180352E-3</v>
      </c>
      <c r="E544" s="6">
        <v>42870</v>
      </c>
      <c r="F544">
        <v>136.869202</v>
      </c>
      <c r="G544" s="5">
        <f t="shared" si="33"/>
        <v>1.504657542447041E-2</v>
      </c>
      <c r="I544" s="6">
        <v>42870</v>
      </c>
      <c r="J544">
        <v>55.063392999999998</v>
      </c>
      <c r="K544" s="5">
        <f t="shared" si="34"/>
        <v>-3.5703497239892856E-3</v>
      </c>
      <c r="M544" s="6">
        <v>42870</v>
      </c>
      <c r="N544">
        <v>37.520119000000001</v>
      </c>
      <c r="O544" s="5">
        <f t="shared" si="35"/>
        <v>-2.4786678134225415E-3</v>
      </c>
    </row>
    <row r="545" spans="1:15" x14ac:dyDescent="0.2">
      <c r="A545" s="6">
        <v>42877</v>
      </c>
      <c r="B545">
        <v>48.578884000000002</v>
      </c>
      <c r="C545" s="5">
        <f t="shared" si="32"/>
        <v>9.3440646234397295E-3</v>
      </c>
      <c r="E545" s="6">
        <v>42877</v>
      </c>
      <c r="F545">
        <v>140.05062899999999</v>
      </c>
      <c r="G545" s="5">
        <f t="shared" si="33"/>
        <v>2.3244286906852762E-2</v>
      </c>
      <c r="I545" s="6">
        <v>42877</v>
      </c>
      <c r="J545">
        <v>55.323470999999998</v>
      </c>
      <c r="K545" s="5">
        <f t="shared" si="34"/>
        <v>4.7232468947200346E-3</v>
      </c>
      <c r="M545" s="6">
        <v>42877</v>
      </c>
      <c r="N545">
        <v>37.647250999999997</v>
      </c>
      <c r="O545" s="5">
        <f t="shared" si="35"/>
        <v>3.3883687842246601E-3</v>
      </c>
    </row>
    <row r="546" spans="1:15" x14ac:dyDescent="0.2">
      <c r="A546" s="6">
        <v>42884</v>
      </c>
      <c r="B546">
        <v>49.423256000000002</v>
      </c>
      <c r="C546" s="5">
        <f t="shared" si="32"/>
        <v>1.7381461459674563E-2</v>
      </c>
      <c r="E546" s="6">
        <v>42884</v>
      </c>
      <c r="F546">
        <v>142.546234</v>
      </c>
      <c r="G546" s="5">
        <f t="shared" si="33"/>
        <v>1.7819305902581961E-2</v>
      </c>
      <c r="I546" s="6">
        <v>42884</v>
      </c>
      <c r="J546">
        <v>55.314498999999998</v>
      </c>
      <c r="K546" s="5">
        <f t="shared" si="34"/>
        <v>-1.6217348329428116E-4</v>
      </c>
      <c r="M546" s="6">
        <v>42884</v>
      </c>
      <c r="N546">
        <v>37.986258999999997</v>
      </c>
      <c r="O546" s="5">
        <f t="shared" si="35"/>
        <v>9.0048540330340821E-3</v>
      </c>
    </row>
    <row r="547" spans="1:15" x14ac:dyDescent="0.2">
      <c r="A547" s="6">
        <v>42891</v>
      </c>
      <c r="B547">
        <v>50.139133000000001</v>
      </c>
      <c r="C547" s="5">
        <f t="shared" si="32"/>
        <v>1.4484618334332344E-2</v>
      </c>
      <c r="E547" s="6">
        <v>42891</v>
      </c>
      <c r="F547">
        <v>140.879333</v>
      </c>
      <c r="G547" s="5">
        <f t="shared" si="33"/>
        <v>-1.1693756848041303E-2</v>
      </c>
      <c r="I547" s="6">
        <v>42891</v>
      </c>
      <c r="J547">
        <v>56.220261000000001</v>
      </c>
      <c r="K547" s="5">
        <f t="shared" si="34"/>
        <v>1.6374766406182184E-2</v>
      </c>
      <c r="M547" s="6">
        <v>42891</v>
      </c>
      <c r="N547">
        <v>37.909981000000002</v>
      </c>
      <c r="O547" s="5">
        <f t="shared" si="35"/>
        <v>-2.0080419079960832E-3</v>
      </c>
    </row>
    <row r="548" spans="1:15" x14ac:dyDescent="0.2">
      <c r="A548" s="6">
        <v>42898</v>
      </c>
      <c r="B548">
        <v>49.579273000000001</v>
      </c>
      <c r="C548" s="5">
        <f t="shared" si="32"/>
        <v>-1.1166128460976754E-2</v>
      </c>
      <c r="E548" s="6">
        <v>42898</v>
      </c>
      <c r="F548">
        <v>137.888351</v>
      </c>
      <c r="G548" s="5">
        <f t="shared" si="33"/>
        <v>-2.1230807502474525E-2</v>
      </c>
      <c r="I548" s="6">
        <v>42898</v>
      </c>
      <c r="J548">
        <v>56.390658999999999</v>
      </c>
      <c r="K548" s="5">
        <f t="shared" si="34"/>
        <v>3.0309001945045821E-3</v>
      </c>
      <c r="M548" s="6">
        <v>42898</v>
      </c>
      <c r="N548">
        <v>38.325274999999998</v>
      </c>
      <c r="O548" s="5">
        <f t="shared" si="35"/>
        <v>1.0954740388817275E-2</v>
      </c>
    </row>
    <row r="549" spans="1:15" x14ac:dyDescent="0.2">
      <c r="A549" s="6">
        <v>42905</v>
      </c>
      <c r="B549">
        <v>49.654808000000003</v>
      </c>
      <c r="C549" s="5">
        <f t="shared" si="32"/>
        <v>1.5235197176046711E-3</v>
      </c>
      <c r="E549" s="6">
        <v>42905</v>
      </c>
      <c r="F549">
        <v>140.631653</v>
      </c>
      <c r="G549" s="5">
        <f t="shared" si="33"/>
        <v>1.9895096141950397E-2</v>
      </c>
      <c r="I549" s="6">
        <v>42905</v>
      </c>
      <c r="J549">
        <v>55.009585999999999</v>
      </c>
      <c r="K549" s="5">
        <f t="shared" si="34"/>
        <v>-2.4491166169914758E-2</v>
      </c>
      <c r="M549" s="6">
        <v>42905</v>
      </c>
      <c r="N549">
        <v>37.325195000000001</v>
      </c>
      <c r="O549" s="5">
        <f t="shared" si="35"/>
        <v>-2.6094529002074873E-2</v>
      </c>
    </row>
    <row r="550" spans="1:15" x14ac:dyDescent="0.2">
      <c r="A550" s="6">
        <v>42912</v>
      </c>
      <c r="B550">
        <v>49.617919999999998</v>
      </c>
      <c r="C550" s="5">
        <f t="shared" si="32"/>
        <v>-7.4288878531170166E-4</v>
      </c>
      <c r="E550" s="6">
        <v>42912</v>
      </c>
      <c r="F550">
        <v>133.54480000000001</v>
      </c>
      <c r="G550" s="5">
        <f t="shared" si="33"/>
        <v>-5.039301500637261E-2</v>
      </c>
      <c r="I550" s="6">
        <v>42912</v>
      </c>
      <c r="J550">
        <v>57.391044999999998</v>
      </c>
      <c r="K550" s="5">
        <f t="shared" si="34"/>
        <v>4.3291709194102967E-2</v>
      </c>
      <c r="M550" s="6">
        <v>42912</v>
      </c>
      <c r="N550">
        <v>38.335051999999997</v>
      </c>
      <c r="O550" s="5">
        <f t="shared" si="35"/>
        <v>2.7055638959153416E-2</v>
      </c>
    </row>
    <row r="551" spans="1:15" x14ac:dyDescent="0.2">
      <c r="A551" s="6">
        <v>42919</v>
      </c>
      <c r="B551">
        <v>49.922210999999997</v>
      </c>
      <c r="C551" s="5">
        <f t="shared" si="32"/>
        <v>6.1326835143431513E-3</v>
      </c>
      <c r="E551" s="6">
        <v>42919</v>
      </c>
      <c r="F551">
        <v>136.41407799999999</v>
      </c>
      <c r="G551" s="5">
        <f t="shared" si="33"/>
        <v>2.1485508982753254E-2</v>
      </c>
      <c r="I551" s="6">
        <v>42919</v>
      </c>
      <c r="J551">
        <v>58.081626999999997</v>
      </c>
      <c r="K551" s="5">
        <f t="shared" si="34"/>
        <v>1.2032922557865922E-2</v>
      </c>
      <c r="M551" s="6">
        <v>42919</v>
      </c>
      <c r="N551">
        <v>37.973075999999999</v>
      </c>
      <c r="O551" s="5">
        <f t="shared" si="35"/>
        <v>-9.442428824669391E-3</v>
      </c>
    </row>
    <row r="552" spans="1:15" x14ac:dyDescent="0.2">
      <c r="A552" s="6">
        <v>42926</v>
      </c>
      <c r="B552">
        <v>50.945728000000003</v>
      </c>
      <c r="C552" s="5">
        <f t="shared" si="32"/>
        <v>2.0502236970233678E-2</v>
      </c>
      <c r="E552" s="6">
        <v>42926</v>
      </c>
      <c r="F552">
        <v>142.811768</v>
      </c>
      <c r="G552" s="5">
        <f t="shared" si="33"/>
        <v>4.6899045126412853E-2</v>
      </c>
      <c r="I552" s="6">
        <v>42926</v>
      </c>
      <c r="J552">
        <v>58.654086999999997</v>
      </c>
      <c r="K552" s="5">
        <f t="shared" si="34"/>
        <v>9.8561288580982787E-3</v>
      </c>
      <c r="M552" s="6">
        <v>42926</v>
      </c>
      <c r="N552">
        <v>39.283085</v>
      </c>
      <c r="O552" s="5">
        <f t="shared" si="35"/>
        <v>3.4498364051413821E-2</v>
      </c>
    </row>
    <row r="553" spans="1:15" x14ac:dyDescent="0.2">
      <c r="A553" s="6">
        <v>42933</v>
      </c>
      <c r="B553">
        <v>50.954956000000003</v>
      </c>
      <c r="C553" s="5">
        <f t="shared" si="32"/>
        <v>1.8113393138685652E-4</v>
      </c>
      <c r="E553" s="6">
        <v>42933</v>
      </c>
      <c r="F553">
        <v>143.174622</v>
      </c>
      <c r="G553" s="5">
        <f t="shared" si="33"/>
        <v>2.5407850142993293E-3</v>
      </c>
      <c r="I553" s="6">
        <v>42933</v>
      </c>
      <c r="J553">
        <v>58.572308</v>
      </c>
      <c r="K553" s="5">
        <f t="shared" si="34"/>
        <v>-1.394259192884495E-3</v>
      </c>
      <c r="M553" s="6">
        <v>42933</v>
      </c>
      <c r="N553">
        <v>39.489924999999999</v>
      </c>
      <c r="O553" s="5">
        <f t="shared" si="35"/>
        <v>5.265370578710904E-3</v>
      </c>
    </row>
    <row r="554" spans="1:15" x14ac:dyDescent="0.2">
      <c r="A554" s="6">
        <v>42940</v>
      </c>
      <c r="B554">
        <v>50.770538000000002</v>
      </c>
      <c r="C554" s="5">
        <f t="shared" si="32"/>
        <v>-3.6192357815008069E-3</v>
      </c>
      <c r="E554" s="6">
        <v>42940</v>
      </c>
      <c r="F554">
        <v>141.446304</v>
      </c>
      <c r="G554" s="5">
        <f t="shared" si="33"/>
        <v>-1.2071399077973499E-2</v>
      </c>
      <c r="I554" s="6">
        <v>42940</v>
      </c>
      <c r="J554">
        <v>59.144756000000001</v>
      </c>
      <c r="K554" s="5">
        <f t="shared" si="34"/>
        <v>9.7733556956642875E-3</v>
      </c>
      <c r="M554" s="6">
        <v>42940</v>
      </c>
      <c r="N554">
        <v>39.886383000000002</v>
      </c>
      <c r="O554" s="5">
        <f t="shared" si="35"/>
        <v>1.0039472093198443E-2</v>
      </c>
    </row>
    <row r="555" spans="1:15" x14ac:dyDescent="0.2">
      <c r="A555" s="6">
        <v>42947</v>
      </c>
      <c r="B555">
        <v>50.327942</v>
      </c>
      <c r="C555" s="5">
        <f t="shared" si="32"/>
        <v>-8.7175755356384554E-3</v>
      </c>
      <c r="E555" s="6">
        <v>42947</v>
      </c>
      <c r="F555">
        <v>139.72752399999999</v>
      </c>
      <c r="G555" s="5">
        <f t="shared" si="33"/>
        <v>-1.2151466326048466E-2</v>
      </c>
      <c r="I555" s="6">
        <v>42947</v>
      </c>
      <c r="J555">
        <v>59.980736</v>
      </c>
      <c r="K555" s="5">
        <f t="shared" si="34"/>
        <v>1.4134473730857966E-2</v>
      </c>
      <c r="M555" s="6">
        <v>42947</v>
      </c>
      <c r="N555">
        <v>39.998424999999997</v>
      </c>
      <c r="O555" s="5">
        <f t="shared" si="35"/>
        <v>2.8090288357305315E-3</v>
      </c>
    </row>
    <row r="556" spans="1:15" x14ac:dyDescent="0.2">
      <c r="A556" s="6">
        <v>42954</v>
      </c>
      <c r="B556">
        <v>49.313628999999999</v>
      </c>
      <c r="C556" s="5">
        <f t="shared" si="32"/>
        <v>-2.0154072662061151E-2</v>
      </c>
      <c r="E556" s="6">
        <v>42954</v>
      </c>
      <c r="F556">
        <v>138.07557700000001</v>
      </c>
      <c r="G556" s="5">
        <f t="shared" si="33"/>
        <v>-1.1822631309204135E-2</v>
      </c>
      <c r="I556" s="6">
        <v>42954</v>
      </c>
      <c r="J556">
        <v>58.336047999999998</v>
      </c>
      <c r="K556" s="5">
        <f t="shared" si="34"/>
        <v>-2.7420270401483648E-2</v>
      </c>
      <c r="M556" s="6">
        <v>42954</v>
      </c>
      <c r="N556">
        <v>39.429603999999998</v>
      </c>
      <c r="O556" s="5">
        <f t="shared" si="35"/>
        <v>-1.422108495522012E-2</v>
      </c>
    </row>
    <row r="557" spans="1:15" x14ac:dyDescent="0.2">
      <c r="A557" s="6">
        <v>42961</v>
      </c>
      <c r="B557">
        <v>49.525719000000002</v>
      </c>
      <c r="C557" s="5">
        <f t="shared" si="32"/>
        <v>4.3008394291972341E-3</v>
      </c>
      <c r="E557" s="6">
        <v>42961</v>
      </c>
      <c r="F557">
        <v>138.79173299999999</v>
      </c>
      <c r="G557" s="5">
        <f t="shared" si="33"/>
        <v>5.1866956891295501E-3</v>
      </c>
      <c r="I557" s="6">
        <v>42961</v>
      </c>
      <c r="J557">
        <v>58.290627000000001</v>
      </c>
      <c r="K557" s="5">
        <f t="shared" si="34"/>
        <v>-7.7860948002506092E-4</v>
      </c>
      <c r="M557" s="6">
        <v>42961</v>
      </c>
      <c r="N557">
        <v>39.774341999999997</v>
      </c>
      <c r="O557" s="5">
        <f t="shared" si="35"/>
        <v>8.7431261039294661E-3</v>
      </c>
    </row>
    <row r="558" spans="1:15" x14ac:dyDescent="0.2">
      <c r="A558" s="6">
        <v>42968</v>
      </c>
      <c r="B558">
        <v>50.189616999999998</v>
      </c>
      <c r="C558" s="5">
        <f t="shared" si="32"/>
        <v>1.3405115834865367E-2</v>
      </c>
      <c r="E558" s="6">
        <v>42968</v>
      </c>
      <c r="F558">
        <v>139.96624800000001</v>
      </c>
      <c r="G558" s="5">
        <f t="shared" si="33"/>
        <v>8.4624276577049962E-3</v>
      </c>
      <c r="I558" s="6">
        <v>42968</v>
      </c>
      <c r="J558">
        <v>58.917586999999997</v>
      </c>
      <c r="K558" s="5">
        <f t="shared" si="34"/>
        <v>1.0755760098446032E-2</v>
      </c>
      <c r="M558" s="6">
        <v>42968</v>
      </c>
      <c r="N558">
        <v>40.075985000000003</v>
      </c>
      <c r="O558" s="5">
        <f t="shared" si="35"/>
        <v>7.5838589611363361E-3</v>
      </c>
    </row>
    <row r="559" spans="1:15" x14ac:dyDescent="0.2">
      <c r="A559" s="6">
        <v>42975</v>
      </c>
      <c r="B559">
        <v>51.111716999999999</v>
      </c>
      <c r="C559" s="5">
        <f t="shared" si="32"/>
        <v>1.8372325893620589E-2</v>
      </c>
      <c r="E559" s="6">
        <v>42975</v>
      </c>
      <c r="F559">
        <v>145.055725</v>
      </c>
      <c r="G559" s="5">
        <f t="shared" si="33"/>
        <v>3.6362173543438736E-2</v>
      </c>
      <c r="I559" s="6">
        <v>42975</v>
      </c>
      <c r="J559">
        <v>58.735858999999998</v>
      </c>
      <c r="K559" s="5">
        <f t="shared" si="34"/>
        <v>-3.0844440387552963E-3</v>
      </c>
      <c r="M559" s="6">
        <v>42975</v>
      </c>
      <c r="N559">
        <v>40.429347999999997</v>
      </c>
      <c r="O559" s="5">
        <f t="shared" si="35"/>
        <v>8.8173253882593006E-3</v>
      </c>
    </row>
    <row r="560" spans="1:15" x14ac:dyDescent="0.2">
      <c r="A560" s="6">
        <v>42982</v>
      </c>
      <c r="B560">
        <v>50.724429999999998</v>
      </c>
      <c r="C560" s="5">
        <f t="shared" si="32"/>
        <v>-7.5772645242968562E-3</v>
      </c>
      <c r="E560" s="6">
        <v>42982</v>
      </c>
      <c r="F560">
        <v>141.85690299999999</v>
      </c>
      <c r="G560" s="5">
        <f t="shared" si="33"/>
        <v>-2.2052366426764669E-2</v>
      </c>
      <c r="I560" s="6">
        <v>42982</v>
      </c>
      <c r="J560">
        <v>57.663639000000003</v>
      </c>
      <c r="K560" s="5">
        <f t="shared" si="34"/>
        <v>-1.825494711842035E-2</v>
      </c>
      <c r="M560" s="6">
        <v>42982</v>
      </c>
      <c r="N560">
        <v>40.334541000000002</v>
      </c>
      <c r="O560" s="5">
        <f t="shared" si="35"/>
        <v>-2.3450044259926139E-3</v>
      </c>
    </row>
    <row r="561" spans="1:15" x14ac:dyDescent="0.2">
      <c r="A561" s="6">
        <v>42989</v>
      </c>
      <c r="B561">
        <v>51.701858999999999</v>
      </c>
      <c r="C561" s="5">
        <f t="shared" si="32"/>
        <v>1.9269393465831008E-2</v>
      </c>
      <c r="E561" s="6">
        <v>42989</v>
      </c>
      <c r="F561">
        <v>148.617447</v>
      </c>
      <c r="G561" s="5">
        <f t="shared" si="33"/>
        <v>4.7657490450077056E-2</v>
      </c>
      <c r="I561" s="6">
        <v>42989</v>
      </c>
      <c r="J561">
        <v>59.081150000000001</v>
      </c>
      <c r="K561" s="5">
        <f t="shared" si="34"/>
        <v>2.4582406254312072E-2</v>
      </c>
      <c r="M561" s="6">
        <v>42989</v>
      </c>
      <c r="N561">
        <v>40.446587000000001</v>
      </c>
      <c r="O561" s="5">
        <f t="shared" si="35"/>
        <v>2.7779168232011653E-3</v>
      </c>
    </row>
    <row r="562" spans="1:15" x14ac:dyDescent="0.2">
      <c r="A562" s="6">
        <v>42996</v>
      </c>
      <c r="B562">
        <v>52.425319999999999</v>
      </c>
      <c r="C562" s="5">
        <f t="shared" si="32"/>
        <v>1.3992939789650549E-2</v>
      </c>
      <c r="E562" s="6">
        <v>42996</v>
      </c>
      <c r="F562">
        <v>149.07577499999999</v>
      </c>
      <c r="G562" s="5">
        <f t="shared" si="33"/>
        <v>3.0839447807227138E-3</v>
      </c>
      <c r="I562" s="6">
        <v>42996</v>
      </c>
      <c r="J562">
        <v>60.280586</v>
      </c>
      <c r="K562" s="5">
        <f t="shared" si="34"/>
        <v>2.0301500563208341E-2</v>
      </c>
      <c r="M562" s="6">
        <v>42996</v>
      </c>
      <c r="N562">
        <v>40.256976999999999</v>
      </c>
      <c r="O562" s="5">
        <f t="shared" si="35"/>
        <v>-4.6879109972863819E-3</v>
      </c>
    </row>
    <row r="563" spans="1:15" x14ac:dyDescent="0.2">
      <c r="A563" s="6">
        <v>43003</v>
      </c>
      <c r="B563">
        <v>52.657093000000003</v>
      </c>
      <c r="C563" s="5">
        <f t="shared" si="32"/>
        <v>4.4210125946775314E-3</v>
      </c>
      <c r="E563" s="6">
        <v>43003</v>
      </c>
      <c r="F563">
        <v>151.415222</v>
      </c>
      <c r="G563" s="5">
        <f t="shared" si="33"/>
        <v>1.5693005788499192E-2</v>
      </c>
      <c r="I563" s="6">
        <v>43003</v>
      </c>
      <c r="J563">
        <v>60.625881</v>
      </c>
      <c r="K563" s="5">
        <f t="shared" si="34"/>
        <v>5.7281294511635217E-3</v>
      </c>
      <c r="M563" s="6">
        <v>43003</v>
      </c>
      <c r="N563">
        <v>39.851909999999997</v>
      </c>
      <c r="O563" s="5">
        <f t="shared" si="35"/>
        <v>-1.0062032228599804E-2</v>
      </c>
    </row>
    <row r="564" spans="1:15" x14ac:dyDescent="0.2">
      <c r="A564" s="6">
        <v>43010</v>
      </c>
      <c r="B564">
        <v>53.676853000000001</v>
      </c>
      <c r="C564" s="5">
        <f t="shared" si="32"/>
        <v>1.9366051977081078E-2</v>
      </c>
      <c r="E564" s="6">
        <v>43010</v>
      </c>
      <c r="F564">
        <v>154.439438</v>
      </c>
      <c r="G564" s="5">
        <f t="shared" si="33"/>
        <v>1.9972998487562954E-2</v>
      </c>
      <c r="I564" s="6">
        <v>43010</v>
      </c>
      <c r="J564">
        <v>61.316467000000003</v>
      </c>
      <c r="K564" s="5">
        <f t="shared" si="34"/>
        <v>1.1390943745625881E-2</v>
      </c>
      <c r="M564" s="6">
        <v>43010</v>
      </c>
      <c r="N564">
        <v>39.851909999999997</v>
      </c>
      <c r="O564" s="5">
        <f t="shared" si="35"/>
        <v>0</v>
      </c>
    </row>
    <row r="565" spans="1:15" x14ac:dyDescent="0.2">
      <c r="A565" s="6">
        <v>43017</v>
      </c>
      <c r="B565">
        <v>54.094043999999997</v>
      </c>
      <c r="C565" s="5">
        <f t="shared" si="32"/>
        <v>7.7722701068185795E-3</v>
      </c>
      <c r="E565" s="6">
        <v>43017</v>
      </c>
      <c r="F565">
        <v>158.070267</v>
      </c>
      <c r="G565" s="5">
        <f t="shared" si="33"/>
        <v>2.3509726835447387E-2</v>
      </c>
      <c r="I565" s="6">
        <v>43017</v>
      </c>
      <c r="J565">
        <v>61.370978999999998</v>
      </c>
      <c r="K565" s="5">
        <f t="shared" si="34"/>
        <v>8.8902708631266592E-4</v>
      </c>
      <c r="M565" s="6">
        <v>43017</v>
      </c>
      <c r="N565">
        <v>40.799942000000001</v>
      </c>
      <c r="O565" s="5">
        <f t="shared" si="35"/>
        <v>2.37888723526678E-2</v>
      </c>
    </row>
    <row r="566" spans="1:15" x14ac:dyDescent="0.2">
      <c r="A566" s="6">
        <v>43024</v>
      </c>
      <c r="B566">
        <v>54.455589000000003</v>
      </c>
      <c r="C566" s="5">
        <f t="shared" si="32"/>
        <v>6.6836378511470063E-3</v>
      </c>
      <c r="E566" s="6">
        <v>43024</v>
      </c>
      <c r="F566">
        <v>159.63185100000001</v>
      </c>
      <c r="G566" s="5">
        <f t="shared" si="33"/>
        <v>9.8790495495273412E-3</v>
      </c>
      <c r="I566" s="6">
        <v>43024</v>
      </c>
      <c r="J566">
        <v>61.970692</v>
      </c>
      <c r="K566" s="5">
        <f t="shared" si="34"/>
        <v>9.7719314531383716E-3</v>
      </c>
      <c r="M566" s="6">
        <v>43024</v>
      </c>
      <c r="N566">
        <v>40.843037000000002</v>
      </c>
      <c r="O566" s="5">
        <f t="shared" si="35"/>
        <v>1.0562515015339891E-3</v>
      </c>
    </row>
    <row r="567" spans="1:15" x14ac:dyDescent="0.2">
      <c r="A567" s="6">
        <v>43031</v>
      </c>
      <c r="B567">
        <v>54.807868999999997</v>
      </c>
      <c r="C567" s="5">
        <f t="shared" si="32"/>
        <v>6.4691247761545778E-3</v>
      </c>
      <c r="E567" s="6">
        <v>43031</v>
      </c>
      <c r="F567">
        <v>163.71289100000001</v>
      </c>
      <c r="G567" s="5">
        <f t="shared" si="33"/>
        <v>2.5565324053030025E-2</v>
      </c>
      <c r="I567" s="6">
        <v>43031</v>
      </c>
      <c r="J567">
        <v>61.997962999999999</v>
      </c>
      <c r="K567" s="5">
        <f t="shared" si="34"/>
        <v>4.400628606826551E-4</v>
      </c>
      <c r="M567" s="6">
        <v>43031</v>
      </c>
      <c r="N567">
        <v>40.472434999999997</v>
      </c>
      <c r="O567" s="5">
        <f t="shared" si="35"/>
        <v>-9.0738110390763405E-3</v>
      </c>
    </row>
    <row r="568" spans="1:15" x14ac:dyDescent="0.2">
      <c r="A568" s="6">
        <v>43038</v>
      </c>
      <c r="B568">
        <v>54.539028000000002</v>
      </c>
      <c r="C568" s="5">
        <f t="shared" si="32"/>
        <v>-4.9051533092810962E-3</v>
      </c>
      <c r="E568" s="6">
        <v>43038</v>
      </c>
      <c r="F568">
        <v>168.608307</v>
      </c>
      <c r="G568" s="5">
        <f t="shared" si="33"/>
        <v>2.990244671691733E-2</v>
      </c>
      <c r="I568" s="6">
        <v>43038</v>
      </c>
      <c r="J568">
        <v>61.661757999999999</v>
      </c>
      <c r="K568" s="5">
        <f t="shared" si="34"/>
        <v>-5.422839456838302E-3</v>
      </c>
      <c r="M568" s="6">
        <v>43038</v>
      </c>
      <c r="N568">
        <v>40.584476000000002</v>
      </c>
      <c r="O568" s="5">
        <f t="shared" si="35"/>
        <v>2.7683286167488053E-3</v>
      </c>
    </row>
    <row r="569" spans="1:15" x14ac:dyDescent="0.2">
      <c r="A569" s="6">
        <v>43045</v>
      </c>
      <c r="B569">
        <v>53.871544</v>
      </c>
      <c r="C569" s="5">
        <f t="shared" si="32"/>
        <v>-1.2238648624247617E-2</v>
      </c>
      <c r="E569" s="6">
        <v>43045</v>
      </c>
      <c r="F569">
        <v>169.068161</v>
      </c>
      <c r="G569" s="5">
        <f t="shared" si="33"/>
        <v>2.7273507941694142E-3</v>
      </c>
      <c r="I569" s="6">
        <v>43045</v>
      </c>
      <c r="J569">
        <v>60.843964</v>
      </c>
      <c r="K569" s="5">
        <f t="shared" si="34"/>
        <v>-1.3262580025694359E-2</v>
      </c>
      <c r="M569" s="6">
        <v>43045</v>
      </c>
      <c r="N569">
        <v>41.153300999999999</v>
      </c>
      <c r="O569" s="5">
        <f t="shared" si="35"/>
        <v>1.4015827135479109E-2</v>
      </c>
    </row>
    <row r="570" spans="1:15" x14ac:dyDescent="0.2">
      <c r="A570" s="6">
        <v>43052</v>
      </c>
      <c r="B570">
        <v>54.056953</v>
      </c>
      <c r="C570" s="5">
        <f t="shared" si="32"/>
        <v>3.4416871363478485E-3</v>
      </c>
      <c r="E570" s="6">
        <v>43052</v>
      </c>
      <c r="F570">
        <v>169.633377</v>
      </c>
      <c r="G570" s="5">
        <f t="shared" si="33"/>
        <v>3.3431250251783062E-3</v>
      </c>
      <c r="I570" s="6">
        <v>43052</v>
      </c>
      <c r="J570">
        <v>60.843964</v>
      </c>
      <c r="K570" s="5">
        <f t="shared" si="34"/>
        <v>0</v>
      </c>
      <c r="M570" s="6">
        <v>43052</v>
      </c>
      <c r="N570">
        <v>40.550007000000001</v>
      </c>
      <c r="O570" s="5">
        <f t="shared" si="35"/>
        <v>-1.4659674566567582E-2</v>
      </c>
    </row>
    <row r="571" spans="1:15" x14ac:dyDescent="0.2">
      <c r="A571" s="6">
        <v>43059</v>
      </c>
      <c r="B571">
        <v>54.548298000000003</v>
      </c>
      <c r="C571" s="5">
        <f t="shared" si="32"/>
        <v>9.0893950311998761E-3</v>
      </c>
      <c r="E571" s="6">
        <v>43059</v>
      </c>
      <c r="F571">
        <v>174.116806</v>
      </c>
      <c r="G571" s="5">
        <f t="shared" si="33"/>
        <v>2.6430111097770492E-2</v>
      </c>
      <c r="I571" s="6">
        <v>43059</v>
      </c>
      <c r="J571">
        <v>61.416412000000001</v>
      </c>
      <c r="K571" s="5">
        <f t="shared" si="34"/>
        <v>9.4084599747643605E-3</v>
      </c>
      <c r="M571" s="6">
        <v>43059</v>
      </c>
      <c r="N571">
        <v>41.368766999999998</v>
      </c>
      <c r="O571" s="5">
        <f t="shared" si="35"/>
        <v>2.0191365195078692E-2</v>
      </c>
    </row>
    <row r="572" spans="1:15" x14ac:dyDescent="0.2">
      <c r="A572" s="6">
        <v>43066</v>
      </c>
      <c r="B572">
        <v>54.761519999999997</v>
      </c>
      <c r="C572" s="5">
        <f t="shared" si="32"/>
        <v>3.9088662308033317E-3</v>
      </c>
      <c r="E572" s="6">
        <v>43066</v>
      </c>
      <c r="F572">
        <v>163.52130099999999</v>
      </c>
      <c r="G572" s="5">
        <f t="shared" si="33"/>
        <v>-6.0852856443966763E-2</v>
      </c>
      <c r="I572" s="6">
        <v>43066</v>
      </c>
      <c r="J572">
        <v>62.824848000000003</v>
      </c>
      <c r="K572" s="5">
        <f t="shared" si="34"/>
        <v>2.2932567275339988E-2</v>
      </c>
      <c r="M572" s="6">
        <v>43066</v>
      </c>
      <c r="N572">
        <v>41.024025000000002</v>
      </c>
      <c r="O572" s="5">
        <f t="shared" si="35"/>
        <v>-8.3333883265120923E-3</v>
      </c>
    </row>
    <row r="573" spans="1:15" x14ac:dyDescent="0.2">
      <c r="A573" s="6">
        <v>43073</v>
      </c>
      <c r="B573">
        <v>55.095264</v>
      </c>
      <c r="C573" s="5">
        <f t="shared" si="32"/>
        <v>6.0944984726500895E-3</v>
      </c>
      <c r="E573" s="6">
        <v>43073</v>
      </c>
      <c r="F573">
        <v>160.96343999999999</v>
      </c>
      <c r="G573" s="5">
        <f t="shared" si="33"/>
        <v>-1.564237187667683E-2</v>
      </c>
      <c r="I573" s="6">
        <v>43073</v>
      </c>
      <c r="J573">
        <v>63.251914999999997</v>
      </c>
      <c r="K573" s="5">
        <f t="shared" si="34"/>
        <v>6.7977402826344679E-3</v>
      </c>
      <c r="M573" s="6">
        <v>43073</v>
      </c>
      <c r="N573">
        <v>40.636189000000002</v>
      </c>
      <c r="O573" s="5">
        <f t="shared" si="35"/>
        <v>-9.4538748940407036E-3</v>
      </c>
    </row>
    <row r="574" spans="1:15" x14ac:dyDescent="0.2">
      <c r="A574" s="6">
        <v>43080</v>
      </c>
      <c r="B574">
        <v>54.770789999999998</v>
      </c>
      <c r="C574" s="5">
        <f t="shared" si="32"/>
        <v>-5.8893265308611609E-3</v>
      </c>
      <c r="E574" s="6">
        <v>43080</v>
      </c>
      <c r="F574">
        <v>162.668701</v>
      </c>
      <c r="G574" s="5">
        <f t="shared" si="33"/>
        <v>1.0594088943427282E-2</v>
      </c>
      <c r="I574" s="6">
        <v>43080</v>
      </c>
      <c r="J574">
        <v>63.151950999999997</v>
      </c>
      <c r="K574" s="5">
        <f t="shared" si="34"/>
        <v>-1.5804106484365033E-3</v>
      </c>
      <c r="M574" s="6">
        <v>43080</v>
      </c>
      <c r="N574">
        <v>41.222251999999997</v>
      </c>
      <c r="O574" s="5">
        <f t="shared" si="35"/>
        <v>1.4422193970994535E-2</v>
      </c>
    </row>
    <row r="575" spans="1:15" x14ac:dyDescent="0.2">
      <c r="A575" s="6">
        <v>43087</v>
      </c>
      <c r="B575">
        <v>56.213191999999999</v>
      </c>
      <c r="C575" s="5">
        <f t="shared" si="32"/>
        <v>2.6335241832370793E-2</v>
      </c>
      <c r="E575" s="6">
        <v>43087</v>
      </c>
      <c r="F575">
        <v>165.025375</v>
      </c>
      <c r="G575" s="5">
        <f t="shared" si="33"/>
        <v>1.4487568816326846E-2</v>
      </c>
      <c r="I575" s="6">
        <v>43087</v>
      </c>
      <c r="J575">
        <v>63.424560999999997</v>
      </c>
      <c r="K575" s="5">
        <f t="shared" si="34"/>
        <v>4.3167312439800209E-3</v>
      </c>
      <c r="M575" s="6">
        <v>43087</v>
      </c>
      <c r="N575">
        <v>40.765472000000003</v>
      </c>
      <c r="O575" s="5">
        <f t="shared" si="35"/>
        <v>-1.108090843751075E-2</v>
      </c>
    </row>
    <row r="576" spans="1:15" x14ac:dyDescent="0.2">
      <c r="A576" s="6">
        <v>43094</v>
      </c>
      <c r="B576">
        <v>56.390205000000002</v>
      </c>
      <c r="C576" s="5">
        <f t="shared" si="32"/>
        <v>3.1489583441552949E-3</v>
      </c>
      <c r="E576" s="6">
        <v>43094</v>
      </c>
      <c r="F576">
        <v>162.97612000000001</v>
      </c>
      <c r="G576" s="5">
        <f t="shared" si="33"/>
        <v>-1.2417817562905054E-2</v>
      </c>
      <c r="I576" s="6">
        <v>43094</v>
      </c>
      <c r="J576">
        <v>64.140106000000003</v>
      </c>
      <c r="K576" s="5">
        <f t="shared" si="34"/>
        <v>1.1281828186402443E-2</v>
      </c>
      <c r="M576" s="6">
        <v>43094</v>
      </c>
      <c r="N576">
        <v>42.27317</v>
      </c>
      <c r="O576" s="5">
        <f t="shared" si="35"/>
        <v>3.6984681546186948E-2</v>
      </c>
    </row>
    <row r="577" spans="1:15" x14ac:dyDescent="0.2">
      <c r="A577" s="6">
        <v>43101</v>
      </c>
      <c r="B577">
        <v>58.560848</v>
      </c>
      <c r="C577" s="5">
        <f t="shared" si="32"/>
        <v>3.8493263147385326E-2</v>
      </c>
      <c r="E577" s="6">
        <v>43101</v>
      </c>
      <c r="F577">
        <v>172.266571</v>
      </c>
      <c r="G577" s="5">
        <f t="shared" si="33"/>
        <v>5.700498330675674E-2</v>
      </c>
      <c r="I577" s="6">
        <v>43101</v>
      </c>
      <c r="J577">
        <v>65.378326000000001</v>
      </c>
      <c r="K577" s="5">
        <f t="shared" si="34"/>
        <v>1.9304926000589973E-2</v>
      </c>
      <c r="M577" s="6">
        <v>43101</v>
      </c>
      <c r="N577">
        <v>43.343266</v>
      </c>
      <c r="O577" s="5">
        <f t="shared" si="35"/>
        <v>2.5313833809955666E-2</v>
      </c>
    </row>
    <row r="578" spans="1:15" x14ac:dyDescent="0.2">
      <c r="A578" s="6">
        <v>43108</v>
      </c>
      <c r="B578">
        <v>59.054592</v>
      </c>
      <c r="C578" s="5">
        <f t="shared" si="32"/>
        <v>8.4312986724508487E-3</v>
      </c>
      <c r="E578" s="6">
        <v>43108</v>
      </c>
      <c r="F578">
        <v>171.78671299999999</v>
      </c>
      <c r="G578" s="5">
        <f t="shared" si="33"/>
        <v>-2.7855549525044321E-3</v>
      </c>
      <c r="I578" s="6">
        <v>43108</v>
      </c>
      <c r="J578">
        <v>67.460387999999995</v>
      </c>
      <c r="K578" s="5">
        <f t="shared" si="34"/>
        <v>3.184636449700462E-2</v>
      </c>
      <c r="M578" s="6">
        <v>43108</v>
      </c>
      <c r="N578">
        <v>43.511299000000001</v>
      </c>
      <c r="O578" s="5">
        <f t="shared" si="35"/>
        <v>3.8767959940997354E-3</v>
      </c>
    </row>
    <row r="579" spans="1:15" x14ac:dyDescent="0.2">
      <c r="A579" s="6">
        <v>43115</v>
      </c>
      <c r="B579">
        <v>58.952122000000003</v>
      </c>
      <c r="C579" s="5">
        <f t="shared" si="32"/>
        <v>-1.7351741249858055E-3</v>
      </c>
      <c r="E579" s="6">
        <v>43115</v>
      </c>
      <c r="F579">
        <v>178.33223000000001</v>
      </c>
      <c r="G579" s="5">
        <f t="shared" si="33"/>
        <v>3.8102580145415565E-2</v>
      </c>
      <c r="I579" s="6">
        <v>43115</v>
      </c>
      <c r="J579">
        <v>68.322556000000006</v>
      </c>
      <c r="K579" s="5">
        <f t="shared" si="34"/>
        <v>1.2780359342137393E-2</v>
      </c>
      <c r="M579" s="6">
        <v>43115</v>
      </c>
      <c r="N579">
        <v>43.679329000000003</v>
      </c>
      <c r="O579" s="5">
        <f t="shared" si="35"/>
        <v>3.8617555407849391E-3</v>
      </c>
    </row>
    <row r="580" spans="1:15" x14ac:dyDescent="0.2">
      <c r="A580" s="6">
        <v>43122</v>
      </c>
      <c r="B580">
        <v>59.706718000000002</v>
      </c>
      <c r="C580" s="5">
        <f t="shared" ref="C580:C643" si="36">B580/B579-1</f>
        <v>1.280014992505274E-2</v>
      </c>
      <c r="E580" s="6">
        <v>43122</v>
      </c>
      <c r="F580">
        <v>179.435959</v>
      </c>
      <c r="G580" s="5">
        <f t="shared" ref="G580:G643" si="37">F580/F579-1</f>
        <v>6.1891728713312499E-3</v>
      </c>
      <c r="I580" s="6">
        <v>43122</v>
      </c>
      <c r="J580">
        <v>69.698363999999998</v>
      </c>
      <c r="K580" s="5">
        <f t="shared" ref="K580:K643" si="38">J580/J579-1</f>
        <v>2.0136951550817184E-2</v>
      </c>
      <c r="M580" s="6">
        <v>43122</v>
      </c>
      <c r="N580">
        <v>44.492958000000002</v>
      </c>
      <c r="O580" s="5">
        <f t="shared" ref="O580:O643" si="39">N580/N579-1</f>
        <v>1.8627323693548359E-2</v>
      </c>
    </row>
    <row r="581" spans="1:15" x14ac:dyDescent="0.2">
      <c r="A581" s="6">
        <v>43129</v>
      </c>
      <c r="B581">
        <v>56.324989000000002</v>
      </c>
      <c r="C581" s="5">
        <f t="shared" si="36"/>
        <v>-5.6639003336274474E-2</v>
      </c>
      <c r="E581" s="6">
        <v>43129</v>
      </c>
      <c r="F581">
        <v>171.43158</v>
      </c>
      <c r="G581" s="5">
        <f t="shared" si="37"/>
        <v>-4.4608555858081989E-2</v>
      </c>
      <c r="I581" s="6">
        <v>43129</v>
      </c>
      <c r="J581">
        <v>67.643828999999997</v>
      </c>
      <c r="K581" s="5">
        <f t="shared" si="38"/>
        <v>-2.9477521165346188E-2</v>
      </c>
      <c r="M581" s="6">
        <v>43129</v>
      </c>
      <c r="N581">
        <v>43.104488000000003</v>
      </c>
      <c r="O581" s="5">
        <f t="shared" si="39"/>
        <v>-3.1206511376474455E-2</v>
      </c>
    </row>
    <row r="582" spans="1:15" x14ac:dyDescent="0.2">
      <c r="A582" s="6">
        <v>43136</v>
      </c>
      <c r="B582">
        <v>54.424503000000001</v>
      </c>
      <c r="C582" s="5">
        <f t="shared" si="36"/>
        <v>-3.3741435795042962E-2</v>
      </c>
      <c r="E582" s="6">
        <v>43136</v>
      </c>
      <c r="F582">
        <v>163.25448600000001</v>
      </c>
      <c r="G582" s="5">
        <f t="shared" si="37"/>
        <v>-4.7698877884693069E-2</v>
      </c>
      <c r="I582" s="6">
        <v>43136</v>
      </c>
      <c r="J582">
        <v>63.809902000000001</v>
      </c>
      <c r="K582" s="5">
        <f t="shared" si="38"/>
        <v>-5.6678148719227495E-2</v>
      </c>
      <c r="M582" s="6">
        <v>43136</v>
      </c>
      <c r="N582">
        <v>40.575169000000002</v>
      </c>
      <c r="O582" s="5">
        <f t="shared" si="39"/>
        <v>-5.8678785373810771E-2</v>
      </c>
    </row>
    <row r="583" spans="1:15" x14ac:dyDescent="0.2">
      <c r="A583" s="6">
        <v>43143</v>
      </c>
      <c r="B583">
        <v>56.343623999999998</v>
      </c>
      <c r="C583" s="5">
        <f t="shared" si="36"/>
        <v>3.5262076715702806E-2</v>
      </c>
      <c r="E583" s="6">
        <v>43143</v>
      </c>
      <c r="F583">
        <v>171.508331</v>
      </c>
      <c r="G583" s="5">
        <f t="shared" si="37"/>
        <v>5.0558151277999119E-2</v>
      </c>
      <c r="I583" s="6">
        <v>43143</v>
      </c>
      <c r="J583">
        <v>66.616546999999997</v>
      </c>
      <c r="K583" s="5">
        <f t="shared" si="38"/>
        <v>4.3984474384555439E-2</v>
      </c>
      <c r="M583" s="6">
        <v>43143</v>
      </c>
      <c r="N583">
        <v>42.255488999999997</v>
      </c>
      <c r="O583" s="5">
        <f t="shared" si="39"/>
        <v>4.1412520056293367E-2</v>
      </c>
    </row>
    <row r="584" spans="1:15" x14ac:dyDescent="0.2">
      <c r="A584" s="6">
        <v>43150</v>
      </c>
      <c r="B584">
        <v>57.098213000000001</v>
      </c>
      <c r="C584" s="5">
        <f t="shared" si="36"/>
        <v>1.3392624514177554E-2</v>
      </c>
      <c r="E584" s="6">
        <v>43150</v>
      </c>
      <c r="F584">
        <v>175.83689899999999</v>
      </c>
      <c r="G584" s="5">
        <f t="shared" si="37"/>
        <v>2.5238237552436926E-2</v>
      </c>
      <c r="I584" s="6">
        <v>43150</v>
      </c>
      <c r="J584">
        <v>66.708281999999997</v>
      </c>
      <c r="K584" s="5">
        <f t="shared" si="38"/>
        <v>1.3770602670235554E-3</v>
      </c>
      <c r="M584" s="6">
        <v>43150</v>
      </c>
      <c r="N584">
        <v>42.724209000000002</v>
      </c>
      <c r="O584" s="5">
        <f t="shared" si="39"/>
        <v>1.1092523387908448E-2</v>
      </c>
    </row>
    <row r="585" spans="1:15" x14ac:dyDescent="0.2">
      <c r="A585" s="6">
        <v>43157</v>
      </c>
      <c r="B585">
        <v>54.927574</v>
      </c>
      <c r="C585" s="5">
        <f t="shared" si="36"/>
        <v>-3.8015883264157502E-2</v>
      </c>
      <c r="E585" s="6">
        <v>43157</v>
      </c>
      <c r="F585">
        <v>177.602814</v>
      </c>
      <c r="G585" s="5">
        <f t="shared" si="37"/>
        <v>1.0042914826426719E-2</v>
      </c>
      <c r="I585" s="6">
        <v>43157</v>
      </c>
      <c r="J585">
        <v>64.983924999999999</v>
      </c>
      <c r="K585" s="5">
        <f t="shared" si="38"/>
        <v>-2.5849219141934943E-2</v>
      </c>
      <c r="M585" s="6">
        <v>43157</v>
      </c>
      <c r="N585">
        <v>42.052073999999998</v>
      </c>
      <c r="O585" s="5">
        <f t="shared" si="39"/>
        <v>-1.5731947196494733E-2</v>
      </c>
    </row>
    <row r="586" spans="1:15" x14ac:dyDescent="0.2">
      <c r="A586" s="6">
        <v>43164</v>
      </c>
      <c r="B586">
        <v>57.126175000000003</v>
      </c>
      <c r="C586" s="5">
        <f t="shared" si="36"/>
        <v>4.002727300499398E-2</v>
      </c>
      <c r="E586" s="6">
        <v>43164</v>
      </c>
      <c r="F586">
        <v>186.43258700000001</v>
      </c>
      <c r="G586" s="5">
        <f t="shared" si="37"/>
        <v>4.971640257907195E-2</v>
      </c>
      <c r="I586" s="6">
        <v>43164</v>
      </c>
      <c r="J586">
        <v>66.598213000000001</v>
      </c>
      <c r="K586" s="5">
        <f t="shared" si="38"/>
        <v>2.484134345532385E-2</v>
      </c>
      <c r="M586" s="6">
        <v>43164</v>
      </c>
      <c r="N586">
        <v>42.954143999999999</v>
      </c>
      <c r="O586" s="5">
        <f t="shared" si="39"/>
        <v>2.1451260644124392E-2</v>
      </c>
    </row>
    <row r="587" spans="1:15" x14ac:dyDescent="0.2">
      <c r="A587" s="6">
        <v>43171</v>
      </c>
      <c r="B587">
        <v>55.104571999999997</v>
      </c>
      <c r="C587" s="5">
        <f t="shared" si="36"/>
        <v>-3.5388383696265402E-2</v>
      </c>
      <c r="E587" s="6">
        <v>43171</v>
      </c>
      <c r="F587">
        <v>185.26165800000001</v>
      </c>
      <c r="G587" s="5">
        <f t="shared" si="37"/>
        <v>-6.2807099276050993E-3</v>
      </c>
      <c r="I587" s="6">
        <v>43171</v>
      </c>
      <c r="J587">
        <v>65.644324999999995</v>
      </c>
      <c r="K587" s="5">
        <f t="shared" si="38"/>
        <v>-1.4323026955693319E-2</v>
      </c>
      <c r="M587" s="6">
        <v>43171</v>
      </c>
      <c r="N587">
        <v>42.255488999999997</v>
      </c>
      <c r="O587" s="5">
        <f t="shared" si="39"/>
        <v>-1.6265136141462966E-2</v>
      </c>
    </row>
    <row r="588" spans="1:15" x14ac:dyDescent="0.2">
      <c r="A588" s="6">
        <v>43178</v>
      </c>
      <c r="B588">
        <v>52.388035000000002</v>
      </c>
      <c r="C588" s="5">
        <f t="shared" si="36"/>
        <v>-4.9297851365218803E-2</v>
      </c>
      <c r="E588" s="6">
        <v>43178</v>
      </c>
      <c r="F588">
        <v>172.29537999999999</v>
      </c>
      <c r="G588" s="5">
        <f t="shared" si="37"/>
        <v>-6.9988999018890441E-2</v>
      </c>
      <c r="I588" s="6">
        <v>43178</v>
      </c>
      <c r="J588">
        <v>62.048873999999998</v>
      </c>
      <c r="K588" s="5">
        <f t="shared" si="38"/>
        <v>-5.4771695801579146E-2</v>
      </c>
      <c r="M588" s="6">
        <v>43178</v>
      </c>
      <c r="N588">
        <v>40.619388999999998</v>
      </c>
      <c r="O588" s="5">
        <f t="shared" si="39"/>
        <v>-3.871923006263156E-2</v>
      </c>
    </row>
    <row r="589" spans="1:15" x14ac:dyDescent="0.2">
      <c r="A589" s="6">
        <v>43185</v>
      </c>
      <c r="B589">
        <v>53.248390000000001</v>
      </c>
      <c r="C589" s="5">
        <f t="shared" si="36"/>
        <v>1.6422738512715807E-2</v>
      </c>
      <c r="E589" s="6">
        <v>43185</v>
      </c>
      <c r="F589">
        <v>173.143799</v>
      </c>
      <c r="G589" s="5">
        <f t="shared" si="37"/>
        <v>4.9242121291934726E-3</v>
      </c>
      <c r="I589" s="6">
        <v>43185</v>
      </c>
      <c r="J589">
        <v>63.461368999999998</v>
      </c>
      <c r="K589" s="5">
        <f t="shared" si="38"/>
        <v>2.2764232595099188E-2</v>
      </c>
      <c r="M589" s="6">
        <v>43185</v>
      </c>
      <c r="N589">
        <v>41.088112000000002</v>
      </c>
      <c r="O589" s="5">
        <f t="shared" si="39"/>
        <v>1.1539390708215747E-2</v>
      </c>
    </row>
    <row r="590" spans="1:15" x14ac:dyDescent="0.2">
      <c r="A590" s="6">
        <v>43192</v>
      </c>
      <c r="B590">
        <v>52.846271999999999</v>
      </c>
      <c r="C590" s="5">
        <f t="shared" si="36"/>
        <v>-7.5517400619999897E-3</v>
      </c>
      <c r="E590" s="6">
        <v>43192</v>
      </c>
      <c r="F590">
        <v>164.960205</v>
      </c>
      <c r="G590" s="5">
        <f t="shared" si="37"/>
        <v>-4.7264724739001451E-2</v>
      </c>
      <c r="I590" s="6">
        <v>43192</v>
      </c>
      <c r="J590">
        <v>62.562511000000001</v>
      </c>
      <c r="K590" s="5">
        <f t="shared" si="38"/>
        <v>-1.4163860852103527E-2</v>
      </c>
      <c r="M590" s="6">
        <v>43192</v>
      </c>
      <c r="N590">
        <v>40.681300999999998</v>
      </c>
      <c r="O590" s="5">
        <f t="shared" si="39"/>
        <v>-9.9009416640999381E-3</v>
      </c>
    </row>
    <row r="591" spans="1:15" x14ac:dyDescent="0.2">
      <c r="A591" s="6">
        <v>43199</v>
      </c>
      <c r="B591">
        <v>54.342533000000003</v>
      </c>
      <c r="C591" s="5">
        <f t="shared" si="36"/>
        <v>2.8313463625210922E-2</v>
      </c>
      <c r="E591" s="6">
        <v>43199</v>
      </c>
      <c r="F591">
        <v>173.316879</v>
      </c>
      <c r="G591" s="5">
        <f t="shared" si="37"/>
        <v>5.0658727054806896E-2</v>
      </c>
      <c r="I591" s="6">
        <v>43199</v>
      </c>
      <c r="J591">
        <v>63.553077999999999</v>
      </c>
      <c r="K591" s="5">
        <f t="shared" si="38"/>
        <v>1.5833235977373183E-2</v>
      </c>
      <c r="M591" s="6">
        <v>43199</v>
      </c>
      <c r="N591">
        <v>41.813296999999999</v>
      </c>
      <c r="O591" s="5">
        <f t="shared" si="39"/>
        <v>2.7825953747152798E-2</v>
      </c>
    </row>
    <row r="592" spans="1:15" x14ac:dyDescent="0.2">
      <c r="A592" s="6">
        <v>43206</v>
      </c>
      <c r="B592">
        <v>55.174830999999998</v>
      </c>
      <c r="C592" s="5">
        <f t="shared" si="36"/>
        <v>1.5315774846196284E-2</v>
      </c>
      <c r="E592" s="6">
        <v>43206</v>
      </c>
      <c r="F592">
        <v>165.614136</v>
      </c>
      <c r="G592" s="5">
        <f t="shared" si="37"/>
        <v>-4.4443120857259322E-2</v>
      </c>
      <c r="I592" s="6">
        <v>43206</v>
      </c>
      <c r="J592">
        <v>64.094238000000004</v>
      </c>
      <c r="K592" s="5">
        <f t="shared" si="38"/>
        <v>8.515087184290282E-3</v>
      </c>
      <c r="M592" s="6">
        <v>43206</v>
      </c>
      <c r="N592">
        <v>41.468390999999997</v>
      </c>
      <c r="O592" s="5">
        <f t="shared" si="39"/>
        <v>-8.2487157135683331E-3</v>
      </c>
    </row>
    <row r="593" spans="1:15" x14ac:dyDescent="0.2">
      <c r="A593" s="6">
        <v>43213</v>
      </c>
      <c r="B593">
        <v>54.015224000000003</v>
      </c>
      <c r="C593" s="5">
        <f t="shared" si="36"/>
        <v>-2.1016956082747118E-2</v>
      </c>
      <c r="E593" s="6">
        <v>43213</v>
      </c>
      <c r="F593">
        <v>164.04667699999999</v>
      </c>
      <c r="G593" s="5">
        <f t="shared" si="37"/>
        <v>-9.4645242118704953E-3</v>
      </c>
      <c r="I593" s="6">
        <v>43213</v>
      </c>
      <c r="J593">
        <v>63.965828000000002</v>
      </c>
      <c r="K593" s="5">
        <f t="shared" si="38"/>
        <v>-2.003456223319211E-3</v>
      </c>
      <c r="M593" s="6">
        <v>43213</v>
      </c>
      <c r="N593">
        <v>41.716011000000002</v>
      </c>
      <c r="O593" s="5">
        <f t="shared" si="39"/>
        <v>5.9712951004056158E-3</v>
      </c>
    </row>
    <row r="594" spans="1:15" x14ac:dyDescent="0.2">
      <c r="A594" s="6">
        <v>43220</v>
      </c>
      <c r="B594">
        <v>54.052627999999999</v>
      </c>
      <c r="C594" s="5">
        <f t="shared" si="36"/>
        <v>6.9247144101436398E-4</v>
      </c>
      <c r="E594" s="6">
        <v>43220</v>
      </c>
      <c r="F594">
        <v>169.03758199999999</v>
      </c>
      <c r="G594" s="5">
        <f t="shared" si="37"/>
        <v>3.042368849690269E-2</v>
      </c>
      <c r="I594" s="6">
        <v>43220</v>
      </c>
      <c r="J594">
        <v>63.076134000000003</v>
      </c>
      <c r="K594" s="5">
        <f t="shared" si="38"/>
        <v>-1.3908895230747231E-2</v>
      </c>
      <c r="M594" s="6">
        <v>43220</v>
      </c>
      <c r="N594">
        <v>42.122826000000003</v>
      </c>
      <c r="O594" s="5">
        <f t="shared" si="39"/>
        <v>9.7520110443924946E-3</v>
      </c>
    </row>
    <row r="595" spans="1:15" x14ac:dyDescent="0.2">
      <c r="A595" s="6">
        <v>43227</v>
      </c>
      <c r="B595">
        <v>55.071964000000001</v>
      </c>
      <c r="C595" s="5">
        <f t="shared" si="36"/>
        <v>1.8858213517389144E-2</v>
      </c>
      <c r="E595" s="6">
        <v>43227</v>
      </c>
      <c r="F595">
        <v>176.17295799999999</v>
      </c>
      <c r="G595" s="5">
        <f t="shared" si="37"/>
        <v>4.2211772764236599E-2</v>
      </c>
      <c r="I595" s="6">
        <v>43227</v>
      </c>
      <c r="J595">
        <v>64.571190000000001</v>
      </c>
      <c r="K595" s="5">
        <f t="shared" si="38"/>
        <v>2.3702403828363972E-2</v>
      </c>
      <c r="M595" s="6">
        <v>43227</v>
      </c>
      <c r="N595">
        <v>42.688828000000001</v>
      </c>
      <c r="O595" s="5">
        <f t="shared" si="39"/>
        <v>1.3436942716046563E-2</v>
      </c>
    </row>
    <row r="596" spans="1:15" x14ac:dyDescent="0.2">
      <c r="A596" s="6">
        <v>43234</v>
      </c>
      <c r="B596">
        <v>55.979084</v>
      </c>
      <c r="C596" s="5">
        <f t="shared" si="36"/>
        <v>1.6471538948565456E-2</v>
      </c>
      <c r="E596" s="6">
        <v>43234</v>
      </c>
      <c r="F596">
        <v>175.59600800000001</v>
      </c>
      <c r="G596" s="5">
        <f t="shared" si="37"/>
        <v>-3.2749066970878538E-3</v>
      </c>
      <c r="I596" s="6">
        <v>43234</v>
      </c>
      <c r="J596">
        <v>63.598953000000002</v>
      </c>
      <c r="K596" s="5">
        <f t="shared" si="38"/>
        <v>-1.5056823329413604E-2</v>
      </c>
      <c r="M596" s="6">
        <v>43234</v>
      </c>
      <c r="N596">
        <v>42.193581000000002</v>
      </c>
      <c r="O596" s="5">
        <f t="shared" si="39"/>
        <v>-1.1601325761391279E-2</v>
      </c>
    </row>
    <row r="597" spans="1:15" x14ac:dyDescent="0.2">
      <c r="A597" s="6">
        <v>43241</v>
      </c>
      <c r="B597">
        <v>55.184184999999999</v>
      </c>
      <c r="C597" s="5">
        <f t="shared" si="36"/>
        <v>-1.4199928673359508E-2</v>
      </c>
      <c r="E597" s="6">
        <v>43241</v>
      </c>
      <c r="F597">
        <v>181.48121599999999</v>
      </c>
      <c r="G597" s="5">
        <f t="shared" si="37"/>
        <v>3.3515613862930005E-2</v>
      </c>
      <c r="I597" s="6">
        <v>43241</v>
      </c>
      <c r="J597">
        <v>62.782639000000003</v>
      </c>
      <c r="K597" s="5">
        <f t="shared" si="38"/>
        <v>-1.2835337084873055E-2</v>
      </c>
      <c r="M597" s="6">
        <v>43241</v>
      </c>
      <c r="N597">
        <v>42.193581000000002</v>
      </c>
      <c r="O597" s="5">
        <f t="shared" si="39"/>
        <v>0</v>
      </c>
    </row>
    <row r="598" spans="1:15" x14ac:dyDescent="0.2">
      <c r="A598" s="6">
        <v>43248</v>
      </c>
      <c r="B598">
        <v>55.240299</v>
      </c>
      <c r="C598" s="5">
        <f t="shared" si="36"/>
        <v>1.0168493020237257E-3</v>
      </c>
      <c r="E598" s="6">
        <v>43248</v>
      </c>
      <c r="F598">
        <v>184.346924</v>
      </c>
      <c r="G598" s="5">
        <f t="shared" si="37"/>
        <v>1.5790659017845821E-2</v>
      </c>
      <c r="I598" s="6">
        <v>43248</v>
      </c>
      <c r="J598">
        <v>61.819575999999998</v>
      </c>
      <c r="K598" s="5">
        <f t="shared" si="38"/>
        <v>-1.5339638717639881E-2</v>
      </c>
      <c r="M598" s="6">
        <v>43248</v>
      </c>
      <c r="N598">
        <v>42.149360999999999</v>
      </c>
      <c r="O598" s="5">
        <f t="shared" si="39"/>
        <v>-1.0480267128785137E-3</v>
      </c>
    </row>
    <row r="599" spans="1:15" x14ac:dyDescent="0.2">
      <c r="A599" s="6">
        <v>43255</v>
      </c>
      <c r="B599">
        <v>56.886189000000002</v>
      </c>
      <c r="C599" s="5">
        <f t="shared" si="36"/>
        <v>2.979509578686379E-2</v>
      </c>
      <c r="E599" s="6">
        <v>43255</v>
      </c>
      <c r="F599">
        <v>184.53924599999999</v>
      </c>
      <c r="G599" s="5">
        <f t="shared" si="37"/>
        <v>1.0432612371660266E-3</v>
      </c>
      <c r="I599" s="6">
        <v>43255</v>
      </c>
      <c r="J599">
        <v>62.635876000000003</v>
      </c>
      <c r="K599" s="5">
        <f t="shared" si="38"/>
        <v>1.3204555139621155E-2</v>
      </c>
      <c r="M599" s="6">
        <v>43255</v>
      </c>
      <c r="N599">
        <v>42.49427</v>
      </c>
      <c r="O599" s="5">
        <f t="shared" si="39"/>
        <v>8.1830184803988182E-3</v>
      </c>
    </row>
    <row r="600" spans="1:15" x14ac:dyDescent="0.2">
      <c r="A600" s="6">
        <v>43262</v>
      </c>
      <c r="B600">
        <v>55.857509999999998</v>
      </c>
      <c r="C600" s="5">
        <f t="shared" si="36"/>
        <v>-1.8083106252732128E-2</v>
      </c>
      <c r="E600" s="6">
        <v>43262</v>
      </c>
      <c r="F600">
        <v>185.79901100000001</v>
      </c>
      <c r="G600" s="5">
        <f t="shared" si="37"/>
        <v>6.8265424689120113E-3</v>
      </c>
      <c r="I600" s="6">
        <v>43262</v>
      </c>
      <c r="J600">
        <v>61.416007999999998</v>
      </c>
      <c r="K600" s="5">
        <f t="shared" si="38"/>
        <v>-1.9475547847371155E-2</v>
      </c>
      <c r="M600" s="6">
        <v>43262</v>
      </c>
      <c r="N600">
        <v>41.601047999999999</v>
      </c>
      <c r="O600" s="5">
        <f t="shared" si="39"/>
        <v>-2.1019822201911009E-2</v>
      </c>
    </row>
    <row r="601" spans="1:15" x14ac:dyDescent="0.2">
      <c r="A601" s="6">
        <v>43269</v>
      </c>
      <c r="B601">
        <v>54.980713000000002</v>
      </c>
      <c r="C601" s="5">
        <f t="shared" si="36"/>
        <v>-1.569702981747656E-2</v>
      </c>
      <c r="E601" s="6">
        <v>43269</v>
      </c>
      <c r="F601">
        <v>179.163681</v>
      </c>
      <c r="G601" s="5">
        <f t="shared" si="37"/>
        <v>-3.5712407532675239E-2</v>
      </c>
      <c r="I601" s="6">
        <v>43269</v>
      </c>
      <c r="J601">
        <v>59.783382000000003</v>
      </c>
      <c r="K601" s="5">
        <f t="shared" si="38"/>
        <v>-2.6583069352211774E-2</v>
      </c>
      <c r="M601" s="6">
        <v>43269</v>
      </c>
      <c r="N601">
        <v>41.026198999999998</v>
      </c>
      <c r="O601" s="5">
        <f t="shared" si="39"/>
        <v>-1.3818137466152347E-2</v>
      </c>
    </row>
    <row r="602" spans="1:15" x14ac:dyDescent="0.2">
      <c r="A602" s="6">
        <v>43276</v>
      </c>
      <c r="B602">
        <v>54.557926000000002</v>
      </c>
      <c r="C602" s="5">
        <f t="shared" si="36"/>
        <v>-7.6897329432595862E-3</v>
      </c>
      <c r="E602" s="6">
        <v>43276</v>
      </c>
      <c r="F602">
        <v>171.40322900000001</v>
      </c>
      <c r="G602" s="5">
        <f t="shared" si="37"/>
        <v>-4.3314872504768398E-2</v>
      </c>
      <c r="I602" s="6">
        <v>43276</v>
      </c>
      <c r="J602">
        <v>59.828060000000001</v>
      </c>
      <c r="K602" s="5">
        <f t="shared" si="38"/>
        <v>7.4733142397320762E-4</v>
      </c>
      <c r="M602" s="6">
        <v>43276</v>
      </c>
      <c r="N602">
        <v>41.454417999999997</v>
      </c>
      <c r="O602" s="5">
        <f t="shared" si="39"/>
        <v>1.0437696165808585E-2</v>
      </c>
    </row>
    <row r="603" spans="1:15" x14ac:dyDescent="0.2">
      <c r="A603" s="6">
        <v>43283</v>
      </c>
      <c r="B603">
        <v>54.914940000000001</v>
      </c>
      <c r="C603" s="5">
        <f t="shared" si="36"/>
        <v>6.5437604794580384E-3</v>
      </c>
      <c r="E603" s="6">
        <v>43283</v>
      </c>
      <c r="F603">
        <v>176.60540800000001</v>
      </c>
      <c r="G603" s="5">
        <f t="shared" si="37"/>
        <v>3.0350530910943307E-2</v>
      </c>
      <c r="I603" s="6">
        <v>43283</v>
      </c>
      <c r="J603">
        <v>60.387981000000003</v>
      </c>
      <c r="K603" s="5">
        <f t="shared" si="38"/>
        <v>9.3588359709475544E-3</v>
      </c>
      <c r="M603" s="6">
        <v>43283</v>
      </c>
      <c r="N603">
        <v>41.787787999999999</v>
      </c>
      <c r="O603" s="5">
        <f t="shared" si="39"/>
        <v>8.0418449005845716E-3</v>
      </c>
    </row>
    <row r="604" spans="1:15" x14ac:dyDescent="0.2">
      <c r="A604" s="6">
        <v>43290</v>
      </c>
      <c r="B604">
        <v>55.037083000000003</v>
      </c>
      <c r="C604" s="5">
        <f t="shared" si="36"/>
        <v>2.2242216781080959E-3</v>
      </c>
      <c r="E604" s="6">
        <v>43290</v>
      </c>
      <c r="F604">
        <v>175.54397599999999</v>
      </c>
      <c r="G604" s="5">
        <f t="shared" si="37"/>
        <v>-6.0101896766379115E-3</v>
      </c>
      <c r="I604" s="6">
        <v>43290</v>
      </c>
      <c r="J604">
        <v>60.574627</v>
      </c>
      <c r="K604" s="5">
        <f t="shared" si="38"/>
        <v>3.0907805975497471E-3</v>
      </c>
      <c r="M604" s="6">
        <v>43290</v>
      </c>
      <c r="N604">
        <v>41.751747000000002</v>
      </c>
      <c r="O604" s="5">
        <f t="shared" si="39"/>
        <v>-8.6247685567841792E-4</v>
      </c>
    </row>
    <row r="605" spans="1:15" x14ac:dyDescent="0.2">
      <c r="A605" s="6">
        <v>43297</v>
      </c>
      <c r="B605">
        <v>54.764622000000003</v>
      </c>
      <c r="C605" s="5">
        <f t="shared" si="36"/>
        <v>-4.9504985574907456E-3</v>
      </c>
      <c r="E605" s="6">
        <v>43297</v>
      </c>
      <c r="F605">
        <v>177.956299</v>
      </c>
      <c r="G605" s="5">
        <f t="shared" si="37"/>
        <v>1.3741986794237881E-2</v>
      </c>
      <c r="I605" s="6">
        <v>43297</v>
      </c>
      <c r="J605">
        <v>61.358524000000003</v>
      </c>
      <c r="K605" s="5">
        <f t="shared" si="38"/>
        <v>1.2941012414323216E-2</v>
      </c>
      <c r="M605" s="6">
        <v>43297</v>
      </c>
      <c r="N605">
        <v>41.805809000000004</v>
      </c>
      <c r="O605" s="5">
        <f t="shared" si="39"/>
        <v>1.2948440217364077E-3</v>
      </c>
    </row>
    <row r="606" spans="1:15" x14ac:dyDescent="0.2">
      <c r="A606" s="6">
        <v>43304</v>
      </c>
      <c r="B606">
        <v>55.713538999999997</v>
      </c>
      <c r="C606" s="5">
        <f t="shared" si="36"/>
        <v>1.7327189805126375E-2</v>
      </c>
      <c r="E606" s="6">
        <v>43304</v>
      </c>
      <c r="F606">
        <v>179.57745399999999</v>
      </c>
      <c r="G606" s="5">
        <f t="shared" si="37"/>
        <v>9.1098489298206964E-3</v>
      </c>
      <c r="I606" s="6">
        <v>43304</v>
      </c>
      <c r="J606">
        <v>62.571697</v>
      </c>
      <c r="K606" s="5">
        <f t="shared" si="38"/>
        <v>1.9771873912742821E-2</v>
      </c>
      <c r="M606" s="6">
        <v>43304</v>
      </c>
      <c r="N606">
        <v>42.013035000000002</v>
      </c>
      <c r="O606" s="5">
        <f t="shared" si="39"/>
        <v>4.9568709458533977E-3</v>
      </c>
    </row>
    <row r="607" spans="1:15" x14ac:dyDescent="0.2">
      <c r="A607" s="6">
        <v>43311</v>
      </c>
      <c r="B607">
        <v>55.704140000000002</v>
      </c>
      <c r="C607" s="5">
        <f t="shared" si="36"/>
        <v>-1.6870226104281905E-4</v>
      </c>
      <c r="E607" s="6">
        <v>43311</v>
      </c>
      <c r="F607">
        <v>180.870453</v>
      </c>
      <c r="G607" s="5">
        <f t="shared" si="37"/>
        <v>7.2002301580686989E-3</v>
      </c>
      <c r="I607" s="6">
        <v>43311</v>
      </c>
      <c r="J607">
        <v>62.254401999999999</v>
      </c>
      <c r="K607" s="5">
        <f t="shared" si="38"/>
        <v>-5.0709029035923558E-3</v>
      </c>
      <c r="M607" s="6">
        <v>43311</v>
      </c>
      <c r="N607">
        <v>41.499473999999999</v>
      </c>
      <c r="O607" s="5">
        <f t="shared" si="39"/>
        <v>-1.2223849098262018E-2</v>
      </c>
    </row>
    <row r="608" spans="1:15" x14ac:dyDescent="0.2">
      <c r="A608" s="6">
        <v>43318</v>
      </c>
      <c r="B608">
        <v>55.131031</v>
      </c>
      <c r="C608" s="5">
        <f t="shared" si="36"/>
        <v>-1.0288445347150232E-2</v>
      </c>
      <c r="E608" s="6">
        <v>43318</v>
      </c>
      <c r="F608">
        <v>177.50277700000001</v>
      </c>
      <c r="G608" s="5">
        <f t="shared" si="37"/>
        <v>-1.8619271108919033E-2</v>
      </c>
      <c r="I608" s="6">
        <v>43318</v>
      </c>
      <c r="J608">
        <v>61.367854999999999</v>
      </c>
      <c r="K608" s="5">
        <f t="shared" si="38"/>
        <v>-1.4240711845565523E-2</v>
      </c>
      <c r="M608" s="6">
        <v>43318</v>
      </c>
      <c r="N608">
        <v>41.355311999999998</v>
      </c>
      <c r="O608" s="5">
        <f t="shared" si="39"/>
        <v>-3.4738271622430927E-3</v>
      </c>
    </row>
    <row r="609" spans="1:15" x14ac:dyDescent="0.2">
      <c r="A609" s="6">
        <v>43325</v>
      </c>
      <c r="B609">
        <v>54.896152000000001</v>
      </c>
      <c r="C609" s="5">
        <f t="shared" si="36"/>
        <v>-4.2603774270065786E-3</v>
      </c>
      <c r="E609" s="6">
        <v>43325</v>
      </c>
      <c r="F609">
        <v>173.42108200000001</v>
      </c>
      <c r="G609" s="5">
        <f t="shared" si="37"/>
        <v>-2.299510502869484E-2</v>
      </c>
      <c r="I609" s="6">
        <v>43325</v>
      </c>
      <c r="J609">
        <v>61.479835999999999</v>
      </c>
      <c r="K609" s="5">
        <f t="shared" si="38"/>
        <v>1.8247501073649364E-3</v>
      </c>
      <c r="M609" s="6">
        <v>43325</v>
      </c>
      <c r="N609">
        <v>41.805809000000004</v>
      </c>
      <c r="O609" s="5">
        <f t="shared" si="39"/>
        <v>1.0893328528146728E-2</v>
      </c>
    </row>
    <row r="610" spans="1:15" x14ac:dyDescent="0.2">
      <c r="A610" s="6">
        <v>43332</v>
      </c>
      <c r="B610">
        <v>55.553809999999999</v>
      </c>
      <c r="C610" s="5">
        <f t="shared" si="36"/>
        <v>1.1980038236559798E-2</v>
      </c>
      <c r="E610" s="6">
        <v>43332</v>
      </c>
      <c r="F610">
        <v>180.252914</v>
      </c>
      <c r="G610" s="5">
        <f t="shared" si="37"/>
        <v>3.9394472236080169E-2</v>
      </c>
      <c r="I610" s="6">
        <v>43332</v>
      </c>
      <c r="J610">
        <v>61.685146000000003</v>
      </c>
      <c r="K610" s="5">
        <f t="shared" si="38"/>
        <v>3.3394688951351448E-3</v>
      </c>
      <c r="M610" s="6">
        <v>43332</v>
      </c>
      <c r="N610">
        <v>41.337299000000002</v>
      </c>
      <c r="O610" s="5">
        <f t="shared" si="39"/>
        <v>-1.1206815780074986E-2</v>
      </c>
    </row>
    <row r="611" spans="1:15" x14ac:dyDescent="0.2">
      <c r="A611" s="6">
        <v>43339</v>
      </c>
      <c r="B611">
        <v>55.685349000000002</v>
      </c>
      <c r="C611" s="5">
        <f t="shared" si="36"/>
        <v>2.3677763955343156E-3</v>
      </c>
      <c r="E611" s="6">
        <v>43339</v>
      </c>
      <c r="F611">
        <v>183.64952099999999</v>
      </c>
      <c r="G611" s="5">
        <f t="shared" si="37"/>
        <v>1.8843562218361587E-2</v>
      </c>
      <c r="I611" s="6">
        <v>43339</v>
      </c>
      <c r="J611">
        <v>61.806465000000003</v>
      </c>
      <c r="K611" s="5">
        <f t="shared" si="38"/>
        <v>1.9667457705296876E-3</v>
      </c>
      <c r="M611" s="6">
        <v>43339</v>
      </c>
      <c r="N611">
        <v>41.436408999999998</v>
      </c>
      <c r="O611" s="5">
        <f t="shared" si="39"/>
        <v>2.3975925471084736E-3</v>
      </c>
    </row>
    <row r="612" spans="1:15" x14ac:dyDescent="0.2">
      <c r="A612" s="6">
        <v>43346</v>
      </c>
      <c r="B612">
        <v>55.412891000000002</v>
      </c>
      <c r="C612" s="5">
        <f t="shared" si="36"/>
        <v>-4.8928130090376554E-3</v>
      </c>
      <c r="E612" s="6">
        <v>43346</v>
      </c>
      <c r="F612">
        <v>178.602844</v>
      </c>
      <c r="G612" s="5">
        <f t="shared" si="37"/>
        <v>-2.7479935545271506E-2</v>
      </c>
      <c r="I612" s="6">
        <v>43346</v>
      </c>
      <c r="J612">
        <v>61.097220999999998</v>
      </c>
      <c r="K612" s="5">
        <f t="shared" si="38"/>
        <v>-1.1475239685686645E-2</v>
      </c>
      <c r="M612" s="6">
        <v>43346</v>
      </c>
      <c r="N612">
        <v>39.580371999999997</v>
      </c>
      <c r="O612" s="5">
        <f t="shared" si="39"/>
        <v>-4.4792419150028184E-2</v>
      </c>
    </row>
    <row r="613" spans="1:15" x14ac:dyDescent="0.2">
      <c r="A613" s="6">
        <v>43353</v>
      </c>
      <c r="B613">
        <v>55.816879</v>
      </c>
      <c r="C613" s="5">
        <f t="shared" si="36"/>
        <v>7.290505741705422E-3</v>
      </c>
      <c r="E613" s="6">
        <v>43353</v>
      </c>
      <c r="F613">
        <v>180.706436</v>
      </c>
      <c r="G613" s="5">
        <f t="shared" si="37"/>
        <v>1.1778043131272842E-2</v>
      </c>
      <c r="I613" s="6">
        <v>43353</v>
      </c>
      <c r="J613">
        <v>61.339863000000001</v>
      </c>
      <c r="K613" s="5">
        <f t="shared" si="38"/>
        <v>3.9714081267296919E-3</v>
      </c>
      <c r="M613" s="6">
        <v>43353</v>
      </c>
      <c r="N613">
        <v>40.310172999999999</v>
      </c>
      <c r="O613" s="5">
        <f t="shared" si="39"/>
        <v>1.8438457324251534E-2</v>
      </c>
    </row>
    <row r="614" spans="1:15" x14ac:dyDescent="0.2">
      <c r="A614" s="6">
        <v>43360</v>
      </c>
      <c r="B614">
        <v>56.897326999999997</v>
      </c>
      <c r="C614" s="5">
        <f t="shared" si="36"/>
        <v>1.9357012060813972E-2</v>
      </c>
      <c r="E614" s="6">
        <v>43360</v>
      </c>
      <c r="F614">
        <v>181.690674</v>
      </c>
      <c r="G614" s="5">
        <f t="shared" si="37"/>
        <v>5.4466128699477423E-3</v>
      </c>
      <c r="I614" s="6">
        <v>43360</v>
      </c>
      <c r="J614">
        <v>63.420921</v>
      </c>
      <c r="K614" s="5">
        <f t="shared" si="38"/>
        <v>3.3926681577361784E-2</v>
      </c>
      <c r="M614" s="6">
        <v>43360</v>
      </c>
      <c r="N614">
        <v>41.202148000000001</v>
      </c>
      <c r="O614" s="5">
        <f t="shared" si="39"/>
        <v>2.2127788933081538E-2</v>
      </c>
    </row>
    <row r="615" spans="1:15" x14ac:dyDescent="0.2">
      <c r="A615" s="6">
        <v>43367</v>
      </c>
      <c r="B615">
        <v>54.685566000000001</v>
      </c>
      <c r="C615" s="5">
        <f t="shared" si="36"/>
        <v>-3.8872845467766814E-2</v>
      </c>
      <c r="E615" s="6">
        <v>43367</v>
      </c>
      <c r="F615">
        <v>178.564255</v>
      </c>
      <c r="G615" s="5">
        <f t="shared" si="37"/>
        <v>-1.7207371909468527E-2</v>
      </c>
      <c r="I615" s="6">
        <v>43367</v>
      </c>
      <c r="J615">
        <v>61.451842999999997</v>
      </c>
      <c r="K615" s="5">
        <f t="shared" si="38"/>
        <v>-3.1047767344785204E-2</v>
      </c>
      <c r="M615" s="6">
        <v>43367</v>
      </c>
      <c r="N615">
        <v>40.922840000000001</v>
      </c>
      <c r="O615" s="5">
        <f t="shared" si="39"/>
        <v>-6.7789669606546088E-3</v>
      </c>
    </row>
    <row r="616" spans="1:15" x14ac:dyDescent="0.2">
      <c r="A616" s="6">
        <v>43374</v>
      </c>
      <c r="B616">
        <v>54.411803999999997</v>
      </c>
      <c r="C616" s="5">
        <f t="shared" si="36"/>
        <v>-5.0061107532470839E-3</v>
      </c>
      <c r="E616" s="6">
        <v>43374</v>
      </c>
      <c r="F616">
        <v>172.761719</v>
      </c>
      <c r="G616" s="5">
        <f t="shared" si="37"/>
        <v>-3.2495507009507651E-2</v>
      </c>
      <c r="I616" s="6">
        <v>43374</v>
      </c>
      <c r="J616">
        <v>61.461177999999997</v>
      </c>
      <c r="K616" s="5">
        <f t="shared" si="38"/>
        <v>1.5190756768679314E-4</v>
      </c>
      <c r="M616" s="6">
        <v>43374</v>
      </c>
      <c r="N616">
        <v>39.562351</v>
      </c>
      <c r="O616" s="5">
        <f t="shared" si="39"/>
        <v>-3.3245224427239206E-2</v>
      </c>
    </row>
    <row r="617" spans="1:15" x14ac:dyDescent="0.2">
      <c r="A617" s="6">
        <v>43381</v>
      </c>
      <c r="B617">
        <v>50.749107000000002</v>
      </c>
      <c r="C617" s="5">
        <f t="shared" si="36"/>
        <v>-6.7314382739451117E-2</v>
      </c>
      <c r="E617" s="6">
        <v>43381</v>
      </c>
      <c r="F617">
        <v>164.41684000000001</v>
      </c>
      <c r="G617" s="5">
        <f t="shared" si="37"/>
        <v>-4.8302824539503408E-2</v>
      </c>
      <c r="I617" s="6">
        <v>43381</v>
      </c>
      <c r="J617">
        <v>58.661549000000001</v>
      </c>
      <c r="K617" s="5">
        <f t="shared" si="38"/>
        <v>-4.5551177037316037E-2</v>
      </c>
      <c r="M617" s="6">
        <v>43381</v>
      </c>
      <c r="N617">
        <v>38.111758999999999</v>
      </c>
      <c r="O617" s="5">
        <f t="shared" si="39"/>
        <v>-3.6665970634556122E-2</v>
      </c>
    </row>
    <row r="618" spans="1:15" x14ac:dyDescent="0.2">
      <c r="A618" s="6">
        <v>43388</v>
      </c>
      <c r="B618">
        <v>50.126067999999997</v>
      </c>
      <c r="C618" s="5">
        <f t="shared" si="36"/>
        <v>-1.227684656598993E-2</v>
      </c>
      <c r="E618" s="6">
        <v>43388</v>
      </c>
      <c r="F618">
        <v>161.06336999999999</v>
      </c>
      <c r="G618" s="5">
        <f t="shared" si="37"/>
        <v>-2.0396146769394274E-2</v>
      </c>
      <c r="I618" s="6">
        <v>43388</v>
      </c>
      <c r="J618">
        <v>58.782871</v>
      </c>
      <c r="K618" s="5">
        <f t="shared" si="38"/>
        <v>2.0681690488602023E-3</v>
      </c>
      <c r="M618" s="6">
        <v>43388</v>
      </c>
      <c r="N618">
        <v>38.309975000000001</v>
      </c>
      <c r="O618" s="5">
        <f t="shared" si="39"/>
        <v>5.2009144999054513E-3</v>
      </c>
    </row>
    <row r="619" spans="1:15" x14ac:dyDescent="0.2">
      <c r="A619" s="6">
        <v>43395</v>
      </c>
      <c r="B619">
        <v>48.011527999999998</v>
      </c>
      <c r="C619" s="5">
        <f t="shared" si="36"/>
        <v>-4.2184437845793066E-2</v>
      </c>
      <c r="E619" s="6">
        <v>43395</v>
      </c>
      <c r="F619">
        <v>151.32276899999999</v>
      </c>
      <c r="G619" s="5">
        <f t="shared" si="37"/>
        <v>-6.0476823501209531E-2</v>
      </c>
      <c r="I619" s="6">
        <v>43395</v>
      </c>
      <c r="J619">
        <v>56.095222</v>
      </c>
      <c r="K619" s="5">
        <f t="shared" si="38"/>
        <v>-4.5721635474388456E-2</v>
      </c>
      <c r="M619" s="6">
        <v>43395</v>
      </c>
      <c r="N619">
        <v>36.850375999999997</v>
      </c>
      <c r="O619" s="5">
        <f t="shared" si="39"/>
        <v>-3.8099711628629462E-2</v>
      </c>
    </row>
    <row r="620" spans="1:15" x14ac:dyDescent="0.2">
      <c r="A620" s="6">
        <v>43402</v>
      </c>
      <c r="B620">
        <v>50.937904000000003</v>
      </c>
      <c r="C620" s="5">
        <f t="shared" si="36"/>
        <v>6.0951528141324873E-2</v>
      </c>
      <c r="E620" s="6">
        <v>43402</v>
      </c>
      <c r="F620">
        <v>162.866074</v>
      </c>
      <c r="G620" s="5">
        <f t="shared" si="37"/>
        <v>7.6282670983901957E-2</v>
      </c>
      <c r="I620" s="6">
        <v>43402</v>
      </c>
      <c r="J620">
        <v>58.512233999999999</v>
      </c>
      <c r="K620" s="5">
        <f t="shared" si="38"/>
        <v>4.3087662617682376E-2</v>
      </c>
      <c r="M620" s="6">
        <v>43402</v>
      </c>
      <c r="N620">
        <v>38.508198</v>
      </c>
      <c r="O620" s="5">
        <f t="shared" si="39"/>
        <v>4.4987926310439796E-2</v>
      </c>
    </row>
    <row r="621" spans="1:15" x14ac:dyDescent="0.2">
      <c r="A621" s="6">
        <v>43409</v>
      </c>
      <c r="B621">
        <v>51.900787000000001</v>
      </c>
      <c r="C621" s="5">
        <f t="shared" si="36"/>
        <v>1.8903074614141868E-2</v>
      </c>
      <c r="E621" s="6">
        <v>43409</v>
      </c>
      <c r="F621">
        <v>161.52856399999999</v>
      </c>
      <c r="G621" s="5">
        <f t="shared" si="37"/>
        <v>-8.2123303346773868E-3</v>
      </c>
      <c r="I621" s="6">
        <v>43409</v>
      </c>
      <c r="J621">
        <v>59.520096000000002</v>
      </c>
      <c r="K621" s="5">
        <f t="shared" si="38"/>
        <v>1.7224808063216468E-2</v>
      </c>
      <c r="M621" s="6">
        <v>43409</v>
      </c>
      <c r="N621">
        <v>38.544235</v>
      </c>
      <c r="O621" s="5">
        <f t="shared" si="39"/>
        <v>9.3582670370606635E-4</v>
      </c>
    </row>
    <row r="622" spans="1:15" x14ac:dyDescent="0.2">
      <c r="A622" s="6">
        <v>43416</v>
      </c>
      <c r="B622">
        <v>52.146214000000001</v>
      </c>
      <c r="C622" s="5">
        <f t="shared" si="36"/>
        <v>4.7287722245907826E-3</v>
      </c>
      <c r="E622" s="6">
        <v>43416</v>
      </c>
      <c r="F622">
        <v>160.48181199999999</v>
      </c>
      <c r="G622" s="5">
        <f t="shared" si="37"/>
        <v>-6.4802903838110382E-3</v>
      </c>
      <c r="I622" s="6">
        <v>43416</v>
      </c>
      <c r="J622">
        <v>58.857520999999998</v>
      </c>
      <c r="K622" s="5">
        <f t="shared" si="38"/>
        <v>-1.1131954491471308E-2</v>
      </c>
      <c r="M622" s="6">
        <v>43416</v>
      </c>
      <c r="N622">
        <v>38.868586999999998</v>
      </c>
      <c r="O622" s="5">
        <f t="shared" si="39"/>
        <v>8.415058698142408E-3</v>
      </c>
    </row>
    <row r="623" spans="1:15" x14ac:dyDescent="0.2">
      <c r="A623" s="6">
        <v>43423</v>
      </c>
      <c r="B623">
        <v>50.324306</v>
      </c>
      <c r="C623" s="5">
        <f t="shared" si="36"/>
        <v>-3.4938452099322115E-2</v>
      </c>
      <c r="E623" s="6">
        <v>43423</v>
      </c>
      <c r="F623">
        <v>155.267471</v>
      </c>
      <c r="G623" s="5">
        <f t="shared" si="37"/>
        <v>-3.2491787916751558E-2</v>
      </c>
      <c r="I623" s="6">
        <v>43423</v>
      </c>
      <c r="J623">
        <v>57.327057000000003</v>
      </c>
      <c r="K623" s="5">
        <f t="shared" si="38"/>
        <v>-2.6002862064136156E-2</v>
      </c>
      <c r="M623" s="6">
        <v>43423</v>
      </c>
      <c r="N623">
        <v>38.174830999999998</v>
      </c>
      <c r="O623" s="5">
        <f t="shared" si="39"/>
        <v>-1.784875791857321E-2</v>
      </c>
    </row>
    <row r="624" spans="1:15" x14ac:dyDescent="0.2">
      <c r="A624" s="6">
        <v>43430</v>
      </c>
      <c r="B624">
        <v>51.551501999999999</v>
      </c>
      <c r="C624" s="5">
        <f t="shared" si="36"/>
        <v>2.4385751092126373E-2</v>
      </c>
      <c r="E624" s="6">
        <v>43430</v>
      </c>
      <c r="F624">
        <v>163.06959499999999</v>
      </c>
      <c r="G624" s="5">
        <f t="shared" si="37"/>
        <v>5.0249572236543916E-2</v>
      </c>
      <c r="I624" s="6">
        <v>43430</v>
      </c>
      <c r="J624">
        <v>58.978836000000001</v>
      </c>
      <c r="K624" s="5">
        <f t="shared" si="38"/>
        <v>2.8813253050823828E-2</v>
      </c>
      <c r="M624" s="6">
        <v>43430</v>
      </c>
      <c r="N624">
        <v>38.841560000000001</v>
      </c>
      <c r="O624" s="5">
        <f t="shared" si="39"/>
        <v>1.7465146080149152E-2</v>
      </c>
    </row>
    <row r="625" spans="1:15" x14ac:dyDescent="0.2">
      <c r="A625" s="6">
        <v>43437</v>
      </c>
      <c r="B625">
        <v>49.002719999999997</v>
      </c>
      <c r="C625" s="5">
        <f t="shared" si="36"/>
        <v>-4.9441469232070157E-2</v>
      </c>
      <c r="E625" s="6">
        <v>43437</v>
      </c>
      <c r="F625">
        <v>152.62148999999999</v>
      </c>
      <c r="G625" s="5">
        <f t="shared" si="37"/>
        <v>-6.4071447531343861E-2</v>
      </c>
      <c r="I625" s="6">
        <v>43437</v>
      </c>
      <c r="J625">
        <v>55.563293000000002</v>
      </c>
      <c r="K625" s="5">
        <f t="shared" si="38"/>
        <v>-5.791133280419436E-2</v>
      </c>
      <c r="M625" s="6">
        <v>43437</v>
      </c>
      <c r="N625">
        <v>38.147799999999997</v>
      </c>
      <c r="O625" s="5">
        <f t="shared" si="39"/>
        <v>-1.7861280545889646E-2</v>
      </c>
    </row>
    <row r="626" spans="1:15" x14ac:dyDescent="0.2">
      <c r="A626" s="6">
        <v>43444</v>
      </c>
      <c r="B626">
        <v>48.445762999999999</v>
      </c>
      <c r="C626" s="5">
        <f t="shared" si="36"/>
        <v>-1.1365838467742084E-2</v>
      </c>
      <c r="E626" s="6">
        <v>43444</v>
      </c>
      <c r="F626">
        <v>155.21899400000001</v>
      </c>
      <c r="G626" s="5">
        <f t="shared" si="37"/>
        <v>1.7019254627903324E-2</v>
      </c>
      <c r="I626" s="6">
        <v>43444</v>
      </c>
      <c r="J626">
        <v>54.443438999999998</v>
      </c>
      <c r="K626" s="5">
        <f t="shared" si="38"/>
        <v>-2.0154564993115187E-2</v>
      </c>
      <c r="M626" s="6">
        <v>43444</v>
      </c>
      <c r="N626">
        <v>38.039679999999997</v>
      </c>
      <c r="O626" s="5">
        <f t="shared" si="39"/>
        <v>-2.8342394581076791E-3</v>
      </c>
    </row>
    <row r="627" spans="1:15" x14ac:dyDescent="0.2">
      <c r="A627" s="6">
        <v>43451</v>
      </c>
      <c r="B627">
        <v>45.878093999999997</v>
      </c>
      <c r="C627" s="5">
        <f t="shared" si="36"/>
        <v>-5.3000899170480675E-2</v>
      </c>
      <c r="E627" s="6">
        <v>43451</v>
      </c>
      <c r="F627">
        <v>144.78057899999999</v>
      </c>
      <c r="G627" s="5">
        <f t="shared" si="37"/>
        <v>-6.7249598332018712E-2</v>
      </c>
      <c r="I627" s="6">
        <v>43451</v>
      </c>
      <c r="J627">
        <v>51.289192</v>
      </c>
      <c r="K627" s="5">
        <f t="shared" si="38"/>
        <v>-5.7936218907846726E-2</v>
      </c>
      <c r="M627" s="6">
        <v>43451</v>
      </c>
      <c r="N627">
        <v>35.697113000000002</v>
      </c>
      <c r="O627" s="5">
        <f t="shared" si="39"/>
        <v>-6.1582195223513825E-2</v>
      </c>
    </row>
    <row r="628" spans="1:15" x14ac:dyDescent="0.2">
      <c r="A628" s="6">
        <v>43458</v>
      </c>
      <c r="B628">
        <v>47.601719000000003</v>
      </c>
      <c r="C628" s="5">
        <f t="shared" si="36"/>
        <v>3.7569673230104295E-2</v>
      </c>
      <c r="E628" s="6">
        <v>43458</v>
      </c>
      <c r="F628">
        <v>151.342682</v>
      </c>
      <c r="G628" s="5">
        <f t="shared" si="37"/>
        <v>4.5324469934603595E-2</v>
      </c>
      <c r="I628" s="6">
        <v>43458</v>
      </c>
      <c r="J628">
        <v>53.297294999999998</v>
      </c>
      <c r="K628" s="5">
        <f t="shared" si="38"/>
        <v>3.9152556741389066E-2</v>
      </c>
      <c r="M628" s="6">
        <v>43458</v>
      </c>
      <c r="N628">
        <v>37.798538000000001</v>
      </c>
      <c r="O628" s="5">
        <f t="shared" si="39"/>
        <v>5.8868205952677499E-2</v>
      </c>
    </row>
    <row r="629" spans="1:15" x14ac:dyDescent="0.2">
      <c r="A629" s="6">
        <v>43465</v>
      </c>
      <c r="B629">
        <v>48.722878000000001</v>
      </c>
      <c r="C629" s="5">
        <f t="shared" si="36"/>
        <v>2.3552909927475385E-2</v>
      </c>
      <c r="E629" s="6">
        <v>43465</v>
      </c>
      <c r="F629">
        <v>150.954193</v>
      </c>
      <c r="G629" s="5">
        <f t="shared" si="37"/>
        <v>-2.5669493553708289E-3</v>
      </c>
      <c r="I629" s="6">
        <v>43465</v>
      </c>
      <c r="J629">
        <v>54.863750000000003</v>
      </c>
      <c r="K629" s="5">
        <f t="shared" si="38"/>
        <v>2.9390891226280802E-2</v>
      </c>
      <c r="M629" s="6">
        <v>43465</v>
      </c>
      <c r="N629">
        <v>38.335999000000001</v>
      </c>
      <c r="O629" s="5">
        <f t="shared" si="39"/>
        <v>1.4219094929015519E-2</v>
      </c>
    </row>
    <row r="630" spans="1:15" x14ac:dyDescent="0.2">
      <c r="A630" s="6">
        <v>43472</v>
      </c>
      <c r="B630">
        <v>49.663508999999998</v>
      </c>
      <c r="C630" s="5">
        <f t="shared" si="36"/>
        <v>1.9305735593041051E-2</v>
      </c>
      <c r="E630" s="6">
        <v>43472</v>
      </c>
      <c r="F630">
        <v>160.09381099999999</v>
      </c>
      <c r="G630" s="5">
        <f t="shared" si="37"/>
        <v>6.0545638503727961E-2</v>
      </c>
      <c r="I630" s="6">
        <v>43472</v>
      </c>
      <c r="J630">
        <v>55.854584000000003</v>
      </c>
      <c r="K630" s="5">
        <f t="shared" si="38"/>
        <v>1.8059902941377493E-2</v>
      </c>
      <c r="M630" s="6">
        <v>43472</v>
      </c>
      <c r="N630">
        <v>39.503596999999999</v>
      </c>
      <c r="O630" s="5">
        <f t="shared" si="39"/>
        <v>3.0456960310333958E-2</v>
      </c>
    </row>
    <row r="631" spans="1:15" x14ac:dyDescent="0.2">
      <c r="A631" s="6">
        <v>43479</v>
      </c>
      <c r="B631">
        <v>50.841678999999999</v>
      </c>
      <c r="C631" s="5">
        <f t="shared" si="36"/>
        <v>2.3723051868928646E-2</v>
      </c>
      <c r="E631" s="6">
        <v>43479</v>
      </c>
      <c r="F631">
        <v>162.055756</v>
      </c>
      <c r="G631" s="5">
        <f t="shared" si="37"/>
        <v>1.2254970930762665E-2</v>
      </c>
      <c r="I631" s="6">
        <v>43479</v>
      </c>
      <c r="J631">
        <v>58.194831999999998</v>
      </c>
      <c r="K631" s="5">
        <f t="shared" si="38"/>
        <v>4.1898942439531739E-2</v>
      </c>
      <c r="M631" s="6">
        <v>43479</v>
      </c>
      <c r="N631">
        <v>40.226398000000003</v>
      </c>
      <c r="O631" s="5">
        <f t="shared" si="39"/>
        <v>1.8297093300136735E-2</v>
      </c>
    </row>
    <row r="632" spans="1:15" x14ac:dyDescent="0.2">
      <c r="A632" s="6">
        <v>43486</v>
      </c>
      <c r="B632">
        <v>50.471130000000002</v>
      </c>
      <c r="C632" s="5">
        <f t="shared" si="36"/>
        <v>-7.2882919543234559E-3</v>
      </c>
      <c r="E632" s="6">
        <v>43486</v>
      </c>
      <c r="F632">
        <v>168.79632599999999</v>
      </c>
      <c r="G632" s="5">
        <f t="shared" si="37"/>
        <v>4.1594141216434011E-2</v>
      </c>
      <c r="I632" s="6">
        <v>43486</v>
      </c>
      <c r="J632">
        <v>58.430743999999997</v>
      </c>
      <c r="K632" s="5">
        <f t="shared" si="38"/>
        <v>4.0538307594049083E-3</v>
      </c>
      <c r="M632" s="6">
        <v>43486</v>
      </c>
      <c r="N632">
        <v>40.374656999999999</v>
      </c>
      <c r="O632" s="5">
        <f t="shared" si="39"/>
        <v>3.6856146056127859E-3</v>
      </c>
    </row>
    <row r="633" spans="1:15" x14ac:dyDescent="0.2">
      <c r="A633" s="6">
        <v>43493</v>
      </c>
      <c r="B633">
        <v>50.841678999999999</v>
      </c>
      <c r="C633" s="5">
        <f t="shared" si="36"/>
        <v>7.3418011445354203E-3</v>
      </c>
      <c r="E633" s="6">
        <v>43493</v>
      </c>
      <c r="F633">
        <v>169.73846399999999</v>
      </c>
      <c r="G633" s="5">
        <f t="shared" si="37"/>
        <v>5.5815077396885737E-3</v>
      </c>
      <c r="I633" s="6">
        <v>43493</v>
      </c>
      <c r="J633">
        <v>58.166522999999998</v>
      </c>
      <c r="K633" s="5">
        <f t="shared" si="38"/>
        <v>-4.5219516629806389E-3</v>
      </c>
      <c r="M633" s="6">
        <v>43493</v>
      </c>
      <c r="N633">
        <v>40.439526000000001</v>
      </c>
      <c r="O633" s="5">
        <f t="shared" si="39"/>
        <v>1.6066761879860447E-3</v>
      </c>
    </row>
    <row r="634" spans="1:15" x14ac:dyDescent="0.2">
      <c r="A634" s="6">
        <v>43500</v>
      </c>
      <c r="B634">
        <v>50.072063</v>
      </c>
      <c r="C634" s="5">
        <f t="shared" si="36"/>
        <v>-1.5137501654892249E-2</v>
      </c>
      <c r="E634" s="6">
        <v>43500</v>
      </c>
      <c r="F634">
        <v>171.865509</v>
      </c>
      <c r="G634" s="5">
        <f t="shared" si="37"/>
        <v>1.2531308165955934E-2</v>
      </c>
      <c r="I634" s="6">
        <v>43500</v>
      </c>
      <c r="J634">
        <v>57.458781999999999</v>
      </c>
      <c r="K634" s="5">
        <f t="shared" si="38"/>
        <v>-1.2167497101382541E-2</v>
      </c>
      <c r="M634" s="6">
        <v>43500</v>
      </c>
      <c r="N634">
        <v>40.939922000000003</v>
      </c>
      <c r="O634" s="5">
        <f t="shared" si="39"/>
        <v>1.2373933364105305E-2</v>
      </c>
    </row>
    <row r="635" spans="1:15" x14ac:dyDescent="0.2">
      <c r="A635" s="6">
        <v>43507</v>
      </c>
      <c r="B635">
        <v>51.763317000000001</v>
      </c>
      <c r="C635" s="5">
        <f t="shared" si="36"/>
        <v>3.377639942656252E-2</v>
      </c>
      <c r="E635" s="6">
        <v>43507</v>
      </c>
      <c r="F635">
        <v>178.31474299999999</v>
      </c>
      <c r="G635" s="5">
        <f t="shared" si="37"/>
        <v>3.7524888137968393E-2</v>
      </c>
      <c r="I635" s="6">
        <v>43507</v>
      </c>
      <c r="J635">
        <v>58.902569</v>
      </c>
      <c r="K635" s="5">
        <f t="shared" si="38"/>
        <v>2.5127351289834232E-2</v>
      </c>
      <c r="M635" s="6">
        <v>43507</v>
      </c>
      <c r="N635">
        <v>41.523719999999997</v>
      </c>
      <c r="O635" s="5">
        <f t="shared" si="39"/>
        <v>1.4259870841961897E-2</v>
      </c>
    </row>
    <row r="636" spans="1:15" x14ac:dyDescent="0.2">
      <c r="A636" s="6">
        <v>43514</v>
      </c>
      <c r="B636">
        <v>52.998493000000003</v>
      </c>
      <c r="C636" s="5">
        <f t="shared" si="36"/>
        <v>2.386199477904416E-2</v>
      </c>
      <c r="E636" s="6">
        <v>43514</v>
      </c>
      <c r="F636">
        <v>180.16984600000001</v>
      </c>
      <c r="G636" s="5">
        <f t="shared" si="37"/>
        <v>1.0403531243628139E-2</v>
      </c>
      <c r="I636" s="6">
        <v>43514</v>
      </c>
      <c r="J636">
        <v>59.204540000000001</v>
      </c>
      <c r="K636" s="5">
        <f t="shared" si="38"/>
        <v>5.1266185011387133E-3</v>
      </c>
      <c r="M636" s="6">
        <v>43514</v>
      </c>
      <c r="N636">
        <v>42.190918000000003</v>
      </c>
      <c r="O636" s="5">
        <f t="shared" si="39"/>
        <v>1.6067876384871171E-2</v>
      </c>
    </row>
    <row r="637" spans="1:15" x14ac:dyDescent="0.2">
      <c r="A637" s="6">
        <v>43521</v>
      </c>
      <c r="B637">
        <v>52.238384000000003</v>
      </c>
      <c r="C637" s="5">
        <f t="shared" si="36"/>
        <v>-1.4342087047644947E-2</v>
      </c>
      <c r="E637" s="6">
        <v>43521</v>
      </c>
      <c r="F637">
        <v>180.04357899999999</v>
      </c>
      <c r="G637" s="5">
        <f t="shared" si="37"/>
        <v>-7.0082204543819859E-4</v>
      </c>
      <c r="I637" s="6">
        <v>43521</v>
      </c>
      <c r="J637">
        <v>59.893405999999999</v>
      </c>
      <c r="K637" s="5">
        <f t="shared" si="38"/>
        <v>1.1635357693852377E-2</v>
      </c>
      <c r="M637" s="6">
        <v>43521</v>
      </c>
      <c r="N637">
        <v>42.283580999999998</v>
      </c>
      <c r="O637" s="5">
        <f t="shared" si="39"/>
        <v>2.1962783554507759E-3</v>
      </c>
    </row>
    <row r="638" spans="1:15" x14ac:dyDescent="0.2">
      <c r="A638" s="6">
        <v>43528</v>
      </c>
      <c r="B638">
        <v>52.000847</v>
      </c>
      <c r="C638" s="5">
        <f t="shared" si="36"/>
        <v>-4.5471735879120123E-3</v>
      </c>
      <c r="E638" s="6">
        <v>43528</v>
      </c>
      <c r="F638">
        <v>174.35197400000001</v>
      </c>
      <c r="G638" s="5">
        <f t="shared" si="37"/>
        <v>-3.1612374246348329E-2</v>
      </c>
      <c r="I638" s="6">
        <v>43528</v>
      </c>
      <c r="J638">
        <v>58.081595999999998</v>
      </c>
      <c r="K638" s="5">
        <f t="shared" si="38"/>
        <v>-3.0250575497409504E-2</v>
      </c>
      <c r="M638" s="6">
        <v>43528</v>
      </c>
      <c r="N638">
        <v>41.736854999999998</v>
      </c>
      <c r="O638" s="5">
        <f t="shared" si="39"/>
        <v>-1.2929983390006616E-2</v>
      </c>
    </row>
    <row r="639" spans="1:15" x14ac:dyDescent="0.2">
      <c r="A639" s="6">
        <v>43535</v>
      </c>
      <c r="B639">
        <v>52.637436000000001</v>
      </c>
      <c r="C639" s="5">
        <f t="shared" si="36"/>
        <v>1.2241896752181791E-2</v>
      </c>
      <c r="E639" s="6">
        <v>43535</v>
      </c>
      <c r="F639">
        <v>184.006348</v>
      </c>
      <c r="G639" s="5">
        <f t="shared" si="37"/>
        <v>5.5372897584744285E-2</v>
      </c>
      <c r="I639" s="6">
        <v>43535</v>
      </c>
      <c r="J639">
        <v>59.959457</v>
      </c>
      <c r="K639" s="5">
        <f t="shared" si="38"/>
        <v>3.2331429046818849E-2</v>
      </c>
      <c r="M639" s="6">
        <v>43535</v>
      </c>
      <c r="N639">
        <v>42.237251000000001</v>
      </c>
      <c r="O639" s="5">
        <f t="shared" si="39"/>
        <v>1.1989307771273161E-2</v>
      </c>
    </row>
    <row r="640" spans="1:15" x14ac:dyDescent="0.2">
      <c r="A640" s="6">
        <v>43542</v>
      </c>
      <c r="B640">
        <v>51.843772999999999</v>
      </c>
      <c r="C640" s="5">
        <f t="shared" si="36"/>
        <v>-1.5077919068854362E-2</v>
      </c>
      <c r="E640" s="6">
        <v>43542</v>
      </c>
      <c r="F640">
        <v>184.85136399999999</v>
      </c>
      <c r="G640" s="5">
        <f t="shared" si="37"/>
        <v>4.5923198258355225E-3</v>
      </c>
      <c r="I640" s="6">
        <v>43542</v>
      </c>
      <c r="J640">
        <v>57.515408000000001</v>
      </c>
      <c r="K640" s="5">
        <f t="shared" si="38"/>
        <v>-4.0761693355561901E-2</v>
      </c>
      <c r="M640" s="6">
        <v>43542</v>
      </c>
      <c r="N640">
        <v>41.792445999999998</v>
      </c>
      <c r="O640" s="5">
        <f t="shared" si="39"/>
        <v>-1.0531106771129672E-2</v>
      </c>
    </row>
    <row r="641" spans="1:15" x14ac:dyDescent="0.2">
      <c r="A641" s="6">
        <v>43549</v>
      </c>
      <c r="B641">
        <v>52.960223999999997</v>
      </c>
      <c r="C641" s="5">
        <f t="shared" si="36"/>
        <v>2.1534910277459796E-2</v>
      </c>
      <c r="E641" s="6">
        <v>43549</v>
      </c>
      <c r="F641">
        <v>184.594742</v>
      </c>
      <c r="G641" s="5">
        <f t="shared" si="37"/>
        <v>-1.388261327625373E-3</v>
      </c>
      <c r="I641" s="6">
        <v>43549</v>
      </c>
      <c r="J641">
        <v>58.034412000000003</v>
      </c>
      <c r="K641" s="5">
        <f t="shared" si="38"/>
        <v>9.023738473697307E-3</v>
      </c>
      <c r="M641" s="6">
        <v>43549</v>
      </c>
      <c r="N641">
        <v>42.533786999999997</v>
      </c>
      <c r="O641" s="5">
        <f t="shared" si="39"/>
        <v>1.7738636307623512E-2</v>
      </c>
    </row>
    <row r="642" spans="1:15" x14ac:dyDescent="0.2">
      <c r="A642" s="6">
        <v>43556</v>
      </c>
      <c r="B642">
        <v>55.174056999999998</v>
      </c>
      <c r="C642" s="5">
        <f t="shared" si="36"/>
        <v>4.1801805823177718E-2</v>
      </c>
      <c r="E642" s="6">
        <v>43556</v>
      </c>
      <c r="F642">
        <v>195.492783</v>
      </c>
      <c r="G642" s="5">
        <f t="shared" si="37"/>
        <v>5.9037656663048388E-2</v>
      </c>
      <c r="I642" s="6">
        <v>43556</v>
      </c>
      <c r="J642">
        <v>60.110439</v>
      </c>
      <c r="K642" s="5">
        <f t="shared" si="38"/>
        <v>3.5772344863250982E-2</v>
      </c>
      <c r="M642" s="6">
        <v>43556</v>
      </c>
      <c r="N642">
        <v>43.284374</v>
      </c>
      <c r="O642" s="5">
        <f t="shared" si="39"/>
        <v>1.7646841556807624E-2</v>
      </c>
    </row>
    <row r="643" spans="1:15" x14ac:dyDescent="0.2">
      <c r="A643" s="6">
        <v>43563</v>
      </c>
      <c r="B643">
        <v>55.460330999999996</v>
      </c>
      <c r="C643" s="5">
        <f t="shared" si="36"/>
        <v>5.1885617184177502E-3</v>
      </c>
      <c r="E643" s="6">
        <v>43563</v>
      </c>
      <c r="F643">
        <v>197.956772</v>
      </c>
      <c r="G643" s="5">
        <f t="shared" si="37"/>
        <v>1.2603989580525887E-2</v>
      </c>
      <c r="I643" s="6">
        <v>43563</v>
      </c>
      <c r="J643">
        <v>60.997467</v>
      </c>
      <c r="K643" s="5">
        <f t="shared" si="38"/>
        <v>1.4756638193908378E-2</v>
      </c>
      <c r="M643" s="6">
        <v>43563</v>
      </c>
      <c r="N643">
        <v>43.543841999999998</v>
      </c>
      <c r="O643" s="5">
        <f t="shared" si="39"/>
        <v>5.9944958427722295E-3</v>
      </c>
    </row>
    <row r="644" spans="1:15" x14ac:dyDescent="0.2">
      <c r="A644" s="6">
        <v>43570</v>
      </c>
      <c r="B644">
        <v>55.174056999999998</v>
      </c>
      <c r="C644" s="5">
        <f t="shared" ref="C644:C707" si="40">B644/B643-1</f>
        <v>-5.1617795068694683E-3</v>
      </c>
      <c r="E644" s="6">
        <v>43570</v>
      </c>
      <c r="F644">
        <v>206.16684000000001</v>
      </c>
      <c r="G644" s="5">
        <f t="shared" ref="G644:G707" si="41">F644/F643-1</f>
        <v>4.147404464647475E-2</v>
      </c>
      <c r="I644" s="6">
        <v>43570</v>
      </c>
      <c r="J644">
        <v>61.629711</v>
      </c>
      <c r="K644" s="5">
        <f t="shared" ref="K644:K707" si="42">J644/J643-1</f>
        <v>1.0365086143659052E-2</v>
      </c>
      <c r="M644" s="6">
        <v>43570</v>
      </c>
      <c r="N644">
        <v>43.441913999999997</v>
      </c>
      <c r="O644" s="5">
        <f t="shared" ref="O644:O707" si="43">N644/N643-1</f>
        <v>-2.3408131969613333E-3</v>
      </c>
    </row>
    <row r="645" spans="1:15" x14ac:dyDescent="0.2">
      <c r="A645" s="6">
        <v>43577</v>
      </c>
      <c r="B645">
        <v>54.458378000000003</v>
      </c>
      <c r="C645" s="5">
        <f t="shared" si="40"/>
        <v>-1.2971295549283113E-2</v>
      </c>
      <c r="E645" s="6">
        <v>43577</v>
      </c>
      <c r="F645">
        <v>204.66699199999999</v>
      </c>
      <c r="G645" s="5">
        <f t="shared" si="41"/>
        <v>-7.2749235522066025E-3</v>
      </c>
      <c r="I645" s="6">
        <v>43577</v>
      </c>
      <c r="J645">
        <v>61.837314999999997</v>
      </c>
      <c r="K645" s="5">
        <f t="shared" si="42"/>
        <v>3.3685700716654665E-3</v>
      </c>
      <c r="M645" s="6">
        <v>43577</v>
      </c>
      <c r="N645">
        <v>43.525306999999998</v>
      </c>
      <c r="O645" s="5">
        <f t="shared" si="43"/>
        <v>1.9196437799680055E-3</v>
      </c>
    </row>
    <row r="646" spans="1:15" x14ac:dyDescent="0.2">
      <c r="A646" s="6">
        <v>43584</v>
      </c>
      <c r="B646">
        <v>54.076683000000003</v>
      </c>
      <c r="C646" s="5">
        <f t="shared" si="40"/>
        <v>-7.0089307470744266E-3</v>
      </c>
      <c r="E646" s="6">
        <v>43584</v>
      </c>
      <c r="F646">
        <v>207.97827100000001</v>
      </c>
      <c r="G646" s="5">
        <f t="shared" si="41"/>
        <v>1.6178861904610375E-2</v>
      </c>
      <c r="I646" s="6">
        <v>43584</v>
      </c>
      <c r="J646">
        <v>62.516742999999998</v>
      </c>
      <c r="K646" s="5">
        <f t="shared" si="42"/>
        <v>1.0987346394325304E-2</v>
      </c>
      <c r="M646" s="6">
        <v>43584</v>
      </c>
      <c r="N646">
        <v>43.719906000000002</v>
      </c>
      <c r="O646" s="5">
        <f t="shared" si="43"/>
        <v>4.4709391710897606E-3</v>
      </c>
    </row>
    <row r="647" spans="1:15" x14ac:dyDescent="0.2">
      <c r="A647" s="6">
        <v>43591</v>
      </c>
      <c r="B647">
        <v>52.616698999999997</v>
      </c>
      <c r="C647" s="5">
        <f t="shared" si="40"/>
        <v>-2.6998401510684444E-2</v>
      </c>
      <c r="E647" s="6">
        <v>43591</v>
      </c>
      <c r="F647">
        <v>195.95050000000001</v>
      </c>
      <c r="G647" s="5">
        <f t="shared" si="41"/>
        <v>-5.7831863598866051E-2</v>
      </c>
      <c r="I647" s="6">
        <v>43591</v>
      </c>
      <c r="J647">
        <v>60.714371</v>
      </c>
      <c r="K647" s="5">
        <f t="shared" si="42"/>
        <v>-2.8830228727686591E-2</v>
      </c>
      <c r="M647" s="6">
        <v>43591</v>
      </c>
      <c r="N647">
        <v>42.728382000000003</v>
      </c>
      <c r="O647" s="5">
        <f t="shared" si="43"/>
        <v>-2.2679005759984938E-2</v>
      </c>
    </row>
    <row r="648" spans="1:15" x14ac:dyDescent="0.2">
      <c r="A648" s="6">
        <v>43598</v>
      </c>
      <c r="B648">
        <v>52.149127999999997</v>
      </c>
      <c r="C648" s="5">
        <f t="shared" si="40"/>
        <v>-8.8863613431925392E-3</v>
      </c>
      <c r="E648" s="6">
        <v>43598</v>
      </c>
      <c r="F648">
        <v>185.83157299999999</v>
      </c>
      <c r="G648" s="5">
        <f t="shared" si="41"/>
        <v>-5.1640220361775069E-2</v>
      </c>
      <c r="I648" s="6">
        <v>43598</v>
      </c>
      <c r="J648">
        <v>59.374392999999998</v>
      </c>
      <c r="K648" s="5">
        <f t="shared" si="42"/>
        <v>-2.207019488022044E-2</v>
      </c>
      <c r="M648" s="6">
        <v>43598</v>
      </c>
      <c r="N648">
        <v>41.885117000000001</v>
      </c>
      <c r="O648" s="5">
        <f t="shared" si="43"/>
        <v>-1.9735476995127121E-2</v>
      </c>
    </row>
    <row r="649" spans="1:15" x14ac:dyDescent="0.2">
      <c r="A649" s="6">
        <v>43605</v>
      </c>
      <c r="B649">
        <v>51.328479999999999</v>
      </c>
      <c r="C649" s="5">
        <f t="shared" si="40"/>
        <v>-1.5736562268116927E-2</v>
      </c>
      <c r="E649" s="6">
        <v>43605</v>
      </c>
      <c r="F649">
        <v>173.92067</v>
      </c>
      <c r="G649" s="5">
        <f t="shared" si="41"/>
        <v>-6.409515244215247E-2</v>
      </c>
      <c r="I649" s="6">
        <v>43605</v>
      </c>
      <c r="J649">
        <v>59.336651000000003</v>
      </c>
      <c r="K649" s="5">
        <f t="shared" si="42"/>
        <v>-6.3566123530722773E-4</v>
      </c>
      <c r="M649" s="6">
        <v>43605</v>
      </c>
      <c r="N649">
        <v>42.404049000000001</v>
      </c>
      <c r="O649" s="5">
        <f t="shared" si="43"/>
        <v>1.2389412688043722E-2</v>
      </c>
    </row>
    <row r="650" spans="1:15" x14ac:dyDescent="0.2">
      <c r="A650" s="6">
        <v>43612</v>
      </c>
      <c r="B650">
        <v>50.336067</v>
      </c>
      <c r="C650" s="5">
        <f t="shared" si="40"/>
        <v>-1.9334548772922955E-2</v>
      </c>
      <c r="E650" s="6">
        <v>43612</v>
      </c>
      <c r="F650">
        <v>171.914444</v>
      </c>
      <c r="G650" s="5">
        <f t="shared" si="41"/>
        <v>-1.1535293648535228E-2</v>
      </c>
      <c r="I650" s="6">
        <v>43612</v>
      </c>
      <c r="J650">
        <v>58.006104000000001</v>
      </c>
      <c r="K650" s="5">
        <f t="shared" si="42"/>
        <v>-2.2423695600885862E-2</v>
      </c>
      <c r="M650" s="6">
        <v>43612</v>
      </c>
      <c r="N650">
        <v>41.848049000000003</v>
      </c>
      <c r="O650" s="5">
        <f t="shared" si="43"/>
        <v>-1.3111955417276278E-2</v>
      </c>
    </row>
    <row r="651" spans="1:15" x14ac:dyDescent="0.2">
      <c r="A651" s="6">
        <v>43619</v>
      </c>
      <c r="B651">
        <v>54.897331000000001</v>
      </c>
      <c r="C651" s="5">
        <f t="shared" si="40"/>
        <v>9.0616217592049964E-2</v>
      </c>
      <c r="E651" s="6">
        <v>43619</v>
      </c>
      <c r="F651">
        <v>183.085205</v>
      </c>
      <c r="G651" s="5">
        <f t="shared" si="41"/>
        <v>6.497860645147413E-2</v>
      </c>
      <c r="I651" s="6">
        <v>43619</v>
      </c>
      <c r="J651">
        <v>59.968890999999999</v>
      </c>
      <c r="K651" s="5">
        <f t="shared" si="42"/>
        <v>3.3837594057342546E-2</v>
      </c>
      <c r="M651" s="6">
        <v>43619</v>
      </c>
      <c r="N651">
        <v>42.876643999999999</v>
      </c>
      <c r="O651" s="5">
        <f t="shared" si="43"/>
        <v>2.4579282059242313E-2</v>
      </c>
    </row>
    <row r="652" spans="1:15" x14ac:dyDescent="0.2">
      <c r="A652" s="6">
        <v>43626</v>
      </c>
      <c r="B652">
        <v>55.221775000000001</v>
      </c>
      <c r="C652" s="5">
        <f t="shared" si="40"/>
        <v>5.9100140952208502E-3</v>
      </c>
      <c r="E652" s="6">
        <v>43626</v>
      </c>
      <c r="F652">
        <v>180.153717</v>
      </c>
      <c r="G652" s="5">
        <f t="shared" si="41"/>
        <v>-1.6011605088461445E-2</v>
      </c>
      <c r="I652" s="6">
        <v>43626</v>
      </c>
      <c r="J652">
        <v>59.827347000000003</v>
      </c>
      <c r="K652" s="5">
        <f t="shared" si="42"/>
        <v>-2.3602904379205203E-3</v>
      </c>
      <c r="M652" s="6">
        <v>43626</v>
      </c>
      <c r="N652">
        <v>42.626449999999998</v>
      </c>
      <c r="O652" s="5">
        <f t="shared" si="43"/>
        <v>-5.8352048261985923E-3</v>
      </c>
    </row>
    <row r="653" spans="1:15" x14ac:dyDescent="0.2">
      <c r="A653" s="6">
        <v>43633</v>
      </c>
      <c r="B653">
        <v>55.030921999999997</v>
      </c>
      <c r="C653" s="5">
        <f t="shared" si="40"/>
        <v>-3.4561185329520239E-3</v>
      </c>
      <c r="E653" s="6">
        <v>43633</v>
      </c>
      <c r="F653">
        <v>186.659424</v>
      </c>
      <c r="G653" s="5">
        <f t="shared" si="41"/>
        <v>3.6111977639628812E-2</v>
      </c>
      <c r="I653" s="6">
        <v>43633</v>
      </c>
      <c r="J653">
        <v>59.742415999999999</v>
      </c>
      <c r="K653" s="5">
        <f t="shared" si="42"/>
        <v>-1.4196016413698942E-3</v>
      </c>
      <c r="M653" s="6">
        <v>43633</v>
      </c>
      <c r="N653">
        <v>43.302909999999997</v>
      </c>
      <c r="O653" s="5">
        <f t="shared" si="43"/>
        <v>1.5869489483642196E-2</v>
      </c>
    </row>
    <row r="654" spans="1:15" x14ac:dyDescent="0.2">
      <c r="A654" s="6">
        <v>43640</v>
      </c>
      <c r="B654">
        <v>56.156792000000003</v>
      </c>
      <c r="C654" s="5">
        <f t="shared" si="40"/>
        <v>2.04588612925658E-2</v>
      </c>
      <c r="E654" s="6">
        <v>43640</v>
      </c>
      <c r="F654">
        <v>194.02732800000001</v>
      </c>
      <c r="G654" s="5">
        <f t="shared" si="41"/>
        <v>3.9472445816612023E-2</v>
      </c>
      <c r="I654" s="6">
        <v>43640</v>
      </c>
      <c r="J654">
        <v>61.597709999999999</v>
      </c>
      <c r="K654" s="5">
        <f t="shared" si="42"/>
        <v>3.1054887368465289E-2</v>
      </c>
      <c r="M654" s="6">
        <v>43640</v>
      </c>
      <c r="N654">
        <v>44.582290999999998</v>
      </c>
      <c r="O654" s="5">
        <f t="shared" si="43"/>
        <v>2.9544919729413088E-2</v>
      </c>
    </row>
    <row r="655" spans="1:15" x14ac:dyDescent="0.2">
      <c r="A655" s="6">
        <v>43647</v>
      </c>
      <c r="B655">
        <v>56.559970999999997</v>
      </c>
      <c r="C655" s="5">
        <f t="shared" si="40"/>
        <v>7.1795233602374164E-3</v>
      </c>
      <c r="E655" s="6">
        <v>43647</v>
      </c>
      <c r="F655">
        <v>194.418488</v>
      </c>
      <c r="G655" s="5">
        <f t="shared" si="41"/>
        <v>2.0160046733210812E-3</v>
      </c>
      <c r="I655" s="6">
        <v>43647</v>
      </c>
      <c r="J655">
        <v>62.539603999999997</v>
      </c>
      <c r="K655" s="5">
        <f t="shared" si="42"/>
        <v>1.5291055462938408E-2</v>
      </c>
      <c r="M655" s="6">
        <v>43647</v>
      </c>
      <c r="N655">
        <v>45.139214000000003</v>
      </c>
      <c r="O655" s="5">
        <f t="shared" si="43"/>
        <v>1.2492022897611976E-2</v>
      </c>
    </row>
    <row r="656" spans="1:15" x14ac:dyDescent="0.2">
      <c r="A656" s="6">
        <v>43654</v>
      </c>
      <c r="B656">
        <v>56.031993999999997</v>
      </c>
      <c r="C656" s="5">
        <f t="shared" si="40"/>
        <v>-9.3348173746411467E-3</v>
      </c>
      <c r="E656" s="6">
        <v>43654</v>
      </c>
      <c r="F656">
        <v>199.796997</v>
      </c>
      <c r="G656" s="5">
        <f t="shared" si="41"/>
        <v>2.766459638344676E-2</v>
      </c>
      <c r="I656" s="6">
        <v>43654</v>
      </c>
      <c r="J656">
        <v>62.501159999999999</v>
      </c>
      <c r="K656" s="5">
        <f t="shared" si="42"/>
        <v>-6.1471447756522579E-4</v>
      </c>
      <c r="M656" s="6">
        <v>43654</v>
      </c>
      <c r="N656">
        <v>44.865475000000004</v>
      </c>
      <c r="O656" s="5">
        <f t="shared" si="43"/>
        <v>-6.0643280142184119E-3</v>
      </c>
    </row>
    <row r="657" spans="1:15" x14ac:dyDescent="0.2">
      <c r="A657" s="6">
        <v>43661</v>
      </c>
      <c r="B657">
        <v>56.070396000000002</v>
      </c>
      <c r="C657" s="5">
        <f t="shared" si="40"/>
        <v>6.8535844003703161E-4</v>
      </c>
      <c r="E657" s="6">
        <v>43661</v>
      </c>
      <c r="F657">
        <v>202.662308</v>
      </c>
      <c r="G657" s="5">
        <f t="shared" si="41"/>
        <v>1.4341111443231469E-2</v>
      </c>
      <c r="I657" s="6">
        <v>43661</v>
      </c>
      <c r="J657">
        <v>61.914883000000003</v>
      </c>
      <c r="K657" s="5">
        <f t="shared" si="42"/>
        <v>-9.3802579024132582E-3</v>
      </c>
      <c r="M657" s="6">
        <v>43661</v>
      </c>
      <c r="N657">
        <v>45.148654999999998</v>
      </c>
      <c r="O657" s="5">
        <f t="shared" si="43"/>
        <v>6.3117575373936585E-3</v>
      </c>
    </row>
    <row r="658" spans="1:15" x14ac:dyDescent="0.2">
      <c r="A658" s="6">
        <v>43668</v>
      </c>
      <c r="B658">
        <v>56.694366000000002</v>
      </c>
      <c r="C658" s="5">
        <f t="shared" si="40"/>
        <v>1.112833231996424E-2</v>
      </c>
      <c r="E658" s="6">
        <v>43668</v>
      </c>
      <c r="F658">
        <v>211.88400300000001</v>
      </c>
      <c r="G658" s="5">
        <f t="shared" si="41"/>
        <v>4.5502763148241643E-2</v>
      </c>
      <c r="I658" s="6">
        <v>43668</v>
      </c>
      <c r="J658">
        <v>62.520389999999999</v>
      </c>
      <c r="K658" s="5">
        <f t="shared" si="42"/>
        <v>9.7796680000186154E-3</v>
      </c>
      <c r="M658" s="6">
        <v>43668</v>
      </c>
      <c r="N658">
        <v>44.714443000000003</v>
      </c>
      <c r="O658" s="5">
        <f t="shared" si="43"/>
        <v>-9.6173850583144427E-3</v>
      </c>
    </row>
    <row r="659" spans="1:15" x14ac:dyDescent="0.2">
      <c r="A659" s="6">
        <v>43675</v>
      </c>
      <c r="B659">
        <v>55.033656999999998</v>
      </c>
      <c r="C659" s="5">
        <f t="shared" si="40"/>
        <v>-2.9292310985539638E-2</v>
      </c>
      <c r="E659" s="6">
        <v>43675</v>
      </c>
      <c r="F659">
        <v>197.93899500000001</v>
      </c>
      <c r="G659" s="5">
        <f t="shared" si="41"/>
        <v>-6.5814350316951487E-2</v>
      </c>
      <c r="I659" s="6">
        <v>43675</v>
      </c>
      <c r="J659">
        <v>60.079158999999997</v>
      </c>
      <c r="K659" s="5">
        <f t="shared" si="42"/>
        <v>-3.9046957320643783E-2</v>
      </c>
      <c r="M659" s="6">
        <v>43675</v>
      </c>
      <c r="N659">
        <v>43.053103999999998</v>
      </c>
      <c r="O659" s="5">
        <f t="shared" si="43"/>
        <v>-3.7154415632550841E-2</v>
      </c>
    </row>
    <row r="660" spans="1:15" x14ac:dyDescent="0.2">
      <c r="A660" s="6">
        <v>43682</v>
      </c>
      <c r="B660">
        <v>55.417636999999999</v>
      </c>
      <c r="C660" s="5">
        <f t="shared" si="40"/>
        <v>6.97718488887622E-3</v>
      </c>
      <c r="E660" s="6">
        <v>43682</v>
      </c>
      <c r="F660">
        <v>194.907455</v>
      </c>
      <c r="G660" s="5">
        <f t="shared" si="41"/>
        <v>-1.5315526887463515E-2</v>
      </c>
      <c r="I660" s="6">
        <v>43682</v>
      </c>
      <c r="J660">
        <v>58.91621</v>
      </c>
      <c r="K660" s="5">
        <f t="shared" si="42"/>
        <v>-1.9356945392660974E-2</v>
      </c>
      <c r="M660" s="6">
        <v>43682</v>
      </c>
      <c r="N660">
        <v>41.684390999999998</v>
      </c>
      <c r="O660" s="5">
        <f t="shared" si="43"/>
        <v>-3.179127340040333E-2</v>
      </c>
    </row>
    <row r="661" spans="1:15" x14ac:dyDescent="0.2">
      <c r="A661" s="6">
        <v>43689</v>
      </c>
      <c r="B661">
        <v>54.352097000000001</v>
      </c>
      <c r="C661" s="5">
        <f t="shared" si="40"/>
        <v>-1.9227452805322565E-2</v>
      </c>
      <c r="E661" s="6">
        <v>43689</v>
      </c>
      <c r="F661">
        <v>196.69702100000001</v>
      </c>
      <c r="G661" s="5">
        <f t="shared" si="41"/>
        <v>9.1816190406879272E-3</v>
      </c>
      <c r="I661" s="6">
        <v>43689</v>
      </c>
      <c r="J661">
        <v>57.810932000000001</v>
      </c>
      <c r="K661" s="5">
        <f t="shared" si="42"/>
        <v>-1.876016804203795E-2</v>
      </c>
      <c r="M661" s="6">
        <v>43689</v>
      </c>
      <c r="N661">
        <v>41.316257</v>
      </c>
      <c r="O661" s="5">
        <f t="shared" si="43"/>
        <v>-8.8314592385432267E-3</v>
      </c>
    </row>
    <row r="662" spans="1:15" x14ac:dyDescent="0.2">
      <c r="A662" s="6">
        <v>43696</v>
      </c>
      <c r="B662">
        <v>52.748989000000002</v>
      </c>
      <c r="C662" s="5">
        <f t="shared" si="40"/>
        <v>-2.9494869351590958E-2</v>
      </c>
      <c r="E662" s="6">
        <v>43696</v>
      </c>
      <c r="F662">
        <v>192.46266199999999</v>
      </c>
      <c r="G662" s="5">
        <f t="shared" si="41"/>
        <v>-2.1527316369473692E-2</v>
      </c>
      <c r="I662" s="6">
        <v>43696</v>
      </c>
      <c r="J662">
        <v>56.888263999999999</v>
      </c>
      <c r="K662" s="5">
        <f t="shared" si="42"/>
        <v>-1.5960095575002997E-2</v>
      </c>
      <c r="M662" s="6">
        <v>43696</v>
      </c>
      <c r="N662">
        <v>40.919800000000002</v>
      </c>
      <c r="O662" s="5">
        <f t="shared" si="43"/>
        <v>-9.59566593847061E-3</v>
      </c>
    </row>
    <row r="663" spans="1:15" x14ac:dyDescent="0.2">
      <c r="A663" s="6">
        <v>43703</v>
      </c>
      <c r="B663">
        <v>54.419291999999999</v>
      </c>
      <c r="C663" s="5">
        <f t="shared" si="40"/>
        <v>3.1665118738104958E-2</v>
      </c>
      <c r="E663" s="6">
        <v>43703</v>
      </c>
      <c r="F663">
        <v>200.20774800000001</v>
      </c>
      <c r="G663" s="5">
        <f t="shared" si="41"/>
        <v>4.0242018475251218E-2</v>
      </c>
      <c r="I663" s="6">
        <v>43703</v>
      </c>
      <c r="J663">
        <v>58.339545999999999</v>
      </c>
      <c r="K663" s="5">
        <f t="shared" si="42"/>
        <v>2.5511096629702079E-2</v>
      </c>
      <c r="M663" s="6">
        <v>43703</v>
      </c>
      <c r="N663">
        <v>41.608879000000002</v>
      </c>
      <c r="O663" s="5">
        <f t="shared" si="43"/>
        <v>1.6839745062292577E-2</v>
      </c>
    </row>
    <row r="664" spans="1:15" x14ac:dyDescent="0.2">
      <c r="A664" s="6">
        <v>43710</v>
      </c>
      <c r="B664">
        <v>54.947265999999999</v>
      </c>
      <c r="C664" s="5">
        <f t="shared" si="40"/>
        <v>9.7019637815207727E-3</v>
      </c>
      <c r="E664" s="6">
        <v>43710</v>
      </c>
      <c r="F664">
        <v>208.97958399999999</v>
      </c>
      <c r="G664" s="5">
        <f t="shared" si="41"/>
        <v>4.3813668989473697E-2</v>
      </c>
      <c r="I664" s="6">
        <v>43710</v>
      </c>
      <c r="J664">
        <v>59.800434000000003</v>
      </c>
      <c r="K664" s="5">
        <f t="shared" si="42"/>
        <v>2.5041127334107127E-2</v>
      </c>
      <c r="M664" s="6">
        <v>43710</v>
      </c>
      <c r="N664">
        <v>42.845444000000001</v>
      </c>
      <c r="O664" s="5">
        <f t="shared" si="43"/>
        <v>2.9718777090822268E-2</v>
      </c>
    </row>
    <row r="665" spans="1:15" x14ac:dyDescent="0.2">
      <c r="A665" s="6">
        <v>43717</v>
      </c>
      <c r="B665">
        <v>56.771160000000002</v>
      </c>
      <c r="C665" s="5">
        <f t="shared" si="40"/>
        <v>3.3193535052317369E-2</v>
      </c>
      <c r="E665" s="6">
        <v>43717</v>
      </c>
      <c r="F665">
        <v>213.88870199999999</v>
      </c>
      <c r="G665" s="5">
        <f t="shared" si="41"/>
        <v>2.349089756059608E-2</v>
      </c>
      <c r="I665" s="6">
        <v>43717</v>
      </c>
      <c r="J665">
        <v>62.347385000000003</v>
      </c>
      <c r="K665" s="5">
        <f t="shared" si="42"/>
        <v>4.2590844742029788E-2</v>
      </c>
      <c r="M665" s="6">
        <v>43717</v>
      </c>
      <c r="N665">
        <v>43.525078000000001</v>
      </c>
      <c r="O665" s="5">
        <f t="shared" si="43"/>
        <v>1.5862456694345273E-2</v>
      </c>
    </row>
    <row r="666" spans="1:15" x14ac:dyDescent="0.2">
      <c r="A666" s="6">
        <v>43724</v>
      </c>
      <c r="B666">
        <v>56.003203999999997</v>
      </c>
      <c r="C666" s="5">
        <f t="shared" si="40"/>
        <v>-1.3527220511259652E-2</v>
      </c>
      <c r="E666" s="6">
        <v>43724</v>
      </c>
      <c r="F666">
        <v>208.070145</v>
      </c>
      <c r="G666" s="5">
        <f t="shared" si="41"/>
        <v>-2.7203666886528644E-2</v>
      </c>
      <c r="I666" s="6">
        <v>43724</v>
      </c>
      <c r="J666">
        <v>61.664993000000003</v>
      </c>
      <c r="K666" s="5">
        <f t="shared" si="42"/>
        <v>-1.0944997933754586E-2</v>
      </c>
      <c r="M666" s="6">
        <v>43724</v>
      </c>
      <c r="N666">
        <v>42.600017999999999</v>
      </c>
      <c r="O666" s="5">
        <f t="shared" si="43"/>
        <v>-2.1253494364788961E-2</v>
      </c>
    </row>
    <row r="667" spans="1:15" x14ac:dyDescent="0.2">
      <c r="A667" s="6">
        <v>43731</v>
      </c>
      <c r="B667">
        <v>55.676960000000001</v>
      </c>
      <c r="C667" s="5">
        <f t="shared" si="40"/>
        <v>-5.8254524151867271E-3</v>
      </c>
      <c r="E667" s="6">
        <v>43731</v>
      </c>
      <c r="F667">
        <v>204.93107599999999</v>
      </c>
      <c r="G667" s="5">
        <f t="shared" si="41"/>
        <v>-1.5086590149682499E-2</v>
      </c>
      <c r="I667" s="6">
        <v>43731</v>
      </c>
      <c r="J667">
        <v>61.415103999999999</v>
      </c>
      <c r="K667" s="5">
        <f t="shared" si="42"/>
        <v>-4.0523640374044989E-3</v>
      </c>
      <c r="M667" s="6">
        <v>43731</v>
      </c>
      <c r="N667">
        <v>42.137486000000003</v>
      </c>
      <c r="O667" s="5">
        <f t="shared" si="43"/>
        <v>-1.0857554097747024E-2</v>
      </c>
    </row>
    <row r="668" spans="1:15" x14ac:dyDescent="0.2">
      <c r="A668" s="6">
        <v>43738</v>
      </c>
      <c r="B668">
        <v>54.326286000000003</v>
      </c>
      <c r="C668" s="5">
        <f t="shared" si="40"/>
        <v>-2.4259119032360887E-2</v>
      </c>
      <c r="E668" s="6">
        <v>43738</v>
      </c>
      <c r="F668">
        <v>209.709396</v>
      </c>
      <c r="G668" s="5">
        <f t="shared" si="41"/>
        <v>2.3316717470414305E-2</v>
      </c>
      <c r="I668" s="6">
        <v>43738</v>
      </c>
      <c r="J668">
        <v>60.088768000000002</v>
      </c>
      <c r="K668" s="5">
        <f t="shared" si="42"/>
        <v>-2.159625098086615E-2</v>
      </c>
      <c r="M668" s="6">
        <v>43738</v>
      </c>
      <c r="N668">
        <v>41.646633000000001</v>
      </c>
      <c r="O668" s="5">
        <f t="shared" si="43"/>
        <v>-1.1648843977070666E-2</v>
      </c>
    </row>
    <row r="669" spans="1:15" x14ac:dyDescent="0.2">
      <c r="A669" s="6">
        <v>43745</v>
      </c>
      <c r="B669">
        <v>55.329642999999997</v>
      </c>
      <c r="C669" s="5">
        <f t="shared" si="40"/>
        <v>1.8469088794326849E-2</v>
      </c>
      <c r="E669" s="6">
        <v>43745</v>
      </c>
      <c r="F669">
        <v>212.22406000000001</v>
      </c>
      <c r="G669" s="5">
        <f t="shared" si="41"/>
        <v>1.1991184219518836E-2</v>
      </c>
      <c r="I669" s="6">
        <v>43745</v>
      </c>
      <c r="J669">
        <v>61.318992999999999</v>
      </c>
      <c r="K669" s="5">
        <f t="shared" si="42"/>
        <v>2.0473460198085602E-2</v>
      </c>
      <c r="M669" s="6">
        <v>43745</v>
      </c>
      <c r="N669">
        <v>42.260196999999998</v>
      </c>
      <c r="O669" s="5">
        <f t="shared" si="43"/>
        <v>1.4732619561345972E-2</v>
      </c>
    </row>
    <row r="670" spans="1:15" x14ac:dyDescent="0.2">
      <c r="A670" s="6">
        <v>43752</v>
      </c>
      <c r="B670">
        <v>55.484009</v>
      </c>
      <c r="C670" s="5">
        <f t="shared" si="40"/>
        <v>2.7899330563185831E-3</v>
      </c>
      <c r="E670" s="6">
        <v>43752</v>
      </c>
      <c r="F670">
        <v>211.88024899999999</v>
      </c>
      <c r="G670" s="5">
        <f t="shared" si="41"/>
        <v>-1.6200378034423313E-3</v>
      </c>
      <c r="I670" s="6">
        <v>43752</v>
      </c>
      <c r="J670">
        <v>62.366607999999999</v>
      </c>
      <c r="K670" s="5">
        <f t="shared" si="42"/>
        <v>1.7084673911719417E-2</v>
      </c>
      <c r="M670" s="6">
        <v>43752</v>
      </c>
      <c r="N670">
        <v>42.552818000000002</v>
      </c>
      <c r="O670" s="5">
        <f t="shared" si="43"/>
        <v>6.9242696620652744E-3</v>
      </c>
    </row>
    <row r="671" spans="1:15" x14ac:dyDescent="0.2">
      <c r="A671" s="6">
        <v>43759</v>
      </c>
      <c r="B671">
        <v>56.207583999999997</v>
      </c>
      <c r="C671" s="5">
        <f t="shared" si="40"/>
        <v>1.3041144881942301E-2</v>
      </c>
      <c r="E671" s="6">
        <v>43759</v>
      </c>
      <c r="F671">
        <v>219.738586</v>
      </c>
      <c r="G671" s="5">
        <f t="shared" si="41"/>
        <v>3.7088577331245265E-2</v>
      </c>
      <c r="I671" s="6">
        <v>43759</v>
      </c>
      <c r="J671">
        <v>63.414223</v>
      </c>
      <c r="K671" s="5">
        <f t="shared" si="42"/>
        <v>1.6797690841227064E-2</v>
      </c>
      <c r="M671" s="6">
        <v>43759</v>
      </c>
      <c r="N671">
        <v>43.345725999999999</v>
      </c>
      <c r="O671" s="5">
        <f t="shared" si="43"/>
        <v>1.8633501546243103E-2</v>
      </c>
    </row>
    <row r="672" spans="1:15" x14ac:dyDescent="0.2">
      <c r="A672" s="6">
        <v>43766</v>
      </c>
      <c r="B672">
        <v>56.931164000000003</v>
      </c>
      <c r="C672" s="5">
        <f t="shared" si="40"/>
        <v>1.2873351752674678E-2</v>
      </c>
      <c r="E672" s="6">
        <v>43766</v>
      </c>
      <c r="F672">
        <v>225.43588299999999</v>
      </c>
      <c r="G672" s="5">
        <f t="shared" si="41"/>
        <v>2.5927612913646314E-2</v>
      </c>
      <c r="I672" s="6">
        <v>43766</v>
      </c>
      <c r="J672">
        <v>63.875552999999996</v>
      </c>
      <c r="K672" s="5">
        <f t="shared" si="42"/>
        <v>7.2748663970856331E-3</v>
      </c>
      <c r="M672" s="6">
        <v>43766</v>
      </c>
      <c r="N672">
        <v>43.912094000000003</v>
      </c>
      <c r="O672" s="5">
        <f t="shared" si="43"/>
        <v>1.3066294010163793E-2</v>
      </c>
    </row>
    <row r="673" spans="1:15" x14ac:dyDescent="0.2">
      <c r="A673" s="6">
        <v>43773</v>
      </c>
      <c r="B673">
        <v>58.050303999999997</v>
      </c>
      <c r="C673" s="5">
        <f t="shared" si="40"/>
        <v>1.9657774782191328E-2</v>
      </c>
      <c r="E673" s="6">
        <v>43773</v>
      </c>
      <c r="F673">
        <v>231.58500699999999</v>
      </c>
      <c r="G673" s="5">
        <f t="shared" si="41"/>
        <v>2.7276598197989665E-2</v>
      </c>
      <c r="I673" s="6">
        <v>43773</v>
      </c>
      <c r="J673">
        <v>65.086555000000004</v>
      </c>
      <c r="K673" s="5">
        <f t="shared" si="42"/>
        <v>1.895877128453205E-2</v>
      </c>
      <c r="M673" s="6">
        <v>43773</v>
      </c>
      <c r="N673">
        <v>44.119762000000001</v>
      </c>
      <c r="O673" s="5">
        <f t="shared" si="43"/>
        <v>4.7291755205296493E-3</v>
      </c>
    </row>
    <row r="674" spans="1:15" x14ac:dyDescent="0.2">
      <c r="A674" s="6">
        <v>43780</v>
      </c>
      <c r="B674">
        <v>58.233612000000001</v>
      </c>
      <c r="C674" s="5">
        <f t="shared" si="40"/>
        <v>3.1577440145706959E-3</v>
      </c>
      <c r="E674" s="6">
        <v>43780</v>
      </c>
      <c r="F674">
        <v>232.695007</v>
      </c>
      <c r="G674" s="5">
        <f t="shared" si="41"/>
        <v>4.7930564002358622E-3</v>
      </c>
      <c r="I674" s="6">
        <v>43780</v>
      </c>
      <c r="J674">
        <v>64.682891999999995</v>
      </c>
      <c r="K674" s="5">
        <f t="shared" si="42"/>
        <v>-6.2019413994182093E-3</v>
      </c>
      <c r="M674" s="6">
        <v>43780</v>
      </c>
      <c r="N674">
        <v>43.562835999999997</v>
      </c>
      <c r="O674" s="5">
        <f t="shared" si="43"/>
        <v>-1.2623050867772267E-2</v>
      </c>
    </row>
    <row r="675" spans="1:15" x14ac:dyDescent="0.2">
      <c r="A675" s="6">
        <v>43787</v>
      </c>
      <c r="B675">
        <v>57.239891</v>
      </c>
      <c r="C675" s="5">
        <f t="shared" si="40"/>
        <v>-1.7064388861882773E-2</v>
      </c>
      <c r="E675" s="6">
        <v>43787</v>
      </c>
      <c r="F675">
        <v>225.612686</v>
      </c>
      <c r="G675" s="5">
        <f t="shared" si="41"/>
        <v>-3.0436067757998786E-2</v>
      </c>
      <c r="I675" s="6">
        <v>43787</v>
      </c>
      <c r="J675">
        <v>64.529114000000007</v>
      </c>
      <c r="K675" s="5">
        <f t="shared" si="42"/>
        <v>-2.3774137989993616E-3</v>
      </c>
      <c r="M675" s="6">
        <v>43787</v>
      </c>
      <c r="N675">
        <v>43.260776999999997</v>
      </c>
      <c r="O675" s="5">
        <f t="shared" si="43"/>
        <v>-6.9338690437876771E-3</v>
      </c>
    </row>
    <row r="676" spans="1:15" x14ac:dyDescent="0.2">
      <c r="A676" s="6">
        <v>43794</v>
      </c>
      <c r="B676">
        <v>57.924880999999999</v>
      </c>
      <c r="C676" s="5">
        <f t="shared" si="40"/>
        <v>1.1967003920395181E-2</v>
      </c>
      <c r="E676" s="6">
        <v>43794</v>
      </c>
      <c r="F676">
        <v>229.335587</v>
      </c>
      <c r="G676" s="5">
        <f t="shared" si="41"/>
        <v>1.650129283953472E-2</v>
      </c>
      <c r="I676" s="6">
        <v>43794</v>
      </c>
      <c r="J676">
        <v>64.663666000000006</v>
      </c>
      <c r="K676" s="5">
        <f t="shared" si="42"/>
        <v>2.0851363308660442E-3</v>
      </c>
      <c r="M676" s="6">
        <v>43794</v>
      </c>
      <c r="N676">
        <v>43.572277</v>
      </c>
      <c r="O676" s="5">
        <f t="shared" si="43"/>
        <v>7.2005179195002711E-3</v>
      </c>
    </row>
    <row r="677" spans="1:15" x14ac:dyDescent="0.2">
      <c r="A677" s="6">
        <v>43801</v>
      </c>
      <c r="B677">
        <v>57.982773000000002</v>
      </c>
      <c r="C677" s="5">
        <f t="shared" si="40"/>
        <v>9.9943235101340733E-4</v>
      </c>
      <c r="E677" s="6">
        <v>43801</v>
      </c>
      <c r="F677">
        <v>230.23928799999999</v>
      </c>
      <c r="G677" s="5">
        <f t="shared" si="41"/>
        <v>3.9405179624389941E-3</v>
      </c>
      <c r="I677" s="6">
        <v>43801</v>
      </c>
      <c r="J677">
        <v>65.038498000000004</v>
      </c>
      <c r="K677" s="5">
        <f t="shared" si="42"/>
        <v>5.7966401100735254E-3</v>
      </c>
      <c r="M677" s="6">
        <v>43801</v>
      </c>
      <c r="N677">
        <v>43.449558000000003</v>
      </c>
      <c r="O677" s="5">
        <f t="shared" si="43"/>
        <v>-2.8164467971227847E-3</v>
      </c>
    </row>
    <row r="678" spans="1:15" x14ac:dyDescent="0.2">
      <c r="A678" s="6">
        <v>43808</v>
      </c>
      <c r="B678">
        <v>58.310791000000002</v>
      </c>
      <c r="C678" s="5">
        <f t="shared" si="40"/>
        <v>5.6571630335788825E-3</v>
      </c>
      <c r="E678" s="6">
        <v>43808</v>
      </c>
      <c r="F678">
        <v>240.18008399999999</v>
      </c>
      <c r="G678" s="5">
        <f t="shared" si="41"/>
        <v>4.3175932684433871E-2</v>
      </c>
      <c r="I678" s="6">
        <v>43808</v>
      </c>
      <c r="J678">
        <v>66.345618999999999</v>
      </c>
      <c r="K678" s="5">
        <f t="shared" si="42"/>
        <v>2.0097650471571304E-2</v>
      </c>
      <c r="M678" s="6">
        <v>43808</v>
      </c>
      <c r="N678">
        <v>44.082008000000002</v>
      </c>
      <c r="O678" s="5">
        <f t="shared" si="43"/>
        <v>1.4555959349459968E-2</v>
      </c>
    </row>
    <row r="679" spans="1:15" x14ac:dyDescent="0.2">
      <c r="A679" s="6">
        <v>43815</v>
      </c>
      <c r="B679">
        <v>58.735287</v>
      </c>
      <c r="C679" s="5">
        <f t="shared" si="40"/>
        <v>7.2798875254496132E-3</v>
      </c>
      <c r="E679" s="6">
        <v>43815</v>
      </c>
      <c r="F679">
        <v>246.86947599999999</v>
      </c>
      <c r="G679" s="5">
        <f t="shared" si="41"/>
        <v>2.7851568242435842E-2</v>
      </c>
      <c r="I679" s="6">
        <v>43815</v>
      </c>
      <c r="J679">
        <v>65.932334999999995</v>
      </c>
      <c r="K679" s="5">
        <f t="shared" si="42"/>
        <v>-6.229258332792198E-3</v>
      </c>
      <c r="M679" s="6">
        <v>43815</v>
      </c>
      <c r="N679">
        <v>43.496758</v>
      </c>
      <c r="O679" s="5">
        <f t="shared" si="43"/>
        <v>-1.3276391583613933E-2</v>
      </c>
    </row>
    <row r="680" spans="1:15" x14ac:dyDescent="0.2">
      <c r="A680" s="6">
        <v>43822</v>
      </c>
      <c r="B680">
        <v>59.330714999999998</v>
      </c>
      <c r="C680" s="5">
        <f t="shared" si="40"/>
        <v>1.013748345181309E-2</v>
      </c>
      <c r="E680" s="6">
        <v>43822</v>
      </c>
      <c r="F680">
        <v>248.728668</v>
      </c>
      <c r="G680" s="5">
        <f t="shared" si="41"/>
        <v>7.5310728167949925E-3</v>
      </c>
      <c r="I680" s="6">
        <v>43822</v>
      </c>
      <c r="J680">
        <v>66.976867999999996</v>
      </c>
      <c r="K680" s="5">
        <f t="shared" si="42"/>
        <v>1.584249973855778E-2</v>
      </c>
      <c r="M680" s="6">
        <v>43822</v>
      </c>
      <c r="N680">
        <v>44.762348000000003</v>
      </c>
      <c r="O680" s="5">
        <f t="shared" si="43"/>
        <v>2.9096191490869394E-2</v>
      </c>
    </row>
    <row r="681" spans="1:15" x14ac:dyDescent="0.2">
      <c r="A681" s="6">
        <v>43829</v>
      </c>
      <c r="B681">
        <v>57.933784000000003</v>
      </c>
      <c r="C681" s="5">
        <f t="shared" si="40"/>
        <v>-2.3544819913260739E-2</v>
      </c>
      <c r="E681" s="6">
        <v>43829</v>
      </c>
      <c r="F681">
        <v>247.93014500000001</v>
      </c>
      <c r="G681" s="5">
        <f t="shared" si="41"/>
        <v>-3.2104180286929296E-3</v>
      </c>
      <c r="I681" s="6">
        <v>43829</v>
      </c>
      <c r="J681">
        <v>67.006041999999994</v>
      </c>
      <c r="K681" s="5">
        <f t="shared" si="42"/>
        <v>4.3558322255377036E-4</v>
      </c>
      <c r="M681" s="6">
        <v>43829</v>
      </c>
      <c r="N681">
        <v>44.608165999999997</v>
      </c>
      <c r="O681" s="5">
        <f t="shared" si="43"/>
        <v>-3.4444573819051305E-3</v>
      </c>
    </row>
    <row r="682" spans="1:15" x14ac:dyDescent="0.2">
      <c r="A682" s="6">
        <v>43836</v>
      </c>
      <c r="B682">
        <v>57.797974000000004</v>
      </c>
      <c r="E682" s="6">
        <v>43836</v>
      </c>
      <c r="F682">
        <v>249.75384500000001</v>
      </c>
      <c r="I682" s="6">
        <v>43836</v>
      </c>
      <c r="J682">
        <v>66.782341000000002</v>
      </c>
      <c r="M682" s="6">
        <v>43836</v>
      </c>
      <c r="N682">
        <v>45.224910999999999</v>
      </c>
    </row>
    <row r="683" spans="1:15" x14ac:dyDescent="0.2">
      <c r="A683" s="6">
        <v>43843</v>
      </c>
      <c r="B683">
        <v>59.311309999999999</v>
      </c>
      <c r="E683" s="6">
        <v>43843</v>
      </c>
      <c r="F683">
        <v>256.41763300000002</v>
      </c>
      <c r="I683" s="6">
        <v>43843</v>
      </c>
      <c r="J683">
        <v>67.220032000000003</v>
      </c>
      <c r="M683" s="6">
        <v>43843</v>
      </c>
      <c r="N683">
        <v>46.323493999999997</v>
      </c>
    </row>
    <row r="684" spans="1:15" x14ac:dyDescent="0.2">
      <c r="A684" s="6">
        <v>43850</v>
      </c>
      <c r="B684">
        <v>57.953189999999999</v>
      </c>
      <c r="E684" s="6">
        <v>43850</v>
      </c>
      <c r="F684">
        <v>257.18652300000002</v>
      </c>
      <c r="I684" s="6">
        <v>43850</v>
      </c>
      <c r="J684">
        <v>65.945853999999997</v>
      </c>
      <c r="M684" s="6">
        <v>43850</v>
      </c>
      <c r="N684">
        <v>45.253819</v>
      </c>
    </row>
    <row r="685" spans="1:15" x14ac:dyDescent="0.2">
      <c r="A685" s="6">
        <v>43857</v>
      </c>
      <c r="B685">
        <v>55.906300000000002</v>
      </c>
      <c r="E685" s="6">
        <v>43857</v>
      </c>
      <c r="F685">
        <v>239.600449</v>
      </c>
      <c r="I685" s="6">
        <v>43857</v>
      </c>
      <c r="J685">
        <v>64.457687000000007</v>
      </c>
      <c r="M685" s="6">
        <v>43857</v>
      </c>
      <c r="N685">
        <v>43.210845999999997</v>
      </c>
    </row>
    <row r="686" spans="1:15" x14ac:dyDescent="0.2">
      <c r="A686" s="6">
        <v>43864</v>
      </c>
      <c r="B686">
        <v>58.292717000000003</v>
      </c>
      <c r="E686" s="6">
        <v>43864</v>
      </c>
      <c r="F686">
        <v>249.72427400000001</v>
      </c>
      <c r="I686" s="6">
        <v>43864</v>
      </c>
      <c r="J686">
        <v>66.558623999999995</v>
      </c>
      <c r="M686" s="6">
        <v>43864</v>
      </c>
      <c r="N686">
        <v>43.923962000000003</v>
      </c>
    </row>
    <row r="687" spans="1:15" x14ac:dyDescent="0.2">
      <c r="A687" s="6">
        <v>43871</v>
      </c>
      <c r="B687">
        <v>58.700150000000001</v>
      </c>
      <c r="E687" s="6">
        <v>43871</v>
      </c>
      <c r="F687">
        <v>261.721069</v>
      </c>
      <c r="I687" s="6">
        <v>43871</v>
      </c>
      <c r="J687">
        <v>67.258933999999996</v>
      </c>
      <c r="M687" s="6">
        <v>43871</v>
      </c>
      <c r="N687">
        <v>44.858719000000001</v>
      </c>
    </row>
    <row r="688" spans="1:15" x14ac:dyDescent="0.2">
      <c r="A688" s="6">
        <v>43878</v>
      </c>
      <c r="B688">
        <v>58.535240000000002</v>
      </c>
      <c r="E688" s="6">
        <v>43878</v>
      </c>
      <c r="F688">
        <v>253.27299500000001</v>
      </c>
      <c r="I688" s="6">
        <v>43878</v>
      </c>
      <c r="J688">
        <v>66.27655</v>
      </c>
      <c r="M688" s="6">
        <v>43878</v>
      </c>
      <c r="N688">
        <v>44.203426</v>
      </c>
    </row>
    <row r="689" spans="1:14" x14ac:dyDescent="0.2">
      <c r="A689" s="6">
        <v>43885</v>
      </c>
      <c r="B689">
        <v>51.143158</v>
      </c>
      <c r="E689" s="6">
        <v>43885</v>
      </c>
      <c r="F689">
        <v>228.49084500000001</v>
      </c>
      <c r="I689" s="6">
        <v>43885</v>
      </c>
      <c r="J689">
        <v>58.582873999999997</v>
      </c>
      <c r="M689" s="6">
        <v>43885</v>
      </c>
      <c r="N689">
        <v>40.608944000000001</v>
      </c>
    </row>
    <row r="690" spans="1:14" x14ac:dyDescent="0.2">
      <c r="A690" s="6">
        <v>43892</v>
      </c>
      <c r="B690">
        <v>51.928921000000003</v>
      </c>
      <c r="E690" s="6">
        <v>43892</v>
      </c>
      <c r="F690">
        <v>227.60365300000001</v>
      </c>
      <c r="I690" s="6">
        <v>43892</v>
      </c>
      <c r="J690">
        <v>56.326317000000003</v>
      </c>
      <c r="M690" s="6">
        <v>43892</v>
      </c>
      <c r="N690">
        <v>39.886195999999998</v>
      </c>
    </row>
    <row r="691" spans="1:14" x14ac:dyDescent="0.2">
      <c r="A691" s="6">
        <v>43899</v>
      </c>
      <c r="B691">
        <v>45.118889000000003</v>
      </c>
      <c r="E691" s="6">
        <v>43899</v>
      </c>
      <c r="F691">
        <v>206.439255</v>
      </c>
      <c r="I691" s="6">
        <v>43899</v>
      </c>
      <c r="J691">
        <v>49.303764000000001</v>
      </c>
      <c r="M691" s="6">
        <v>43899</v>
      </c>
      <c r="N691">
        <v>35.684604999999998</v>
      </c>
    </row>
    <row r="692" spans="1:14" x14ac:dyDescent="0.2">
      <c r="A692" s="6">
        <v>43906</v>
      </c>
      <c r="B692">
        <v>39.463272000000003</v>
      </c>
      <c r="E692" s="6">
        <v>43906</v>
      </c>
      <c r="F692">
        <v>174.14553799999999</v>
      </c>
      <c r="I692" s="6">
        <v>43906</v>
      </c>
      <c r="J692">
        <v>41.230747000000001</v>
      </c>
      <c r="M692" s="6">
        <v>43906</v>
      </c>
      <c r="N692">
        <v>29.179849999999998</v>
      </c>
    </row>
    <row r="693" spans="1:14" x14ac:dyDescent="0.2">
      <c r="A693" s="6">
        <v>43913</v>
      </c>
      <c r="B693">
        <v>42.936191999999998</v>
      </c>
      <c r="E693" s="6">
        <v>43913</v>
      </c>
      <c r="F693">
        <v>199.40086400000001</v>
      </c>
      <c r="I693" s="6">
        <v>43913</v>
      </c>
      <c r="J693">
        <v>45.957844000000001</v>
      </c>
      <c r="M693" s="6">
        <v>43913</v>
      </c>
      <c r="N693">
        <v>31.213183999999998</v>
      </c>
    </row>
    <row r="694" spans="1:14" x14ac:dyDescent="0.2">
      <c r="A694" s="6">
        <v>43920</v>
      </c>
      <c r="B694">
        <v>41.611728999999997</v>
      </c>
      <c r="E694" s="6">
        <v>43920</v>
      </c>
      <c r="F694">
        <v>193.85597200000001</v>
      </c>
      <c r="I694" s="6">
        <v>43920</v>
      </c>
      <c r="J694">
        <v>43.117694999999998</v>
      </c>
      <c r="M694" s="6">
        <v>43920</v>
      </c>
      <c r="N694">
        <v>31.723928000000001</v>
      </c>
    </row>
    <row r="695" spans="1:14" x14ac:dyDescent="0.2">
      <c r="A695" s="6">
        <v>43927</v>
      </c>
      <c r="B695">
        <v>50.215316999999999</v>
      </c>
      <c r="E695" s="6">
        <v>43927</v>
      </c>
      <c r="F695">
        <v>215.23176599999999</v>
      </c>
      <c r="I695" s="6">
        <v>43927</v>
      </c>
      <c r="J695">
        <v>49.284309</v>
      </c>
      <c r="M695" s="6">
        <v>43927</v>
      </c>
      <c r="N695">
        <v>34.711303999999998</v>
      </c>
    </row>
    <row r="696" spans="1:14" x14ac:dyDescent="0.2">
      <c r="A696" s="6">
        <v>43934</v>
      </c>
      <c r="B696">
        <v>49.082496999999996</v>
      </c>
      <c r="E696" s="6">
        <v>43934</v>
      </c>
      <c r="F696">
        <v>228.89210499999999</v>
      </c>
      <c r="I696" s="6">
        <v>43934</v>
      </c>
      <c r="J696">
        <v>47.572445000000002</v>
      </c>
      <c r="M696" s="6">
        <v>43934</v>
      </c>
      <c r="N696">
        <v>35.299137000000002</v>
      </c>
    </row>
    <row r="697" spans="1:14" x14ac:dyDescent="0.2">
      <c r="A697" s="6">
        <v>43941</v>
      </c>
      <c r="B697">
        <v>48.691871999999996</v>
      </c>
      <c r="E697" s="6">
        <v>43941</v>
      </c>
      <c r="F697">
        <v>228.229355</v>
      </c>
      <c r="I697" s="6">
        <v>43941</v>
      </c>
      <c r="J697">
        <v>46.278820000000003</v>
      </c>
      <c r="M697" s="6">
        <v>43941</v>
      </c>
      <c r="N697">
        <v>34.431838999999997</v>
      </c>
    </row>
    <row r="698" spans="1:14" x14ac:dyDescent="0.2">
      <c r="A698" s="6">
        <v>43948</v>
      </c>
      <c r="B698">
        <v>49.600082</v>
      </c>
      <c r="E698" s="6">
        <v>43948</v>
      </c>
      <c r="F698">
        <v>221.15685999999999</v>
      </c>
      <c r="I698" s="6">
        <v>43948</v>
      </c>
      <c r="J698">
        <v>47.232017999999997</v>
      </c>
      <c r="M698" s="6">
        <v>43948</v>
      </c>
      <c r="N698">
        <v>33.978912000000001</v>
      </c>
    </row>
    <row r="699" spans="1:14" x14ac:dyDescent="0.2">
      <c r="A699" s="6">
        <v>43955</v>
      </c>
      <c r="B699">
        <v>51.250487999999997</v>
      </c>
      <c r="E699" s="6">
        <v>43955</v>
      </c>
      <c r="F699">
        <v>238.42764299999999</v>
      </c>
      <c r="I699" s="6">
        <v>43955</v>
      </c>
      <c r="J699">
        <v>47.796154000000001</v>
      </c>
      <c r="M699" s="6">
        <v>43955</v>
      </c>
      <c r="N699">
        <v>35.289496999999997</v>
      </c>
    </row>
    <row r="700" spans="1:14" x14ac:dyDescent="0.2">
      <c r="A700" s="6">
        <v>43962</v>
      </c>
      <c r="B700">
        <v>49.678207</v>
      </c>
      <c r="E700" s="6">
        <v>43962</v>
      </c>
      <c r="F700">
        <v>228.66459699999999</v>
      </c>
      <c r="I700" s="6">
        <v>43962</v>
      </c>
      <c r="J700">
        <v>45.257530000000003</v>
      </c>
      <c r="M700" s="6">
        <v>43962</v>
      </c>
      <c r="N700">
        <v>34.499293999999999</v>
      </c>
    </row>
    <row r="701" spans="1:14" x14ac:dyDescent="0.2">
      <c r="A701" s="6">
        <v>43969</v>
      </c>
      <c r="B701">
        <v>51.689945000000002</v>
      </c>
      <c r="E701" s="6">
        <v>43969</v>
      </c>
      <c r="F701">
        <v>242.01828</v>
      </c>
      <c r="I701" s="6">
        <v>43969</v>
      </c>
      <c r="J701">
        <v>46.813777999999999</v>
      </c>
      <c r="M701" s="6">
        <v>43969</v>
      </c>
      <c r="N701">
        <v>34.846214000000003</v>
      </c>
    </row>
    <row r="702" spans="1:14" x14ac:dyDescent="0.2">
      <c r="A702" s="6">
        <v>43976</v>
      </c>
      <c r="B702">
        <v>54.150913000000003</v>
      </c>
      <c r="E702" s="6">
        <v>43976</v>
      </c>
      <c r="F702">
        <v>249.13034099999999</v>
      </c>
      <c r="I702" s="6">
        <v>43976</v>
      </c>
      <c r="J702">
        <v>49.945712999999998</v>
      </c>
      <c r="M702" s="6">
        <v>43976</v>
      </c>
      <c r="N702">
        <v>35.790607000000001</v>
      </c>
    </row>
    <row r="703" spans="1:14" x14ac:dyDescent="0.2">
      <c r="A703" s="6">
        <v>43983</v>
      </c>
      <c r="B703">
        <v>58.428299000000003</v>
      </c>
      <c r="E703" s="6">
        <v>43983</v>
      </c>
      <c r="F703">
        <v>269.25982699999997</v>
      </c>
      <c r="I703" s="6">
        <v>43983</v>
      </c>
      <c r="J703">
        <v>56.316589</v>
      </c>
      <c r="M703" s="6">
        <v>43983</v>
      </c>
      <c r="N703">
        <v>40.117474000000001</v>
      </c>
    </row>
    <row r="704" spans="1:14" x14ac:dyDescent="0.2">
      <c r="A704" s="6">
        <v>43990</v>
      </c>
      <c r="B704">
        <v>53.750511000000003</v>
      </c>
      <c r="E704" s="6">
        <v>43990</v>
      </c>
      <c r="F704">
        <v>256.16329999999999</v>
      </c>
      <c r="I704" s="6">
        <v>43990</v>
      </c>
      <c r="J704">
        <v>52.202266999999999</v>
      </c>
      <c r="M704" s="6">
        <v>43990</v>
      </c>
      <c r="N704">
        <v>38.392508999999997</v>
      </c>
    </row>
    <row r="705" spans="1:14" x14ac:dyDescent="0.2">
      <c r="A705" s="6">
        <v>43997</v>
      </c>
      <c r="B705">
        <v>54.863807999999999</v>
      </c>
      <c r="E705" s="6">
        <v>43997</v>
      </c>
      <c r="F705">
        <v>264.38326999999998</v>
      </c>
      <c r="I705" s="6">
        <v>43997</v>
      </c>
      <c r="J705">
        <v>51.404693999999999</v>
      </c>
      <c r="M705" s="6">
        <v>43997</v>
      </c>
      <c r="N705">
        <v>37.949223000000003</v>
      </c>
    </row>
    <row r="706" spans="1:14" x14ac:dyDescent="0.2">
      <c r="A706" s="6">
        <v>44004</v>
      </c>
      <c r="B706">
        <v>53.213397999999998</v>
      </c>
      <c r="E706" s="6">
        <v>44004</v>
      </c>
      <c r="F706">
        <v>258.91223100000002</v>
      </c>
      <c r="I706" s="6">
        <v>44004</v>
      </c>
      <c r="J706">
        <v>50.498584999999999</v>
      </c>
      <c r="M706" s="6">
        <v>44004</v>
      </c>
      <c r="N706">
        <v>38.229351000000001</v>
      </c>
    </row>
    <row r="707" spans="1:14" x14ac:dyDescent="0.2">
      <c r="A707" s="6">
        <v>44011</v>
      </c>
      <c r="B707">
        <v>56.490870999999999</v>
      </c>
      <c r="E707" s="6">
        <v>44011</v>
      </c>
      <c r="F707">
        <v>268.31985500000002</v>
      </c>
      <c r="I707" s="6">
        <v>44011</v>
      </c>
      <c r="J707">
        <v>51.929836000000002</v>
      </c>
      <c r="M707" s="6">
        <v>44011</v>
      </c>
      <c r="N707">
        <v>39.890224000000003</v>
      </c>
    </row>
    <row r="708" spans="1:14" x14ac:dyDescent="0.2">
      <c r="A708" s="6">
        <v>44018</v>
      </c>
      <c r="B708">
        <v>56.942570000000003</v>
      </c>
      <c r="E708" s="6">
        <v>44018</v>
      </c>
      <c r="F708">
        <v>278.56015000000002</v>
      </c>
      <c r="I708" s="6">
        <v>44018</v>
      </c>
      <c r="J708">
        <v>52.749107000000002</v>
      </c>
      <c r="M708" s="6">
        <v>44018</v>
      </c>
      <c r="N708">
        <v>39.645977000000002</v>
      </c>
    </row>
    <row r="709" spans="1:14" x14ac:dyDescent="0.2">
      <c r="A709" s="6">
        <v>44025</v>
      </c>
      <c r="B709">
        <v>60.055309000000001</v>
      </c>
      <c r="E709" s="6">
        <v>44025</v>
      </c>
      <c r="F709">
        <v>278.38171399999999</v>
      </c>
      <c r="I709" s="6">
        <v>44025</v>
      </c>
      <c r="J709">
        <v>53.617733000000001</v>
      </c>
      <c r="M709" s="6">
        <v>44025</v>
      </c>
      <c r="N709">
        <v>39.919533000000001</v>
      </c>
    </row>
    <row r="710" spans="1:14" x14ac:dyDescent="0.2">
      <c r="A710" s="6">
        <v>44032</v>
      </c>
      <c r="B710">
        <v>60.359707</v>
      </c>
      <c r="E710" s="6">
        <v>44032</v>
      </c>
      <c r="F710">
        <v>274.654358</v>
      </c>
      <c r="I710" s="6">
        <v>44032</v>
      </c>
      <c r="J710">
        <v>53.716434</v>
      </c>
      <c r="M710" s="6">
        <v>44032</v>
      </c>
      <c r="N710">
        <v>39.812061</v>
      </c>
    </row>
    <row r="711" spans="1:14" x14ac:dyDescent="0.2">
      <c r="A711" s="6">
        <v>44039</v>
      </c>
      <c r="B711">
        <v>59.269759999999998</v>
      </c>
      <c r="E711" s="6">
        <v>44039</v>
      </c>
      <c r="F711">
        <v>287.86862200000002</v>
      </c>
      <c r="I711" s="6">
        <v>44039</v>
      </c>
      <c r="J711">
        <v>52.660266999999997</v>
      </c>
      <c r="M711" s="6">
        <v>44039</v>
      </c>
      <c r="N711">
        <v>39.440810999999997</v>
      </c>
    </row>
    <row r="712" spans="1:14" x14ac:dyDescent="0.2">
      <c r="A712" s="6">
        <v>44046</v>
      </c>
      <c r="B712">
        <v>60.595371</v>
      </c>
      <c r="E712" s="6">
        <v>44046</v>
      </c>
      <c r="F712">
        <v>293.62820399999998</v>
      </c>
      <c r="I712" s="6">
        <v>44046</v>
      </c>
      <c r="J712">
        <v>54.052039999999998</v>
      </c>
      <c r="M712" s="6">
        <v>44046</v>
      </c>
      <c r="N712">
        <v>40.232170000000004</v>
      </c>
    </row>
    <row r="713" spans="1:14" x14ac:dyDescent="0.2">
      <c r="A713" s="6">
        <v>44053</v>
      </c>
      <c r="B713">
        <v>61.498756</v>
      </c>
      <c r="E713" s="6">
        <v>44053</v>
      </c>
      <c r="F713">
        <v>296.78057899999999</v>
      </c>
      <c r="I713" s="6">
        <v>44053</v>
      </c>
      <c r="J713">
        <v>55.157566000000003</v>
      </c>
      <c r="M713" s="6">
        <v>44053</v>
      </c>
      <c r="N713">
        <v>40.955131999999999</v>
      </c>
    </row>
    <row r="714" spans="1:14" x14ac:dyDescent="0.2">
      <c r="A714" s="6">
        <v>44060</v>
      </c>
      <c r="B714">
        <v>60.772120999999999</v>
      </c>
      <c r="E714" s="6">
        <v>44060</v>
      </c>
      <c r="F714">
        <v>296.19567899999998</v>
      </c>
      <c r="I714" s="6">
        <v>44060</v>
      </c>
      <c r="J714">
        <v>53.795403</v>
      </c>
      <c r="M714" s="6">
        <v>44060</v>
      </c>
      <c r="N714">
        <v>40.964905000000002</v>
      </c>
    </row>
    <row r="715" spans="1:14" x14ac:dyDescent="0.2">
      <c r="A715" s="6">
        <v>44067</v>
      </c>
      <c r="B715">
        <v>62.814551999999999</v>
      </c>
      <c r="E715" s="6">
        <v>44067</v>
      </c>
      <c r="F715">
        <v>305.23651100000001</v>
      </c>
      <c r="I715" s="6">
        <v>44067</v>
      </c>
      <c r="J715">
        <v>55.976832999999999</v>
      </c>
      <c r="M715" s="6">
        <v>44067</v>
      </c>
      <c r="N715">
        <v>41.824649999999998</v>
      </c>
    </row>
    <row r="716" spans="1:14" x14ac:dyDescent="0.2">
      <c r="A716" s="6">
        <v>44074</v>
      </c>
      <c r="B716">
        <v>63.276062000000003</v>
      </c>
      <c r="E716" s="6">
        <v>44074</v>
      </c>
      <c r="F716">
        <v>298.644226</v>
      </c>
      <c r="I716" s="6">
        <v>44074</v>
      </c>
      <c r="J716">
        <v>55.177306999999999</v>
      </c>
      <c r="M716" s="6">
        <v>44074</v>
      </c>
      <c r="N716">
        <v>40.749969</v>
      </c>
    </row>
    <row r="717" spans="1:14" x14ac:dyDescent="0.2">
      <c r="A717" s="6">
        <v>44081</v>
      </c>
      <c r="B717">
        <v>63.894688000000002</v>
      </c>
      <c r="E717" s="6">
        <v>44081</v>
      </c>
      <c r="F717">
        <v>288.39401199999998</v>
      </c>
      <c r="I717" s="6">
        <v>44081</v>
      </c>
      <c r="J717">
        <v>54.259331000000003</v>
      </c>
      <c r="M717" s="6">
        <v>44081</v>
      </c>
      <c r="N717">
        <v>40.417793000000003</v>
      </c>
    </row>
    <row r="718" spans="1:14" x14ac:dyDescent="0.2">
      <c r="A718" s="6">
        <v>44088</v>
      </c>
      <c r="B718">
        <v>64.532944000000001</v>
      </c>
      <c r="E718" s="6">
        <v>44088</v>
      </c>
      <c r="F718">
        <v>291.64553799999999</v>
      </c>
      <c r="I718" s="6">
        <v>44088</v>
      </c>
      <c r="J718">
        <v>53.864497999999998</v>
      </c>
      <c r="M718" s="6">
        <v>44088</v>
      </c>
      <c r="N718">
        <v>40.564342000000003</v>
      </c>
    </row>
    <row r="719" spans="1:14" x14ac:dyDescent="0.2">
      <c r="A719" s="6">
        <v>44095</v>
      </c>
      <c r="B719">
        <v>61.331828999999999</v>
      </c>
      <c r="E719" s="6">
        <v>44095</v>
      </c>
      <c r="F719">
        <v>292.68643200000002</v>
      </c>
      <c r="I719" s="6">
        <v>44095</v>
      </c>
      <c r="J719">
        <v>51.446174999999997</v>
      </c>
      <c r="M719" s="6">
        <v>44095</v>
      </c>
      <c r="N719">
        <v>39.753444999999999</v>
      </c>
    </row>
    <row r="720" spans="1:14" x14ac:dyDescent="0.2">
      <c r="A720" s="6">
        <v>44102</v>
      </c>
      <c r="B720">
        <v>62.449325999999999</v>
      </c>
      <c r="E720" s="6">
        <v>44102</v>
      </c>
      <c r="F720">
        <v>300.26138300000002</v>
      </c>
      <c r="I720" s="6">
        <v>44102</v>
      </c>
      <c r="J720">
        <v>52.699753000000001</v>
      </c>
      <c r="M720" s="6">
        <v>44102</v>
      </c>
      <c r="N720">
        <v>39.870685999999999</v>
      </c>
    </row>
    <row r="721" spans="1:14" x14ac:dyDescent="0.2">
      <c r="A721" s="6">
        <v>44109</v>
      </c>
      <c r="B721">
        <v>65.61618</v>
      </c>
      <c r="E721" s="6">
        <v>44109</v>
      </c>
      <c r="F721">
        <v>323.552032</v>
      </c>
      <c r="I721" s="6">
        <v>44109</v>
      </c>
      <c r="J721">
        <v>54.673896999999997</v>
      </c>
      <c r="M721" s="6">
        <v>44109</v>
      </c>
      <c r="N721">
        <v>41.267772999999998</v>
      </c>
    </row>
    <row r="722" spans="1:14" x14ac:dyDescent="0.2">
      <c r="A722" s="6">
        <v>44116</v>
      </c>
      <c r="B722">
        <v>65.379417000000004</v>
      </c>
      <c r="E722" s="6">
        <v>44116</v>
      </c>
      <c r="F722">
        <v>324.01959199999999</v>
      </c>
      <c r="I722" s="6">
        <v>44116</v>
      </c>
      <c r="J722">
        <v>54.032302999999999</v>
      </c>
      <c r="M722" s="6">
        <v>44116</v>
      </c>
      <c r="N722">
        <v>40.86721</v>
      </c>
    </row>
    <row r="723" spans="1:14" x14ac:dyDescent="0.2">
      <c r="A723" s="6">
        <v>44123</v>
      </c>
      <c r="B723">
        <v>65.113045</v>
      </c>
      <c r="E723" s="6">
        <v>44123</v>
      </c>
      <c r="F723">
        <v>318.70687900000001</v>
      </c>
      <c r="I723" s="6">
        <v>44123</v>
      </c>
      <c r="J723">
        <v>54.989758000000002</v>
      </c>
      <c r="M723" s="6">
        <v>44123</v>
      </c>
      <c r="N723">
        <v>41.238461000000001</v>
      </c>
    </row>
    <row r="724" spans="1:14" x14ac:dyDescent="0.2">
      <c r="A724" s="6">
        <v>44130</v>
      </c>
      <c r="B724">
        <v>62.330939999999998</v>
      </c>
      <c r="E724" s="6">
        <v>44130</v>
      </c>
      <c r="F724">
        <v>303.92263800000001</v>
      </c>
      <c r="I724" s="6">
        <v>44130</v>
      </c>
      <c r="J724">
        <v>51.791649</v>
      </c>
      <c r="M724" s="6">
        <v>44130</v>
      </c>
      <c r="N724">
        <v>39.323569999999997</v>
      </c>
    </row>
    <row r="725" spans="1:14" x14ac:dyDescent="0.2">
      <c r="A725" s="6">
        <v>44137</v>
      </c>
      <c r="B725">
        <v>67.086158999999995</v>
      </c>
      <c r="E725" s="6">
        <v>44137</v>
      </c>
      <c r="F725">
        <v>341.54980499999999</v>
      </c>
      <c r="I725" s="6">
        <v>44137</v>
      </c>
      <c r="J725">
        <v>54.881183999999998</v>
      </c>
      <c r="M725" s="6">
        <v>44137</v>
      </c>
      <c r="N725">
        <v>42.127513999999998</v>
      </c>
    </row>
    <row r="726" spans="1:14" x14ac:dyDescent="0.2">
      <c r="A726" s="6">
        <v>44144</v>
      </c>
      <c r="B726">
        <v>68.082588000000001</v>
      </c>
      <c r="E726" s="6">
        <v>44144</v>
      </c>
      <c r="F726">
        <v>339.16201799999999</v>
      </c>
      <c r="I726" s="6">
        <v>44144</v>
      </c>
      <c r="J726">
        <v>59.510548</v>
      </c>
      <c r="M726" s="6">
        <v>44144</v>
      </c>
      <c r="N726">
        <v>44.003326000000001</v>
      </c>
    </row>
    <row r="727" spans="1:14" x14ac:dyDescent="0.2">
      <c r="A727" s="6">
        <v>44151</v>
      </c>
      <c r="B727">
        <v>68.822517000000005</v>
      </c>
      <c r="E727" s="6">
        <v>44151</v>
      </c>
      <c r="F727">
        <v>345.59906000000001</v>
      </c>
      <c r="I727" s="6">
        <v>44151</v>
      </c>
      <c r="J727">
        <v>60.724648000000002</v>
      </c>
      <c r="M727" s="6">
        <v>44151</v>
      </c>
      <c r="N727">
        <v>45.214779</v>
      </c>
    </row>
    <row r="728" spans="1:14" x14ac:dyDescent="0.2">
      <c r="A728" s="6">
        <v>44158</v>
      </c>
      <c r="B728">
        <v>70.746307000000002</v>
      </c>
      <c r="E728" s="6">
        <v>44158</v>
      </c>
      <c r="F728">
        <v>355.84655800000002</v>
      </c>
      <c r="I728" s="6">
        <v>44158</v>
      </c>
      <c r="J728">
        <v>62.955429000000002</v>
      </c>
      <c r="M728" s="6">
        <v>44158</v>
      </c>
      <c r="N728">
        <v>45.986598999999998</v>
      </c>
    </row>
    <row r="729" spans="1:14" x14ac:dyDescent="0.2">
      <c r="A729" s="6">
        <v>44165</v>
      </c>
      <c r="B729">
        <v>70.815360999999996</v>
      </c>
      <c r="E729" s="6">
        <v>44165</v>
      </c>
      <c r="F729">
        <v>377.475708</v>
      </c>
      <c r="I729" s="6">
        <v>44165</v>
      </c>
      <c r="J729">
        <v>64.327461</v>
      </c>
      <c r="M729" s="6">
        <v>44165</v>
      </c>
      <c r="N729">
        <v>46.269924000000003</v>
      </c>
    </row>
    <row r="730" spans="1:14" x14ac:dyDescent="0.2">
      <c r="A730" s="6">
        <v>44172</v>
      </c>
      <c r="B730">
        <v>69.947188999999995</v>
      </c>
      <c r="E730" s="6">
        <v>44172</v>
      </c>
      <c r="F730">
        <v>365.775665</v>
      </c>
      <c r="I730" s="6">
        <v>44172</v>
      </c>
      <c r="J730">
        <v>62.906075000000001</v>
      </c>
      <c r="M730" s="6">
        <v>44172</v>
      </c>
      <c r="N730">
        <v>46.269924000000003</v>
      </c>
    </row>
    <row r="731" spans="1:14" x14ac:dyDescent="0.2">
      <c r="A731" s="6">
        <v>44179</v>
      </c>
      <c r="B731">
        <v>71.239586000000003</v>
      </c>
      <c r="E731" s="6">
        <v>44179</v>
      </c>
      <c r="F731">
        <v>372.92904700000003</v>
      </c>
      <c r="I731" s="6">
        <v>44179</v>
      </c>
      <c r="J731">
        <v>62.807369000000001</v>
      </c>
      <c r="M731" s="6">
        <v>44179</v>
      </c>
      <c r="N731">
        <v>46.348080000000003</v>
      </c>
    </row>
    <row r="732" spans="1:14" x14ac:dyDescent="0.2">
      <c r="A732" s="6">
        <v>44186</v>
      </c>
      <c r="B732">
        <v>70.618056999999993</v>
      </c>
      <c r="E732" s="6">
        <v>44186</v>
      </c>
      <c r="F732">
        <v>371.97357199999999</v>
      </c>
      <c r="I732" s="6">
        <v>44186</v>
      </c>
      <c r="J732">
        <v>64.135779999999997</v>
      </c>
      <c r="M732" s="6">
        <v>44186</v>
      </c>
      <c r="N732">
        <v>46.978603</v>
      </c>
    </row>
    <row r="733" spans="1:14" x14ac:dyDescent="0.2">
      <c r="A733" s="6">
        <v>44193</v>
      </c>
      <c r="B733">
        <v>71.774001999999996</v>
      </c>
      <c r="E733" s="6">
        <v>44193</v>
      </c>
      <c r="F733">
        <v>378.01492300000001</v>
      </c>
      <c r="I733" s="6">
        <v>44193</v>
      </c>
      <c r="J733">
        <v>64.873199</v>
      </c>
      <c r="M733" s="6">
        <v>44193</v>
      </c>
      <c r="N733">
        <v>47.314658999999999</v>
      </c>
    </row>
    <row r="734" spans="1:14" x14ac:dyDescent="0.2">
      <c r="A734" s="6">
        <v>44200</v>
      </c>
      <c r="B734">
        <v>75.858940000000004</v>
      </c>
      <c r="E734" s="6">
        <v>44200</v>
      </c>
      <c r="F734">
        <v>397.53478999999999</v>
      </c>
      <c r="I734" s="6">
        <v>44200</v>
      </c>
      <c r="J734">
        <v>67.872710999999995</v>
      </c>
      <c r="M734" s="6">
        <v>44200</v>
      </c>
      <c r="N734">
        <v>49.192619000000001</v>
      </c>
    </row>
    <row r="735" spans="1:14" x14ac:dyDescent="0.2">
      <c r="A735" s="6">
        <v>44207</v>
      </c>
      <c r="B735">
        <v>74.698891000000003</v>
      </c>
      <c r="E735" s="6">
        <v>44207</v>
      </c>
      <c r="F735">
        <v>404.82232699999997</v>
      </c>
      <c r="I735" s="6">
        <v>44207</v>
      </c>
      <c r="J735">
        <v>67.553825000000003</v>
      </c>
      <c r="M735" s="6">
        <v>44207</v>
      </c>
      <c r="N735">
        <v>48.639113999999999</v>
      </c>
    </row>
    <row r="736" spans="1:14" x14ac:dyDescent="0.2">
      <c r="A736" s="6">
        <v>44214</v>
      </c>
      <c r="B736">
        <v>73.747062999999997</v>
      </c>
      <c r="E736" s="6">
        <v>44214</v>
      </c>
      <c r="F736">
        <v>416.067657</v>
      </c>
      <c r="I736" s="6">
        <v>44214</v>
      </c>
      <c r="J736">
        <v>66.617103999999998</v>
      </c>
      <c r="M736" s="6">
        <v>44214</v>
      </c>
      <c r="N736">
        <v>49.400185</v>
      </c>
    </row>
    <row r="737" spans="1:14" x14ac:dyDescent="0.2">
      <c r="A737" s="6">
        <v>44221</v>
      </c>
      <c r="B737">
        <v>70.038894999999997</v>
      </c>
      <c r="E737" s="6">
        <v>44221</v>
      </c>
      <c r="F737">
        <v>390.21734600000002</v>
      </c>
      <c r="I737" s="6">
        <v>44221</v>
      </c>
      <c r="J737">
        <v>63.597656000000001</v>
      </c>
      <c r="M737" s="6">
        <v>44221</v>
      </c>
      <c r="N737">
        <v>47.383845999999998</v>
      </c>
    </row>
    <row r="738" spans="1:14" x14ac:dyDescent="0.2">
      <c r="A738" s="6">
        <v>44228</v>
      </c>
      <c r="B738">
        <v>72.904304999999994</v>
      </c>
      <c r="E738" s="6">
        <v>44228</v>
      </c>
      <c r="F738">
        <v>404.36370799999997</v>
      </c>
      <c r="I738" s="6">
        <v>44228</v>
      </c>
      <c r="J738">
        <v>67.384422000000001</v>
      </c>
      <c r="M738" s="6">
        <v>44228</v>
      </c>
      <c r="N738">
        <v>49.202503</v>
      </c>
    </row>
    <row r="739" spans="1:14" x14ac:dyDescent="0.2">
      <c r="A739" s="6">
        <v>44235</v>
      </c>
      <c r="B739">
        <v>73.707404999999994</v>
      </c>
      <c r="E739" s="6">
        <v>44235</v>
      </c>
      <c r="F739">
        <v>435.81680299999999</v>
      </c>
      <c r="I739" s="6">
        <v>44235</v>
      </c>
      <c r="J739">
        <v>68.839332999999996</v>
      </c>
      <c r="M739" s="6">
        <v>44235</v>
      </c>
      <c r="N739">
        <v>49.993225000000002</v>
      </c>
    </row>
    <row r="740" spans="1:14" x14ac:dyDescent="0.2">
      <c r="A740" s="6">
        <v>44242</v>
      </c>
      <c r="B740">
        <v>74.411361999999997</v>
      </c>
      <c r="E740" s="6">
        <v>44242</v>
      </c>
      <c r="F740">
        <v>436.34515399999998</v>
      </c>
      <c r="I740" s="6">
        <v>44242</v>
      </c>
      <c r="J740">
        <v>70.364006000000003</v>
      </c>
      <c r="M740" s="6">
        <v>44242</v>
      </c>
      <c r="N740">
        <v>50.250205999999999</v>
      </c>
    </row>
    <row r="741" spans="1:14" x14ac:dyDescent="0.2">
      <c r="A741" s="6">
        <v>44249</v>
      </c>
      <c r="B741">
        <v>72.924132999999998</v>
      </c>
      <c r="E741" s="6">
        <v>44249</v>
      </c>
      <c r="F741">
        <v>415.62899800000002</v>
      </c>
      <c r="I741" s="6">
        <v>44249</v>
      </c>
      <c r="J741">
        <v>69.915572999999995</v>
      </c>
      <c r="M741" s="6">
        <v>44249</v>
      </c>
      <c r="N741">
        <v>48.945518</v>
      </c>
    </row>
    <row r="742" spans="1:14" x14ac:dyDescent="0.2">
      <c r="A742" s="6">
        <v>44256</v>
      </c>
      <c r="B742">
        <v>74.669150999999999</v>
      </c>
      <c r="E742" s="6">
        <v>44256</v>
      </c>
      <c r="F742">
        <v>395.39138800000001</v>
      </c>
      <c r="I742" s="6">
        <v>44256</v>
      </c>
      <c r="J742">
        <v>72.616135</v>
      </c>
      <c r="M742" s="6">
        <v>44256</v>
      </c>
      <c r="N742">
        <v>49.993225000000002</v>
      </c>
    </row>
    <row r="743" spans="1:14" x14ac:dyDescent="0.2">
      <c r="A743" s="6">
        <v>44263</v>
      </c>
      <c r="B743">
        <v>78.020392999999999</v>
      </c>
      <c r="E743" s="6">
        <v>44263</v>
      </c>
      <c r="F743">
        <v>401.92126500000001</v>
      </c>
      <c r="I743" s="6">
        <v>44263</v>
      </c>
      <c r="J743">
        <v>74.340102999999999</v>
      </c>
      <c r="M743" s="6">
        <v>44263</v>
      </c>
      <c r="N743">
        <v>50.012988999999997</v>
      </c>
    </row>
    <row r="744" spans="1:14" x14ac:dyDescent="0.2">
      <c r="A744" s="6">
        <v>44270</v>
      </c>
      <c r="B744">
        <v>77.336258000000001</v>
      </c>
      <c r="E744" s="6">
        <v>44270</v>
      </c>
      <c r="F744">
        <v>408.50097699999998</v>
      </c>
      <c r="I744" s="6">
        <v>44270</v>
      </c>
      <c r="J744">
        <v>73.542891999999995</v>
      </c>
      <c r="M744" s="6">
        <v>44270</v>
      </c>
      <c r="N744">
        <v>49.647281999999997</v>
      </c>
    </row>
    <row r="745" spans="1:14" x14ac:dyDescent="0.2">
      <c r="A745" s="6">
        <v>44277</v>
      </c>
      <c r="B745">
        <v>79.011887000000002</v>
      </c>
      <c r="E745" s="6">
        <v>44277</v>
      </c>
      <c r="F745">
        <v>420.03543100000002</v>
      </c>
      <c r="I745" s="6">
        <v>44277</v>
      </c>
      <c r="J745">
        <v>73.831871000000007</v>
      </c>
      <c r="M745" s="6">
        <v>44277</v>
      </c>
      <c r="N745">
        <v>50.092064000000001</v>
      </c>
    </row>
    <row r="746" spans="1:14" x14ac:dyDescent="0.2">
      <c r="A746" s="6">
        <v>44284</v>
      </c>
      <c r="B746">
        <v>79.1464</v>
      </c>
      <c r="E746" s="6">
        <v>44284</v>
      </c>
      <c r="F746">
        <v>439.05535900000001</v>
      </c>
      <c r="I746" s="6">
        <v>44284</v>
      </c>
      <c r="J746">
        <v>73.911597999999998</v>
      </c>
      <c r="M746" s="6">
        <v>44284</v>
      </c>
      <c r="N746">
        <v>50.161251</v>
      </c>
    </row>
    <row r="747" spans="1:14" x14ac:dyDescent="0.2">
      <c r="A747" s="6">
        <v>44291</v>
      </c>
      <c r="B747">
        <v>79.703986999999998</v>
      </c>
      <c r="E747" s="6">
        <v>44291</v>
      </c>
      <c r="F747">
        <v>446.26675399999999</v>
      </c>
      <c r="I747" s="6">
        <v>44291</v>
      </c>
      <c r="J747">
        <v>74.908112000000003</v>
      </c>
      <c r="M747" s="6">
        <v>44291</v>
      </c>
      <c r="N747">
        <v>50.813594999999999</v>
      </c>
    </row>
    <row r="748" spans="1:14" x14ac:dyDescent="0.2">
      <c r="A748" s="6">
        <v>44298</v>
      </c>
      <c r="B748">
        <v>82.302704000000006</v>
      </c>
      <c r="E748" s="6">
        <v>44298</v>
      </c>
      <c r="F748">
        <v>441.15286300000002</v>
      </c>
      <c r="I748" s="6">
        <v>44298</v>
      </c>
      <c r="J748">
        <v>75.735221999999993</v>
      </c>
      <c r="M748" s="6">
        <v>44298</v>
      </c>
      <c r="N748">
        <v>51.890948999999999</v>
      </c>
    </row>
    <row r="749" spans="1:14" x14ac:dyDescent="0.2">
      <c r="A749" s="6">
        <v>44305</v>
      </c>
      <c r="B749">
        <v>82.55162</v>
      </c>
      <c r="E749" s="6">
        <v>44305</v>
      </c>
      <c r="F749">
        <v>432.83282500000001</v>
      </c>
      <c r="I749" s="6">
        <v>44305</v>
      </c>
      <c r="J749">
        <v>75.226996999999997</v>
      </c>
      <c r="M749" s="6">
        <v>44305</v>
      </c>
      <c r="N749">
        <v>51.999671999999997</v>
      </c>
    </row>
    <row r="750" spans="1:14" x14ac:dyDescent="0.2">
      <c r="A750" s="6">
        <v>44312</v>
      </c>
      <c r="B750">
        <v>82.681061</v>
      </c>
      <c r="E750" s="6">
        <v>44312</v>
      </c>
      <c r="F750">
        <v>421.52630599999998</v>
      </c>
      <c r="I750" s="6">
        <v>44312</v>
      </c>
      <c r="J750">
        <v>76.612151999999995</v>
      </c>
      <c r="M750" s="6">
        <v>44312</v>
      </c>
      <c r="N750">
        <v>51.436287</v>
      </c>
    </row>
    <row r="751" spans="1:14" x14ac:dyDescent="0.2">
      <c r="A751" s="6">
        <v>44319</v>
      </c>
      <c r="B751">
        <v>87.490181000000007</v>
      </c>
      <c r="E751" s="6">
        <v>44319</v>
      </c>
      <c r="F751">
        <v>421.77603099999999</v>
      </c>
      <c r="I751" s="6">
        <v>44319</v>
      </c>
      <c r="J751">
        <v>79.472160000000002</v>
      </c>
      <c r="M751" s="6">
        <v>44319</v>
      </c>
      <c r="N751">
        <v>52.770622000000003</v>
      </c>
    </row>
    <row r="752" spans="1:14" x14ac:dyDescent="0.2">
      <c r="A752" s="6">
        <v>44326</v>
      </c>
      <c r="B752">
        <v>87.530006</v>
      </c>
      <c r="E752" s="6">
        <v>44326</v>
      </c>
      <c r="F752">
        <v>404.18704200000002</v>
      </c>
      <c r="I752" s="6">
        <v>44326</v>
      </c>
      <c r="J752">
        <v>79.920586</v>
      </c>
      <c r="M752" s="6">
        <v>44326</v>
      </c>
      <c r="N752">
        <v>51.970024000000002</v>
      </c>
    </row>
    <row r="753" spans="1:14" x14ac:dyDescent="0.2">
      <c r="A753" s="6">
        <v>44333</v>
      </c>
      <c r="B753">
        <v>86.225669999999994</v>
      </c>
      <c r="E753" s="6">
        <v>44333</v>
      </c>
      <c r="F753">
        <v>413.54586799999998</v>
      </c>
      <c r="I753" s="6">
        <v>44333</v>
      </c>
      <c r="J753">
        <v>79.462188999999995</v>
      </c>
      <c r="M753" s="6">
        <v>44333</v>
      </c>
      <c r="N753">
        <v>51.890948999999999</v>
      </c>
    </row>
    <row r="754" spans="1:14" x14ac:dyDescent="0.2">
      <c r="A754" s="6">
        <v>44340</v>
      </c>
      <c r="B754">
        <v>86.882819999999995</v>
      </c>
      <c r="E754" s="6">
        <v>44340</v>
      </c>
      <c r="F754">
        <v>432.16360500000002</v>
      </c>
      <c r="I754" s="6">
        <v>44340</v>
      </c>
      <c r="J754">
        <v>80.827422999999996</v>
      </c>
      <c r="M754" s="6">
        <v>44340</v>
      </c>
      <c r="N754">
        <v>52.918883999999998</v>
      </c>
    </row>
    <row r="755" spans="1:14" x14ac:dyDescent="0.2">
      <c r="A755" s="6">
        <v>44347</v>
      </c>
      <c r="B755">
        <v>87.530006</v>
      </c>
      <c r="E755" s="6">
        <v>44347</v>
      </c>
      <c r="F755">
        <v>436.478455</v>
      </c>
      <c r="I755" s="6">
        <v>44347</v>
      </c>
      <c r="J755">
        <v>81.395438999999996</v>
      </c>
      <c r="M755" s="6">
        <v>44347</v>
      </c>
      <c r="N755">
        <v>53.343895000000003</v>
      </c>
    </row>
    <row r="756" spans="1:14" x14ac:dyDescent="0.2">
      <c r="A756" s="6">
        <v>44354</v>
      </c>
      <c r="B756">
        <v>85.747748999999999</v>
      </c>
      <c r="E756" s="6">
        <v>44354</v>
      </c>
      <c r="F756">
        <v>435.08013899999997</v>
      </c>
      <c r="I756" s="6">
        <v>44354</v>
      </c>
      <c r="J756">
        <v>79.531952000000004</v>
      </c>
      <c r="M756" s="6">
        <v>44354</v>
      </c>
      <c r="N756">
        <v>52.572944999999997</v>
      </c>
    </row>
    <row r="757" spans="1:14" x14ac:dyDescent="0.2">
      <c r="A757" s="6">
        <v>44361</v>
      </c>
      <c r="B757">
        <v>80.390998999999994</v>
      </c>
      <c r="E757" s="6">
        <v>44361</v>
      </c>
      <c r="F757">
        <v>428.23001099999999</v>
      </c>
      <c r="I757" s="6">
        <v>44361</v>
      </c>
      <c r="J757">
        <v>76</v>
      </c>
      <c r="M757" s="6">
        <v>44361</v>
      </c>
      <c r="N757">
        <v>51.560001</v>
      </c>
    </row>
    <row r="758" spans="1:14" x14ac:dyDescent="0.2">
      <c r="A758" s="6">
        <v>44368</v>
      </c>
      <c r="B758">
        <v>81.774985999999998</v>
      </c>
      <c r="E758" s="6">
        <v>44368</v>
      </c>
      <c r="F758">
        <v>439.80999800000001</v>
      </c>
      <c r="I758" s="6">
        <v>44368</v>
      </c>
      <c r="J758">
        <v>78.690002000000007</v>
      </c>
      <c r="M758" s="6">
        <v>44368</v>
      </c>
      <c r="N758">
        <v>52.27</v>
      </c>
    </row>
    <row r="759" spans="1:14" x14ac:dyDescent="0.2">
      <c r="A759" s="6">
        <v>44375</v>
      </c>
      <c r="B759">
        <v>82.879997000000003</v>
      </c>
      <c r="E759" s="6">
        <v>44375</v>
      </c>
      <c r="F759">
        <v>450.44000199999999</v>
      </c>
      <c r="I759" s="6">
        <v>44375</v>
      </c>
      <c r="J759">
        <v>78.040001000000004</v>
      </c>
      <c r="M759" s="6">
        <v>44375</v>
      </c>
      <c r="N759">
        <v>51.77</v>
      </c>
    </row>
  </sheetData>
  <mergeCells count="4">
    <mergeCell ref="A1:C1"/>
    <mergeCell ref="E1:G1"/>
    <mergeCell ref="I1:K1"/>
    <mergeCell ref="M1:O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1471B-8FC0-5548-AA49-B539024BE28C}">
  <dimension ref="A1:E758"/>
  <sheetViews>
    <sheetView tabSelected="1" topLeftCell="A721" workbookViewId="0">
      <selection activeCell="J749" sqref="J749"/>
    </sheetView>
  </sheetViews>
  <sheetFormatPr baseColWidth="10" defaultRowHeight="16" x14ac:dyDescent="0.2"/>
  <cols>
    <col min="2" max="5" width="10.83203125" style="9"/>
  </cols>
  <sheetData>
    <row r="1" spans="1:5" x14ac:dyDescent="0.2">
      <c r="B1" s="7" t="s">
        <v>6</v>
      </c>
      <c r="C1" s="8" t="s">
        <v>12</v>
      </c>
      <c r="D1" s="8" t="s">
        <v>14</v>
      </c>
      <c r="E1" s="8" t="s">
        <v>17</v>
      </c>
    </row>
    <row r="2" spans="1:5" x14ac:dyDescent="0.2">
      <c r="A2" s="6">
        <v>39083</v>
      </c>
      <c r="B2">
        <v>24.880548000000001</v>
      </c>
      <c r="C2">
        <v>52.097915999999998</v>
      </c>
      <c r="D2">
        <v>60.635109</v>
      </c>
      <c r="E2">
        <v>22.924208</v>
      </c>
    </row>
    <row r="3" spans="1:5" x14ac:dyDescent="0.2">
      <c r="A3" s="6">
        <v>39090</v>
      </c>
      <c r="B3">
        <v>25.614882000000001</v>
      </c>
      <c r="C3">
        <v>53.690658999999997</v>
      </c>
      <c r="D3">
        <v>61.507652</v>
      </c>
      <c r="E3">
        <v>23.452542999999999</v>
      </c>
    </row>
    <row r="4" spans="1:5" x14ac:dyDescent="0.2">
      <c r="A4" s="6">
        <v>39097</v>
      </c>
      <c r="B4">
        <v>26.007504000000001</v>
      </c>
      <c r="C4">
        <v>51.429993000000003</v>
      </c>
      <c r="D4">
        <v>61.691699999999997</v>
      </c>
      <c r="E4">
        <v>24.067679999999999</v>
      </c>
    </row>
    <row r="5" spans="1:5" x14ac:dyDescent="0.2">
      <c r="A5" s="6">
        <v>39104</v>
      </c>
      <c r="B5">
        <v>26.232890999999999</v>
      </c>
      <c r="C5">
        <v>52.080798999999999</v>
      </c>
      <c r="D5">
        <v>61.296322000000004</v>
      </c>
      <c r="E5">
        <v>23.720488</v>
      </c>
    </row>
    <row r="6" spans="1:5" x14ac:dyDescent="0.2">
      <c r="A6" s="6">
        <v>39111</v>
      </c>
      <c r="B6">
        <v>26.632797</v>
      </c>
      <c r="C6">
        <v>52.842911000000001</v>
      </c>
      <c r="D6">
        <v>62.243858000000003</v>
      </c>
      <c r="E6">
        <v>24.199763999999998</v>
      </c>
    </row>
    <row r="7" spans="1:5" x14ac:dyDescent="0.2">
      <c r="A7" s="6">
        <v>39118</v>
      </c>
      <c r="B7">
        <v>26.610984999999999</v>
      </c>
      <c r="C7">
        <v>52.551772999999997</v>
      </c>
      <c r="D7">
        <v>61.923457999999997</v>
      </c>
      <c r="E7">
        <v>24.529976000000001</v>
      </c>
    </row>
    <row r="8" spans="1:5" x14ac:dyDescent="0.2">
      <c r="A8" s="6">
        <v>39125</v>
      </c>
      <c r="B8">
        <v>27.418036000000001</v>
      </c>
      <c r="C8">
        <v>53.502274</v>
      </c>
      <c r="D8">
        <v>63.307262000000001</v>
      </c>
      <c r="E8">
        <v>24.926227999999998</v>
      </c>
    </row>
    <row r="9" spans="1:5" x14ac:dyDescent="0.2">
      <c r="A9" s="6">
        <v>39132</v>
      </c>
      <c r="B9">
        <v>27.919709999999998</v>
      </c>
      <c r="C9">
        <v>54.889488</v>
      </c>
      <c r="D9">
        <v>63.061866999999999</v>
      </c>
      <c r="E9">
        <v>25.294180000000001</v>
      </c>
    </row>
    <row r="10" spans="1:5" x14ac:dyDescent="0.2">
      <c r="A10" s="6">
        <v>39139</v>
      </c>
      <c r="B10">
        <v>26.501923000000001</v>
      </c>
      <c r="C10">
        <v>51.558449000000003</v>
      </c>
      <c r="D10">
        <v>59.13541</v>
      </c>
      <c r="E10">
        <v>23.488396000000002</v>
      </c>
    </row>
    <row r="11" spans="1:5" x14ac:dyDescent="0.2">
      <c r="A11" s="6">
        <v>39146</v>
      </c>
      <c r="B11">
        <v>27.127206999999999</v>
      </c>
      <c r="C11">
        <v>52.851470999999997</v>
      </c>
      <c r="D11">
        <v>60.451056999999999</v>
      </c>
      <c r="E11">
        <v>24.056356000000001</v>
      </c>
    </row>
    <row r="12" spans="1:5" x14ac:dyDescent="0.2">
      <c r="A12" s="6">
        <v>39153</v>
      </c>
      <c r="B12">
        <v>26.974522</v>
      </c>
      <c r="C12">
        <v>52.132179000000001</v>
      </c>
      <c r="D12">
        <v>58.958171999999998</v>
      </c>
      <c r="E12">
        <v>24.175234</v>
      </c>
    </row>
    <row r="13" spans="1:5" x14ac:dyDescent="0.2">
      <c r="A13" s="6">
        <v>39160</v>
      </c>
      <c r="B13">
        <v>27.824498999999999</v>
      </c>
      <c r="C13">
        <v>52.911427000000003</v>
      </c>
      <c r="D13">
        <v>61.780312000000002</v>
      </c>
      <c r="E13">
        <v>25.239453999999999</v>
      </c>
    </row>
    <row r="14" spans="1:5" x14ac:dyDescent="0.2">
      <c r="A14" s="6">
        <v>39167</v>
      </c>
      <c r="B14">
        <v>27.700738999999999</v>
      </c>
      <c r="C14">
        <v>51.635525000000001</v>
      </c>
      <c r="D14">
        <v>60.962302999999999</v>
      </c>
      <c r="E14">
        <v>25.350791999999998</v>
      </c>
    </row>
    <row r="15" spans="1:5" x14ac:dyDescent="0.2">
      <c r="A15" s="6">
        <v>39174</v>
      </c>
      <c r="B15">
        <v>27.999220000000001</v>
      </c>
      <c r="C15">
        <v>52.829987000000003</v>
      </c>
      <c r="D15">
        <v>61.834834999999998</v>
      </c>
      <c r="E15">
        <v>26.265947000000001</v>
      </c>
    </row>
    <row r="16" spans="1:5" x14ac:dyDescent="0.2">
      <c r="A16" s="6">
        <v>39181</v>
      </c>
      <c r="B16">
        <v>28.304991000000001</v>
      </c>
      <c r="C16">
        <v>53.061432000000003</v>
      </c>
      <c r="D16">
        <v>62.318848000000003</v>
      </c>
      <c r="E16">
        <v>26.745218000000001</v>
      </c>
    </row>
    <row r="17" spans="1:5" x14ac:dyDescent="0.2">
      <c r="A17" s="6">
        <v>39188</v>
      </c>
      <c r="B17">
        <v>28.450602</v>
      </c>
      <c r="C17">
        <v>55.03302</v>
      </c>
      <c r="D17">
        <v>64.322959999999995</v>
      </c>
      <c r="E17">
        <v>27.058451000000002</v>
      </c>
    </row>
    <row r="18" spans="1:5" x14ac:dyDescent="0.2">
      <c r="A18" s="6">
        <v>39195</v>
      </c>
      <c r="B18">
        <v>28.639876999999998</v>
      </c>
      <c r="C18">
        <v>55.633071999999999</v>
      </c>
      <c r="D18">
        <v>64.063918999999999</v>
      </c>
      <c r="E18">
        <v>26.679178</v>
      </c>
    </row>
    <row r="19" spans="1:5" x14ac:dyDescent="0.2">
      <c r="A19" s="6">
        <v>39202</v>
      </c>
      <c r="B19">
        <v>28.683551999999999</v>
      </c>
      <c r="C19">
        <v>56.27599</v>
      </c>
      <c r="D19">
        <v>64.397942</v>
      </c>
      <c r="E19">
        <v>27.115058999999999</v>
      </c>
    </row>
    <row r="20" spans="1:5" x14ac:dyDescent="0.2">
      <c r="A20" s="6">
        <v>39209</v>
      </c>
      <c r="B20">
        <v>28.982042</v>
      </c>
      <c r="C20">
        <v>56.661724</v>
      </c>
      <c r="D20">
        <v>64.670608999999999</v>
      </c>
      <c r="E20">
        <v>27.469805000000001</v>
      </c>
    </row>
    <row r="21" spans="1:5" x14ac:dyDescent="0.2">
      <c r="A21" s="6">
        <v>39216</v>
      </c>
      <c r="B21">
        <v>29.324196000000001</v>
      </c>
      <c r="C21">
        <v>55.667350999999996</v>
      </c>
      <c r="D21">
        <v>64.800133000000002</v>
      </c>
      <c r="E21">
        <v>27.405646999999998</v>
      </c>
    </row>
    <row r="22" spans="1:5" x14ac:dyDescent="0.2">
      <c r="A22" s="6">
        <v>39223</v>
      </c>
      <c r="B22">
        <v>29.353321000000001</v>
      </c>
      <c r="C22">
        <v>54.484402000000003</v>
      </c>
      <c r="D22">
        <v>64.227538999999993</v>
      </c>
      <c r="E22">
        <v>26.807486999999998</v>
      </c>
    </row>
    <row r="23" spans="1:5" x14ac:dyDescent="0.2">
      <c r="A23" s="6">
        <v>39230</v>
      </c>
      <c r="B23">
        <v>30.190542000000001</v>
      </c>
      <c r="C23">
        <v>55.795937000000002</v>
      </c>
      <c r="D23">
        <v>65.106894999999994</v>
      </c>
      <c r="E23">
        <v>27.445267000000001</v>
      </c>
    </row>
    <row r="24" spans="1:5" x14ac:dyDescent="0.2">
      <c r="A24" s="6">
        <v>39237</v>
      </c>
      <c r="B24">
        <v>29.411562</v>
      </c>
      <c r="C24">
        <v>55.170169999999999</v>
      </c>
      <c r="D24">
        <v>63.736710000000002</v>
      </c>
      <c r="E24">
        <v>27.360353</v>
      </c>
    </row>
    <row r="25" spans="1:5" x14ac:dyDescent="0.2">
      <c r="A25" s="6">
        <v>39244</v>
      </c>
      <c r="B25">
        <v>29.921182999999999</v>
      </c>
      <c r="C25">
        <v>57.064616999999998</v>
      </c>
      <c r="D25">
        <v>64.282066</v>
      </c>
      <c r="E25">
        <v>27.652832</v>
      </c>
    </row>
    <row r="26" spans="1:5" x14ac:dyDescent="0.2">
      <c r="A26" s="6">
        <v>39251</v>
      </c>
      <c r="B26">
        <v>29.902403</v>
      </c>
      <c r="C26">
        <v>57.176048000000002</v>
      </c>
      <c r="D26">
        <v>62.993706000000003</v>
      </c>
      <c r="E26">
        <v>27.809453999999999</v>
      </c>
    </row>
    <row r="27" spans="1:5" x14ac:dyDescent="0.2">
      <c r="A27" s="6">
        <v>39258</v>
      </c>
      <c r="B27">
        <v>29.61722</v>
      </c>
      <c r="C27">
        <v>56.430267000000001</v>
      </c>
      <c r="D27">
        <v>62.496082000000001</v>
      </c>
      <c r="E27">
        <v>27.703776999999999</v>
      </c>
    </row>
    <row r="28" spans="1:5" x14ac:dyDescent="0.2">
      <c r="A28" s="6">
        <v>39265</v>
      </c>
      <c r="B28">
        <v>30.421627000000001</v>
      </c>
      <c r="C28">
        <v>58.251185999999997</v>
      </c>
      <c r="D28">
        <v>63.845779</v>
      </c>
      <c r="E28">
        <v>28.598175000000001</v>
      </c>
    </row>
    <row r="29" spans="1:5" x14ac:dyDescent="0.2">
      <c r="A29" s="6">
        <v>39272</v>
      </c>
      <c r="B29">
        <v>31.372302999999999</v>
      </c>
      <c r="C29">
        <v>59.590290000000003</v>
      </c>
      <c r="D29">
        <v>64.309357000000006</v>
      </c>
      <c r="E29">
        <v>29.130289000000001</v>
      </c>
    </row>
    <row r="30" spans="1:5" x14ac:dyDescent="0.2">
      <c r="A30" s="6">
        <v>39279</v>
      </c>
      <c r="B30">
        <v>31.299177</v>
      </c>
      <c r="C30">
        <v>59.461517000000001</v>
      </c>
      <c r="D30">
        <v>62.830092999999998</v>
      </c>
      <c r="E30">
        <v>29.179355999999999</v>
      </c>
    </row>
    <row r="31" spans="1:5" x14ac:dyDescent="0.2">
      <c r="A31" s="6">
        <v>39286</v>
      </c>
      <c r="B31">
        <v>28.461763000000001</v>
      </c>
      <c r="C31">
        <v>56.439948999999999</v>
      </c>
      <c r="D31">
        <v>59.237659000000001</v>
      </c>
      <c r="E31">
        <v>27.049022999999998</v>
      </c>
    </row>
    <row r="32" spans="1:5" x14ac:dyDescent="0.2">
      <c r="A32" s="6">
        <v>39293</v>
      </c>
      <c r="B32">
        <v>28.096121</v>
      </c>
      <c r="C32">
        <v>55.178108000000002</v>
      </c>
      <c r="D32">
        <v>57.737968000000002</v>
      </c>
      <c r="E32">
        <v>26.473507000000001</v>
      </c>
    </row>
    <row r="33" spans="1:5" x14ac:dyDescent="0.2">
      <c r="A33" s="6">
        <v>39300</v>
      </c>
      <c r="B33">
        <v>28.286266000000001</v>
      </c>
      <c r="C33">
        <v>56.379868000000002</v>
      </c>
      <c r="D33">
        <v>58.740036000000003</v>
      </c>
      <c r="E33">
        <v>26.586718000000001</v>
      </c>
    </row>
    <row r="34" spans="1:5" x14ac:dyDescent="0.2">
      <c r="A34" s="6">
        <v>39307</v>
      </c>
      <c r="B34">
        <v>26.984570999999999</v>
      </c>
      <c r="C34">
        <v>54.834743000000003</v>
      </c>
      <c r="D34">
        <v>58.433281000000001</v>
      </c>
      <c r="E34">
        <v>25.048877999999998</v>
      </c>
    </row>
    <row r="35" spans="1:5" x14ac:dyDescent="0.2">
      <c r="A35" s="6">
        <v>39314</v>
      </c>
      <c r="B35">
        <v>28.81279</v>
      </c>
      <c r="C35">
        <v>56.577297000000002</v>
      </c>
      <c r="D35">
        <v>60.239722999999998</v>
      </c>
      <c r="E35">
        <v>27.522635000000001</v>
      </c>
    </row>
    <row r="36" spans="1:5" x14ac:dyDescent="0.2">
      <c r="A36" s="6">
        <v>39321</v>
      </c>
      <c r="B36">
        <v>28.629961000000002</v>
      </c>
      <c r="C36">
        <v>57.306946000000003</v>
      </c>
      <c r="D36">
        <v>59.278548999999998</v>
      </c>
      <c r="E36">
        <v>27.577359999999999</v>
      </c>
    </row>
    <row r="37" spans="1:5" x14ac:dyDescent="0.2">
      <c r="A37" s="6">
        <v>39328</v>
      </c>
      <c r="B37">
        <v>28.242384000000001</v>
      </c>
      <c r="C37">
        <v>56.714633999999997</v>
      </c>
      <c r="D37">
        <v>57.697063</v>
      </c>
      <c r="E37">
        <v>27.549049</v>
      </c>
    </row>
    <row r="38" spans="1:5" x14ac:dyDescent="0.2">
      <c r="A38" s="6">
        <v>39335</v>
      </c>
      <c r="B38">
        <v>28.885936999999998</v>
      </c>
      <c r="C38">
        <v>56.088012999999997</v>
      </c>
      <c r="D38">
        <v>58.371929000000002</v>
      </c>
      <c r="E38">
        <v>28.869896000000001</v>
      </c>
    </row>
    <row r="39" spans="1:5" x14ac:dyDescent="0.2">
      <c r="A39" s="6">
        <v>39342</v>
      </c>
      <c r="B39">
        <v>30.399704</v>
      </c>
      <c r="C39">
        <v>58.131022999999999</v>
      </c>
      <c r="D39">
        <v>60.335144</v>
      </c>
      <c r="E39">
        <v>29.907713000000001</v>
      </c>
    </row>
    <row r="40" spans="1:5" x14ac:dyDescent="0.2">
      <c r="A40" s="6">
        <v>39349</v>
      </c>
      <c r="B40">
        <v>30.935732000000002</v>
      </c>
      <c r="C40">
        <v>57.924984000000002</v>
      </c>
      <c r="D40">
        <v>61.316761</v>
      </c>
      <c r="E40">
        <v>31.379498000000002</v>
      </c>
    </row>
    <row r="41" spans="1:5" x14ac:dyDescent="0.2">
      <c r="A41" s="6">
        <v>39356</v>
      </c>
      <c r="B41">
        <v>31.552851</v>
      </c>
      <c r="C41">
        <v>58.905144</v>
      </c>
      <c r="D41">
        <v>64.350234999999998</v>
      </c>
      <c r="E41">
        <v>32.375801000000003</v>
      </c>
    </row>
    <row r="42" spans="1:5" x14ac:dyDescent="0.2">
      <c r="A42" s="6">
        <v>39363</v>
      </c>
      <c r="B42">
        <v>31.846703000000002</v>
      </c>
      <c r="C42">
        <v>57.865253000000003</v>
      </c>
      <c r="D42">
        <v>63.736710000000002</v>
      </c>
      <c r="E42">
        <v>33.130561999999998</v>
      </c>
    </row>
    <row r="43" spans="1:5" x14ac:dyDescent="0.2">
      <c r="A43" s="6">
        <v>39370</v>
      </c>
      <c r="B43">
        <v>30.649242000000001</v>
      </c>
      <c r="C43">
        <v>57.143321999999998</v>
      </c>
      <c r="D43">
        <v>60.055664</v>
      </c>
      <c r="E43">
        <v>31.471965999999998</v>
      </c>
    </row>
    <row r="44" spans="1:5" x14ac:dyDescent="0.2">
      <c r="A44" s="6">
        <v>39377</v>
      </c>
      <c r="B44">
        <v>31.795261</v>
      </c>
      <c r="C44">
        <v>54.333008</v>
      </c>
      <c r="D44">
        <v>61.643970000000003</v>
      </c>
      <c r="E44">
        <v>33.585315999999999</v>
      </c>
    </row>
    <row r="45" spans="1:5" x14ac:dyDescent="0.2">
      <c r="A45" s="6">
        <v>39384</v>
      </c>
      <c r="B45">
        <v>31.383869000000001</v>
      </c>
      <c r="C45">
        <v>55.020546000000003</v>
      </c>
      <c r="D45">
        <v>60.205630999999997</v>
      </c>
      <c r="E45">
        <v>33.298496</v>
      </c>
    </row>
    <row r="46" spans="1:5" x14ac:dyDescent="0.2">
      <c r="A46" s="6">
        <v>39391</v>
      </c>
      <c r="B46">
        <v>30.509649</v>
      </c>
      <c r="C46">
        <v>52.828999000000003</v>
      </c>
      <c r="D46">
        <v>56.824511999999999</v>
      </c>
      <c r="E46">
        <v>31.728584000000001</v>
      </c>
    </row>
    <row r="47" spans="1:5" x14ac:dyDescent="0.2">
      <c r="A47" s="6">
        <v>39398</v>
      </c>
      <c r="B47">
        <v>29.510532000000001</v>
      </c>
      <c r="C47">
        <v>51.565655</v>
      </c>
      <c r="D47">
        <v>57.158526999999999</v>
      </c>
      <c r="E47">
        <v>31.077580999999999</v>
      </c>
    </row>
    <row r="48" spans="1:5" x14ac:dyDescent="0.2">
      <c r="A48" s="6">
        <v>39405</v>
      </c>
      <c r="B48">
        <v>29.033026</v>
      </c>
      <c r="C48">
        <v>49.735064999999999</v>
      </c>
      <c r="D48">
        <v>55.686110999999997</v>
      </c>
      <c r="E48">
        <v>30.209612</v>
      </c>
    </row>
    <row r="49" spans="1:5" x14ac:dyDescent="0.2">
      <c r="A49" s="6">
        <v>39412</v>
      </c>
      <c r="B49">
        <v>30.597802999999999</v>
      </c>
      <c r="C49">
        <v>50.826529999999998</v>
      </c>
      <c r="D49">
        <v>58.855930000000001</v>
      </c>
      <c r="E49">
        <v>31.604040000000001</v>
      </c>
    </row>
    <row r="50" spans="1:5" x14ac:dyDescent="0.2">
      <c r="A50" s="6">
        <v>39419</v>
      </c>
      <c r="B50">
        <v>31.604267</v>
      </c>
      <c r="C50">
        <v>52.614147000000003</v>
      </c>
      <c r="D50">
        <v>59.305827999999998</v>
      </c>
      <c r="E50">
        <v>31.794622</v>
      </c>
    </row>
    <row r="51" spans="1:5" x14ac:dyDescent="0.2">
      <c r="A51" s="6">
        <v>39426</v>
      </c>
      <c r="B51">
        <v>30.825541999999999</v>
      </c>
      <c r="C51">
        <v>51.625790000000002</v>
      </c>
      <c r="D51">
        <v>56.122397999999997</v>
      </c>
      <c r="E51">
        <v>30.454908</v>
      </c>
    </row>
    <row r="52" spans="1:5" x14ac:dyDescent="0.2">
      <c r="A52" s="6">
        <v>39433</v>
      </c>
      <c r="B52">
        <v>30.935732000000002</v>
      </c>
      <c r="C52">
        <v>52.184437000000003</v>
      </c>
      <c r="D52">
        <v>56.176929000000001</v>
      </c>
      <c r="E52">
        <v>29.107645000000002</v>
      </c>
    </row>
    <row r="53" spans="1:5" x14ac:dyDescent="0.2">
      <c r="A53" s="6">
        <v>39440</v>
      </c>
      <c r="B53">
        <v>31.111298000000001</v>
      </c>
      <c r="C53">
        <v>51.496895000000002</v>
      </c>
      <c r="D53">
        <v>54.281868000000003</v>
      </c>
      <c r="E53">
        <v>30.496143</v>
      </c>
    </row>
    <row r="54" spans="1:5" x14ac:dyDescent="0.2">
      <c r="A54" s="6">
        <v>39447</v>
      </c>
      <c r="B54">
        <v>30.243593000000001</v>
      </c>
      <c r="C54">
        <v>46.792766999999998</v>
      </c>
      <c r="D54">
        <v>53.630169000000002</v>
      </c>
      <c r="E54">
        <v>29.601451999999998</v>
      </c>
    </row>
    <row r="55" spans="1:5" x14ac:dyDescent="0.2">
      <c r="A55" s="6">
        <v>39454</v>
      </c>
      <c r="B55">
        <v>29.650269000000002</v>
      </c>
      <c r="C55">
        <v>43.660637000000001</v>
      </c>
      <c r="D55">
        <v>53.390304999999998</v>
      </c>
      <c r="E55">
        <v>29.40748</v>
      </c>
    </row>
    <row r="56" spans="1:5" x14ac:dyDescent="0.2">
      <c r="A56" s="6">
        <v>39461</v>
      </c>
      <c r="B56">
        <v>27.699798999999999</v>
      </c>
      <c r="C56">
        <v>43.058295999999999</v>
      </c>
      <c r="D56">
        <v>50.272117999999999</v>
      </c>
      <c r="E56">
        <v>27.499374</v>
      </c>
    </row>
    <row r="57" spans="1:5" x14ac:dyDescent="0.2">
      <c r="A57" s="6">
        <v>39468</v>
      </c>
      <c r="B57">
        <v>28.508175000000001</v>
      </c>
      <c r="C57">
        <v>43.583190999999999</v>
      </c>
      <c r="D57">
        <v>51.499634</v>
      </c>
      <c r="E57">
        <v>28.035775999999998</v>
      </c>
    </row>
    <row r="58" spans="1:5" x14ac:dyDescent="0.2">
      <c r="A58" s="6">
        <v>39475</v>
      </c>
      <c r="B58">
        <v>30.34741</v>
      </c>
      <c r="C58">
        <v>46.414146000000002</v>
      </c>
      <c r="D58">
        <v>53.884135999999998</v>
      </c>
      <c r="E58">
        <v>29.086838</v>
      </c>
    </row>
    <row r="59" spans="1:5" x14ac:dyDescent="0.2">
      <c r="A59" s="6">
        <v>39482</v>
      </c>
      <c r="B59">
        <v>29.539038000000001</v>
      </c>
      <c r="C59">
        <v>43.393886999999999</v>
      </c>
      <c r="D59">
        <v>49.559589000000003</v>
      </c>
      <c r="E59">
        <v>27.111405999999999</v>
      </c>
    </row>
    <row r="60" spans="1:5" x14ac:dyDescent="0.2">
      <c r="A60" s="6">
        <v>39489</v>
      </c>
      <c r="B60">
        <v>29.850517</v>
      </c>
      <c r="C60">
        <v>43.462707999999999</v>
      </c>
      <c r="D60">
        <v>49.397334999999998</v>
      </c>
      <c r="E60">
        <v>27.833879</v>
      </c>
    </row>
    <row r="61" spans="1:5" x14ac:dyDescent="0.2">
      <c r="A61" s="6">
        <v>39496</v>
      </c>
      <c r="B61">
        <v>30.644068000000001</v>
      </c>
      <c r="C61">
        <v>44.013438999999998</v>
      </c>
      <c r="D61">
        <v>49.982861</v>
      </c>
      <c r="E61">
        <v>27.796275999999999</v>
      </c>
    </row>
    <row r="62" spans="1:5" x14ac:dyDescent="0.2">
      <c r="A62" s="6">
        <v>39503</v>
      </c>
      <c r="B62">
        <v>30.310338999999999</v>
      </c>
      <c r="C62">
        <v>43.187351</v>
      </c>
      <c r="D62">
        <v>49.538429000000001</v>
      </c>
      <c r="E62">
        <v>27.410298999999998</v>
      </c>
    </row>
    <row r="63" spans="1:5" x14ac:dyDescent="0.2">
      <c r="A63" s="6">
        <v>39510</v>
      </c>
      <c r="B63">
        <v>29.361055</v>
      </c>
      <c r="C63">
        <v>42.387104000000001</v>
      </c>
      <c r="D63">
        <v>47.06926</v>
      </c>
      <c r="E63">
        <v>26.064330999999999</v>
      </c>
    </row>
    <row r="64" spans="1:5" x14ac:dyDescent="0.2">
      <c r="A64" s="6">
        <v>39517</v>
      </c>
      <c r="B64">
        <v>30.236173999999998</v>
      </c>
      <c r="C64">
        <v>42.378501999999997</v>
      </c>
      <c r="D64">
        <v>47.055149</v>
      </c>
      <c r="E64">
        <v>26.149436999999999</v>
      </c>
    </row>
    <row r="65" spans="1:5" x14ac:dyDescent="0.2">
      <c r="A65" s="6">
        <v>39524</v>
      </c>
      <c r="B65">
        <v>28.40436</v>
      </c>
      <c r="C65">
        <v>42.929206999999998</v>
      </c>
      <c r="D65">
        <v>49.354996</v>
      </c>
      <c r="E65">
        <v>25.662514000000002</v>
      </c>
    </row>
    <row r="66" spans="1:5" x14ac:dyDescent="0.2">
      <c r="A66" s="6">
        <v>39531</v>
      </c>
      <c r="B66">
        <v>29.921420999999999</v>
      </c>
      <c r="C66">
        <v>42.189208999999998</v>
      </c>
      <c r="D66">
        <v>49.319732999999999</v>
      </c>
      <c r="E66">
        <v>26.788772999999999</v>
      </c>
    </row>
    <row r="67" spans="1:5" x14ac:dyDescent="0.2">
      <c r="A67" s="6">
        <v>39538</v>
      </c>
      <c r="B67">
        <v>31.922616999999999</v>
      </c>
      <c r="C67">
        <v>45.441811000000001</v>
      </c>
      <c r="D67">
        <v>52.684837000000002</v>
      </c>
      <c r="E67">
        <v>28.508849999999999</v>
      </c>
    </row>
    <row r="68" spans="1:5" x14ac:dyDescent="0.2">
      <c r="A68" s="6">
        <v>39545</v>
      </c>
      <c r="B68">
        <v>31.379536000000002</v>
      </c>
      <c r="C68">
        <v>43.961796</v>
      </c>
      <c r="D68">
        <v>50.554310000000001</v>
      </c>
      <c r="E68">
        <v>27.453845999999999</v>
      </c>
    </row>
    <row r="69" spans="1:5" x14ac:dyDescent="0.2">
      <c r="A69" s="6">
        <v>39552</v>
      </c>
      <c r="B69">
        <v>32.912067</v>
      </c>
      <c r="C69">
        <v>45.691352999999999</v>
      </c>
      <c r="D69">
        <v>52.938808000000002</v>
      </c>
      <c r="E69">
        <v>28.320806999999999</v>
      </c>
    </row>
    <row r="70" spans="1:5" x14ac:dyDescent="0.2">
      <c r="A70" s="6">
        <v>39559</v>
      </c>
      <c r="B70">
        <v>32.659129999999998</v>
      </c>
      <c r="C70">
        <v>46.939041000000003</v>
      </c>
      <c r="D70">
        <v>53.143383</v>
      </c>
      <c r="E70">
        <v>28.995773</v>
      </c>
    </row>
    <row r="71" spans="1:5" x14ac:dyDescent="0.2">
      <c r="A71" s="6">
        <v>39566</v>
      </c>
      <c r="B71">
        <v>31.572975</v>
      </c>
      <c r="C71">
        <v>47.687668000000002</v>
      </c>
      <c r="D71">
        <v>54.639004</v>
      </c>
      <c r="E71">
        <v>29.603439000000002</v>
      </c>
    </row>
    <row r="72" spans="1:5" x14ac:dyDescent="0.2">
      <c r="A72" s="6">
        <v>39573</v>
      </c>
      <c r="B72">
        <v>32.324359999999999</v>
      </c>
      <c r="C72">
        <v>47.747886999999999</v>
      </c>
      <c r="D72">
        <v>52.254497999999998</v>
      </c>
      <c r="E72">
        <v>29.490618000000001</v>
      </c>
    </row>
    <row r="73" spans="1:5" x14ac:dyDescent="0.2">
      <c r="A73" s="6">
        <v>39580</v>
      </c>
      <c r="B73">
        <v>34.154460999999998</v>
      </c>
      <c r="C73">
        <v>50.578873000000002</v>
      </c>
      <c r="D73">
        <v>53.340935000000002</v>
      </c>
      <c r="E73">
        <v>30.802937</v>
      </c>
    </row>
    <row r="74" spans="1:5" x14ac:dyDescent="0.2">
      <c r="A74" s="6">
        <v>39587</v>
      </c>
      <c r="B74">
        <v>32.636817999999998</v>
      </c>
      <c r="C74">
        <v>48.221161000000002</v>
      </c>
      <c r="D74">
        <v>50.646030000000003</v>
      </c>
      <c r="E74">
        <v>29.510408000000002</v>
      </c>
    </row>
    <row r="75" spans="1:5" x14ac:dyDescent="0.2">
      <c r="A75" s="6">
        <v>39594</v>
      </c>
      <c r="B75">
        <v>33.112929999999999</v>
      </c>
      <c r="C75">
        <v>49.838844000000002</v>
      </c>
      <c r="D75">
        <v>51.160998999999997</v>
      </c>
      <c r="E75">
        <v>29.745958000000002</v>
      </c>
    </row>
    <row r="76" spans="1:5" x14ac:dyDescent="0.2">
      <c r="A76" s="6">
        <v>39601</v>
      </c>
      <c r="B76">
        <v>32.859997</v>
      </c>
      <c r="C76">
        <v>49.356983</v>
      </c>
      <c r="D76">
        <v>48.409657000000003</v>
      </c>
      <c r="E76">
        <v>28.597918</v>
      </c>
    </row>
    <row r="77" spans="1:5" x14ac:dyDescent="0.2">
      <c r="A77" s="6">
        <v>39608</v>
      </c>
      <c r="B77">
        <v>33.135261999999997</v>
      </c>
      <c r="C77">
        <v>47.223007000000003</v>
      </c>
      <c r="D77">
        <v>47.556038000000001</v>
      </c>
      <c r="E77">
        <v>27.663661999999999</v>
      </c>
    </row>
    <row r="78" spans="1:5" x14ac:dyDescent="0.2">
      <c r="A78" s="6">
        <v>39615</v>
      </c>
      <c r="B78">
        <v>32.302028999999997</v>
      </c>
      <c r="C78">
        <v>46.603458000000003</v>
      </c>
      <c r="D78">
        <v>45.587761</v>
      </c>
      <c r="E78">
        <v>27.044117</v>
      </c>
    </row>
    <row r="79" spans="1:5" x14ac:dyDescent="0.2">
      <c r="A79" s="6">
        <v>39622</v>
      </c>
      <c r="B79">
        <v>31.314025999999998</v>
      </c>
      <c r="C79">
        <v>44.503886999999999</v>
      </c>
      <c r="D79">
        <v>42.674156000000004</v>
      </c>
      <c r="E79">
        <v>27.018381000000002</v>
      </c>
    </row>
    <row r="80" spans="1:5" x14ac:dyDescent="0.2">
      <c r="A80" s="6">
        <v>39629</v>
      </c>
      <c r="B80">
        <v>29.483006</v>
      </c>
      <c r="C80">
        <v>41.729163999999997</v>
      </c>
      <c r="D80">
        <v>42.680874000000003</v>
      </c>
      <c r="E80">
        <v>26.050446999999998</v>
      </c>
    </row>
    <row r="81" spans="1:5" x14ac:dyDescent="0.2">
      <c r="A81" s="6">
        <v>39636</v>
      </c>
      <c r="B81">
        <v>29.460571000000002</v>
      </c>
      <c r="C81">
        <v>40.961345999999999</v>
      </c>
      <c r="D81">
        <v>41.138798000000001</v>
      </c>
      <c r="E81">
        <v>25.909472999999998</v>
      </c>
    </row>
    <row r="82" spans="1:5" x14ac:dyDescent="0.2">
      <c r="A82" s="6">
        <v>39643</v>
      </c>
      <c r="B82">
        <v>29.595120999999999</v>
      </c>
      <c r="C82">
        <v>42.876559999999998</v>
      </c>
      <c r="D82">
        <v>44.532814000000002</v>
      </c>
      <c r="E82">
        <v>26.227160000000001</v>
      </c>
    </row>
    <row r="83" spans="1:5" x14ac:dyDescent="0.2">
      <c r="A83" s="6">
        <v>39650</v>
      </c>
      <c r="B83">
        <v>29.161657000000002</v>
      </c>
      <c r="C83">
        <v>39.995113000000003</v>
      </c>
      <c r="D83">
        <v>44.756191000000001</v>
      </c>
      <c r="E83">
        <v>26.483301000000001</v>
      </c>
    </row>
    <row r="84" spans="1:5" x14ac:dyDescent="0.2">
      <c r="A84" s="6">
        <v>39657</v>
      </c>
      <c r="B84">
        <v>29.632494000000001</v>
      </c>
      <c r="C84">
        <v>40.176288999999997</v>
      </c>
      <c r="D84">
        <v>44.388694999999998</v>
      </c>
      <c r="E84">
        <v>25.268139000000001</v>
      </c>
    </row>
    <row r="85" spans="1:5" x14ac:dyDescent="0.2">
      <c r="A85" s="6">
        <v>39664</v>
      </c>
      <c r="B85">
        <v>28.750613999999999</v>
      </c>
      <c r="C85">
        <v>43.049095000000001</v>
      </c>
      <c r="D85">
        <v>44.943542000000001</v>
      </c>
      <c r="E85">
        <v>24.976267</v>
      </c>
    </row>
    <row r="86" spans="1:5" x14ac:dyDescent="0.2">
      <c r="A86" s="6">
        <v>39671</v>
      </c>
      <c r="B86">
        <v>29.408283000000001</v>
      </c>
      <c r="C86">
        <v>44.740020999999999</v>
      </c>
      <c r="D86">
        <v>43.026760000000003</v>
      </c>
      <c r="E86">
        <v>24.058947</v>
      </c>
    </row>
    <row r="87" spans="1:5" x14ac:dyDescent="0.2">
      <c r="A87" s="6">
        <v>39678</v>
      </c>
      <c r="B87">
        <v>29.707214</v>
      </c>
      <c r="C87">
        <v>43.514964999999997</v>
      </c>
      <c r="D87">
        <v>41.830573999999999</v>
      </c>
      <c r="E87">
        <v>24.195944000000001</v>
      </c>
    </row>
    <row r="88" spans="1:5" x14ac:dyDescent="0.2">
      <c r="A88" s="6">
        <v>39685</v>
      </c>
      <c r="B88">
        <v>29.707214</v>
      </c>
      <c r="C88">
        <v>42.324435999999999</v>
      </c>
      <c r="D88">
        <v>42.774559000000004</v>
      </c>
      <c r="E88">
        <v>24.487814</v>
      </c>
    </row>
    <row r="89" spans="1:5" x14ac:dyDescent="0.2">
      <c r="A89" s="6">
        <v>39692</v>
      </c>
      <c r="B89">
        <v>27.816421999999999</v>
      </c>
      <c r="C89">
        <v>39.054763999999999</v>
      </c>
      <c r="D89">
        <v>41.657639000000003</v>
      </c>
      <c r="E89">
        <v>22.492331</v>
      </c>
    </row>
    <row r="90" spans="1:5" x14ac:dyDescent="0.2">
      <c r="A90" s="6">
        <v>39699</v>
      </c>
      <c r="B90">
        <v>28.459143000000001</v>
      </c>
      <c r="C90">
        <v>37.605412000000001</v>
      </c>
      <c r="D90">
        <v>42.118813000000003</v>
      </c>
      <c r="E90">
        <v>22.915257</v>
      </c>
    </row>
    <row r="91" spans="1:5" x14ac:dyDescent="0.2">
      <c r="A91" s="6">
        <v>39706</v>
      </c>
      <c r="B91">
        <v>28.608606000000002</v>
      </c>
      <c r="C91">
        <v>37.967753999999999</v>
      </c>
      <c r="D91">
        <v>44.230167000000002</v>
      </c>
      <c r="E91">
        <v>22.682955</v>
      </c>
    </row>
    <row r="92" spans="1:5" x14ac:dyDescent="0.2">
      <c r="A92" s="6">
        <v>39713</v>
      </c>
      <c r="B92">
        <v>26.492547999999999</v>
      </c>
      <c r="C92">
        <v>36.768585000000002</v>
      </c>
      <c r="D92">
        <v>42.565586000000003</v>
      </c>
      <c r="E92">
        <v>22.718692999999998</v>
      </c>
    </row>
    <row r="93" spans="1:5" x14ac:dyDescent="0.2">
      <c r="A93" s="6">
        <v>39720</v>
      </c>
      <c r="B93">
        <v>22.696089000000001</v>
      </c>
      <c r="C93">
        <v>32.308411</v>
      </c>
      <c r="D93">
        <v>37.939357999999999</v>
      </c>
      <c r="E93">
        <v>19.83567</v>
      </c>
    </row>
    <row r="94" spans="1:5" x14ac:dyDescent="0.2">
      <c r="A94" s="6">
        <v>39727</v>
      </c>
      <c r="B94">
        <v>19.305579999999999</v>
      </c>
      <c r="C94">
        <v>28.245042999999999</v>
      </c>
      <c r="D94">
        <v>29.904720000000001</v>
      </c>
      <c r="E94">
        <v>15.546874000000001</v>
      </c>
    </row>
    <row r="95" spans="1:5" x14ac:dyDescent="0.2">
      <c r="A95" s="6">
        <v>39734</v>
      </c>
      <c r="B95">
        <v>19.358208000000001</v>
      </c>
      <c r="C95">
        <v>27.684277999999999</v>
      </c>
      <c r="D95">
        <v>30.603694999999998</v>
      </c>
      <c r="E95">
        <v>15.803015</v>
      </c>
    </row>
    <row r="96" spans="1:5" x14ac:dyDescent="0.2">
      <c r="A96" s="6">
        <v>39741</v>
      </c>
      <c r="B96">
        <v>17.215644999999999</v>
      </c>
      <c r="C96">
        <v>25.484383000000001</v>
      </c>
      <c r="D96">
        <v>26.662040999999999</v>
      </c>
      <c r="E96">
        <v>13.849227000000001</v>
      </c>
    </row>
    <row r="97" spans="1:5" x14ac:dyDescent="0.2">
      <c r="A97" s="6">
        <v>39748</v>
      </c>
      <c r="B97">
        <v>19.48601</v>
      </c>
      <c r="C97">
        <v>28.805803000000001</v>
      </c>
      <c r="D97">
        <v>29.011177</v>
      </c>
      <c r="E97">
        <v>15.713661</v>
      </c>
    </row>
    <row r="98" spans="1:5" x14ac:dyDescent="0.2">
      <c r="A98" s="6">
        <v>39755</v>
      </c>
      <c r="B98">
        <v>18.696646000000001</v>
      </c>
      <c r="C98">
        <v>26.692170999999998</v>
      </c>
      <c r="D98">
        <v>28.867065</v>
      </c>
      <c r="E98">
        <v>16.160413999999999</v>
      </c>
    </row>
    <row r="99" spans="1:5" x14ac:dyDescent="0.2">
      <c r="A99" s="6">
        <v>39762</v>
      </c>
      <c r="B99">
        <v>17.080324000000001</v>
      </c>
      <c r="C99">
        <v>23.888373999999999</v>
      </c>
      <c r="D99">
        <v>24.896581999999999</v>
      </c>
      <c r="E99">
        <v>13.986233</v>
      </c>
    </row>
    <row r="100" spans="1:5" x14ac:dyDescent="0.2">
      <c r="A100" s="6">
        <v>39769</v>
      </c>
      <c r="B100">
        <v>15.110678999999999</v>
      </c>
      <c r="C100">
        <v>21.093204</v>
      </c>
      <c r="D100">
        <v>20.500944</v>
      </c>
      <c r="E100">
        <v>13.390565</v>
      </c>
    </row>
    <row r="101" spans="1:5" x14ac:dyDescent="0.2">
      <c r="A101" s="6">
        <v>39776</v>
      </c>
      <c r="B101">
        <v>17.403585</v>
      </c>
      <c r="C101">
        <v>23.353494999999999</v>
      </c>
      <c r="D101">
        <v>24.593928999999999</v>
      </c>
      <c r="E101">
        <v>14.62955</v>
      </c>
    </row>
    <row r="102" spans="1:5" x14ac:dyDescent="0.2">
      <c r="A102" s="6">
        <v>39783</v>
      </c>
      <c r="B102">
        <v>16.486425000000001</v>
      </c>
      <c r="C102">
        <v>22.499410999999998</v>
      </c>
      <c r="D102">
        <v>24.139956000000002</v>
      </c>
      <c r="E102">
        <v>14.010056000000001</v>
      </c>
    </row>
    <row r="103" spans="1:5" x14ac:dyDescent="0.2">
      <c r="A103" s="6">
        <v>39790</v>
      </c>
      <c r="B103">
        <v>17.366001000000001</v>
      </c>
      <c r="C103">
        <v>24.958130000000001</v>
      </c>
      <c r="D103">
        <v>24.759674</v>
      </c>
      <c r="E103">
        <v>14.736770999999999</v>
      </c>
    </row>
    <row r="104" spans="1:5" x14ac:dyDescent="0.2">
      <c r="A104" s="6">
        <v>39797</v>
      </c>
      <c r="B104">
        <v>17.125429</v>
      </c>
      <c r="C104">
        <v>25.087531999999999</v>
      </c>
      <c r="D104">
        <v>24.680405</v>
      </c>
      <c r="E104">
        <v>14.951209</v>
      </c>
    </row>
    <row r="105" spans="1:5" x14ac:dyDescent="0.2">
      <c r="A105" s="6">
        <v>39804</v>
      </c>
      <c r="B105">
        <v>16.862047</v>
      </c>
      <c r="C105">
        <v>23.327608000000001</v>
      </c>
      <c r="D105">
        <v>23.923777000000001</v>
      </c>
      <c r="E105">
        <v>14.760598</v>
      </c>
    </row>
    <row r="106" spans="1:5" x14ac:dyDescent="0.2">
      <c r="A106" s="6">
        <v>39811</v>
      </c>
      <c r="B106">
        <v>17.934956</v>
      </c>
      <c r="C106">
        <v>25.835003</v>
      </c>
      <c r="D106">
        <v>26.02422</v>
      </c>
      <c r="E106">
        <v>16.130409</v>
      </c>
    </row>
    <row r="107" spans="1:5" x14ac:dyDescent="0.2">
      <c r="A107" s="6">
        <v>39818</v>
      </c>
      <c r="B107">
        <v>17.759941000000001</v>
      </c>
      <c r="C107">
        <v>24.999651</v>
      </c>
      <c r="D107">
        <v>24.848655999999998</v>
      </c>
      <c r="E107">
        <v>15.231237999999999</v>
      </c>
    </row>
    <row r="108" spans="1:5" x14ac:dyDescent="0.2">
      <c r="A108" s="6">
        <v>39825</v>
      </c>
      <c r="B108">
        <v>17.151197</v>
      </c>
      <c r="C108">
        <v>24.686392000000001</v>
      </c>
      <c r="D108">
        <v>21.637878000000001</v>
      </c>
      <c r="E108">
        <v>14.520405999999999</v>
      </c>
    </row>
    <row r="109" spans="1:5" x14ac:dyDescent="0.2">
      <c r="A109" s="6">
        <v>39832</v>
      </c>
      <c r="B109">
        <v>16.747910000000001</v>
      </c>
      <c r="C109">
        <v>23.990262999999999</v>
      </c>
      <c r="D109">
        <v>19.426327000000001</v>
      </c>
      <c r="E109">
        <v>13.609082000000001</v>
      </c>
    </row>
    <row r="110" spans="1:5" x14ac:dyDescent="0.2">
      <c r="A110" s="6">
        <v>39839</v>
      </c>
      <c r="B110">
        <v>16.025027999999999</v>
      </c>
      <c r="C110">
        <v>24.042475</v>
      </c>
      <c r="D110">
        <v>20.293310000000002</v>
      </c>
      <c r="E110">
        <v>13.603004</v>
      </c>
    </row>
    <row r="111" spans="1:5" x14ac:dyDescent="0.2">
      <c r="A111" s="6">
        <v>39846</v>
      </c>
      <c r="B111">
        <v>17.234894000000001</v>
      </c>
      <c r="C111">
        <v>27.018408000000001</v>
      </c>
      <c r="D111">
        <v>21.432145999999999</v>
      </c>
      <c r="E111">
        <v>14.587234</v>
      </c>
    </row>
    <row r="112" spans="1:5" x14ac:dyDescent="0.2">
      <c r="A112" s="6">
        <v>39853</v>
      </c>
      <c r="B112">
        <v>16.428322000000001</v>
      </c>
      <c r="C112">
        <v>25.913311</v>
      </c>
      <c r="D112">
        <v>19.543886000000001</v>
      </c>
      <c r="E112">
        <v>14.082967</v>
      </c>
    </row>
    <row r="113" spans="1:5" x14ac:dyDescent="0.2">
      <c r="A113" s="6">
        <v>39860</v>
      </c>
      <c r="B113">
        <v>15.583698999999999</v>
      </c>
      <c r="C113">
        <v>23.181021000000001</v>
      </c>
      <c r="D113">
        <v>16.737206</v>
      </c>
      <c r="E113">
        <v>13.378216999999999</v>
      </c>
    </row>
    <row r="114" spans="1:5" x14ac:dyDescent="0.2">
      <c r="A114" s="6">
        <v>39867</v>
      </c>
      <c r="B114">
        <v>14.739077</v>
      </c>
      <c r="C114">
        <v>23.650898000000002</v>
      </c>
      <c r="D114">
        <v>16.832719999999998</v>
      </c>
      <c r="E114">
        <v>12.952932000000001</v>
      </c>
    </row>
    <row r="115" spans="1:5" x14ac:dyDescent="0.2">
      <c r="A115" s="6">
        <v>39874</v>
      </c>
      <c r="B115">
        <v>14.000978</v>
      </c>
      <c r="C115">
        <v>23.120106</v>
      </c>
      <c r="D115">
        <v>14.393412</v>
      </c>
      <c r="E115">
        <v>12.424363</v>
      </c>
    </row>
    <row r="116" spans="1:5" x14ac:dyDescent="0.2">
      <c r="A116" s="6">
        <v>39881</v>
      </c>
      <c r="B116">
        <v>15.484783</v>
      </c>
      <c r="C116">
        <v>26.400600000000001</v>
      </c>
      <c r="D116">
        <v>17.707056000000001</v>
      </c>
      <c r="E116">
        <v>13.560479000000001</v>
      </c>
    </row>
    <row r="117" spans="1:5" x14ac:dyDescent="0.2">
      <c r="A117" s="6">
        <v>39888</v>
      </c>
      <c r="B117">
        <v>16.093520999999999</v>
      </c>
      <c r="C117">
        <v>26.313583000000001</v>
      </c>
      <c r="D117">
        <v>18.889973000000001</v>
      </c>
      <c r="E117">
        <v>14.319908</v>
      </c>
    </row>
    <row r="118" spans="1:5" x14ac:dyDescent="0.2">
      <c r="A118" s="6">
        <v>39895</v>
      </c>
      <c r="B118">
        <v>17.531168000000001</v>
      </c>
      <c r="C118">
        <v>28.219225000000002</v>
      </c>
      <c r="D118">
        <v>20.668026000000001</v>
      </c>
      <c r="E118">
        <v>15.231237999999999</v>
      </c>
    </row>
    <row r="119" spans="1:5" x14ac:dyDescent="0.2">
      <c r="A119" s="6">
        <v>39902</v>
      </c>
      <c r="B119">
        <v>18.227816000000001</v>
      </c>
      <c r="C119">
        <v>29.550583</v>
      </c>
      <c r="D119">
        <v>22.541596999999999</v>
      </c>
      <c r="E119">
        <v>16.373432000000001</v>
      </c>
    </row>
    <row r="120" spans="1:5" x14ac:dyDescent="0.2">
      <c r="A120" s="6">
        <v>39909</v>
      </c>
      <c r="B120">
        <v>18.250778</v>
      </c>
      <c r="C120">
        <v>29.811626</v>
      </c>
      <c r="D120">
        <v>23.636344999999999</v>
      </c>
      <c r="E120">
        <v>16.349122999999999</v>
      </c>
    </row>
    <row r="121" spans="1:5" x14ac:dyDescent="0.2">
      <c r="A121" s="6">
        <v>39916</v>
      </c>
      <c r="B121">
        <v>18.717775</v>
      </c>
      <c r="C121">
        <v>30.264106999999999</v>
      </c>
      <c r="D121">
        <v>24.444552999999999</v>
      </c>
      <c r="E121">
        <v>16.713652</v>
      </c>
    </row>
    <row r="122" spans="1:5" x14ac:dyDescent="0.2">
      <c r="A122" s="6">
        <v>39923</v>
      </c>
      <c r="B122">
        <v>19.215382000000002</v>
      </c>
      <c r="C122">
        <v>29.872540999999998</v>
      </c>
      <c r="D122">
        <v>24.135963</v>
      </c>
      <c r="E122">
        <v>16.707578999999999</v>
      </c>
    </row>
    <row r="123" spans="1:5" x14ac:dyDescent="0.2">
      <c r="A123" s="6">
        <v>39930</v>
      </c>
      <c r="B123">
        <v>19.697678</v>
      </c>
      <c r="C123">
        <v>30.551254</v>
      </c>
      <c r="D123">
        <v>24.260870000000001</v>
      </c>
      <c r="E123">
        <v>16.920223</v>
      </c>
    </row>
    <row r="124" spans="1:5" x14ac:dyDescent="0.2">
      <c r="A124" s="6">
        <v>39937</v>
      </c>
      <c r="B124">
        <v>20.516817</v>
      </c>
      <c r="C124">
        <v>29.254715000000001</v>
      </c>
      <c r="D124">
        <v>28.581091000000001</v>
      </c>
      <c r="E124">
        <v>18.985886000000001</v>
      </c>
    </row>
    <row r="125" spans="1:5" x14ac:dyDescent="0.2">
      <c r="A125" s="6">
        <v>39944</v>
      </c>
      <c r="B125">
        <v>19.774227</v>
      </c>
      <c r="C125">
        <v>28.219225000000002</v>
      </c>
      <c r="D125">
        <v>25.774422000000001</v>
      </c>
      <c r="E125">
        <v>17.545991999999998</v>
      </c>
    </row>
    <row r="126" spans="1:5" x14ac:dyDescent="0.2">
      <c r="A126" s="6">
        <v>39951</v>
      </c>
      <c r="B126">
        <v>20.134036999999999</v>
      </c>
      <c r="C126">
        <v>29.567986000000001</v>
      </c>
      <c r="D126">
        <v>27.030812999999998</v>
      </c>
      <c r="E126">
        <v>18.433014</v>
      </c>
    </row>
    <row r="127" spans="1:5" x14ac:dyDescent="0.2">
      <c r="A127" s="6">
        <v>39958</v>
      </c>
      <c r="B127">
        <v>20.800073999999999</v>
      </c>
      <c r="C127">
        <v>31.69117</v>
      </c>
      <c r="D127">
        <v>28.294551999999999</v>
      </c>
      <c r="E127">
        <v>19.484079000000001</v>
      </c>
    </row>
    <row r="128" spans="1:5" x14ac:dyDescent="0.2">
      <c r="A128" s="6">
        <v>39965</v>
      </c>
      <c r="B128">
        <v>21.083323</v>
      </c>
      <c r="C128">
        <v>32.074027999999998</v>
      </c>
      <c r="D128">
        <v>28.250461999999999</v>
      </c>
      <c r="E128">
        <v>19.854680999999999</v>
      </c>
    </row>
    <row r="129" spans="1:5" x14ac:dyDescent="0.2">
      <c r="A129" s="6">
        <v>39972</v>
      </c>
      <c r="B129">
        <v>21.450792</v>
      </c>
      <c r="C129">
        <v>33.005108</v>
      </c>
      <c r="D129">
        <v>28.948467000000001</v>
      </c>
      <c r="E129">
        <v>20.304264</v>
      </c>
    </row>
    <row r="130" spans="1:5" x14ac:dyDescent="0.2">
      <c r="A130" s="6">
        <v>39979</v>
      </c>
      <c r="B130">
        <v>19.95796</v>
      </c>
      <c r="C130">
        <v>32.152358999999997</v>
      </c>
      <c r="D130">
        <v>27.883101</v>
      </c>
      <c r="E130">
        <v>19.417248000000001</v>
      </c>
    </row>
    <row r="131" spans="1:5" x14ac:dyDescent="0.2">
      <c r="A131" s="6">
        <v>39986</v>
      </c>
      <c r="B131">
        <v>19.871725000000001</v>
      </c>
      <c r="C131">
        <v>31.891293000000001</v>
      </c>
      <c r="D131">
        <v>27.302664</v>
      </c>
      <c r="E131">
        <v>19.295733999999999</v>
      </c>
    </row>
    <row r="132" spans="1:5" x14ac:dyDescent="0.2">
      <c r="A132" s="6">
        <v>39993</v>
      </c>
      <c r="B132">
        <v>19.356072999999999</v>
      </c>
      <c r="C132">
        <v>32.219577999999998</v>
      </c>
      <c r="D132">
        <v>26.826543999999998</v>
      </c>
      <c r="E132">
        <v>19.027816999999999</v>
      </c>
    </row>
    <row r="133" spans="1:5" x14ac:dyDescent="0.2">
      <c r="A133" s="6">
        <v>40000</v>
      </c>
      <c r="B133">
        <v>18.709586999999999</v>
      </c>
      <c r="C133">
        <v>31.416270999999998</v>
      </c>
      <c r="D133">
        <v>26.001223</v>
      </c>
      <c r="E133">
        <v>18.556460999999999</v>
      </c>
    </row>
    <row r="134" spans="1:5" x14ac:dyDescent="0.2">
      <c r="A134" s="6">
        <v>40007</v>
      </c>
      <c r="B134">
        <v>20.479718999999999</v>
      </c>
      <c r="C134">
        <v>35.284362999999999</v>
      </c>
      <c r="D134">
        <v>28.358217</v>
      </c>
      <c r="E134">
        <v>20.243414000000001</v>
      </c>
    </row>
    <row r="135" spans="1:5" x14ac:dyDescent="0.2">
      <c r="A135" s="6">
        <v>40014</v>
      </c>
      <c r="B135">
        <v>22.126723999999999</v>
      </c>
      <c r="C135">
        <v>36.698883000000002</v>
      </c>
      <c r="D135">
        <v>30.098071999999998</v>
      </c>
      <c r="E135">
        <v>21.204726999999998</v>
      </c>
    </row>
    <row r="136" spans="1:5" x14ac:dyDescent="0.2">
      <c r="A136" s="6">
        <v>40021</v>
      </c>
      <c r="B136">
        <v>22.411480000000001</v>
      </c>
      <c r="C136">
        <v>36.960850000000001</v>
      </c>
      <c r="D136">
        <v>31.198492000000002</v>
      </c>
      <c r="E136">
        <v>22.135027000000001</v>
      </c>
    </row>
    <row r="137" spans="1:5" x14ac:dyDescent="0.2">
      <c r="A137" s="6">
        <v>40028</v>
      </c>
      <c r="B137">
        <v>23.250368000000002</v>
      </c>
      <c r="C137">
        <v>36.550465000000003</v>
      </c>
      <c r="D137">
        <v>33.005271999999998</v>
      </c>
      <c r="E137">
        <v>22.432732000000001</v>
      </c>
    </row>
    <row r="138" spans="1:5" x14ac:dyDescent="0.2">
      <c r="A138" s="6">
        <v>40035</v>
      </c>
      <c r="B138">
        <v>22.927136999999998</v>
      </c>
      <c r="C138">
        <v>36.585388000000002</v>
      </c>
      <c r="D138">
        <v>33.057316</v>
      </c>
      <c r="E138">
        <v>22.538166</v>
      </c>
    </row>
    <row r="139" spans="1:5" x14ac:dyDescent="0.2">
      <c r="A139" s="6">
        <v>40042</v>
      </c>
      <c r="B139">
        <v>23.327338999999998</v>
      </c>
      <c r="C139">
        <v>37.449814000000003</v>
      </c>
      <c r="D139">
        <v>33.67445</v>
      </c>
      <c r="E139">
        <v>22.488543</v>
      </c>
    </row>
    <row r="140" spans="1:5" x14ac:dyDescent="0.2">
      <c r="A140" s="6">
        <v>40049</v>
      </c>
      <c r="B140">
        <v>23.250368000000002</v>
      </c>
      <c r="C140">
        <v>38.488861</v>
      </c>
      <c r="D140">
        <v>34.276718000000002</v>
      </c>
      <c r="E140">
        <v>23.133558000000001</v>
      </c>
    </row>
    <row r="141" spans="1:5" x14ac:dyDescent="0.2">
      <c r="A141" s="6">
        <v>40056</v>
      </c>
      <c r="B141">
        <v>23.111843</v>
      </c>
      <c r="C141">
        <v>38.410282000000002</v>
      </c>
      <c r="D141">
        <v>33.733929000000003</v>
      </c>
      <c r="E141">
        <v>23.201782000000001</v>
      </c>
    </row>
    <row r="142" spans="1:5" x14ac:dyDescent="0.2">
      <c r="A142" s="6">
        <v>40063</v>
      </c>
      <c r="B142">
        <v>23.696760000000001</v>
      </c>
      <c r="C142">
        <v>39.492995999999998</v>
      </c>
      <c r="D142">
        <v>34.343623999999998</v>
      </c>
      <c r="E142">
        <v>24.187899000000002</v>
      </c>
    </row>
    <row r="143" spans="1:5" x14ac:dyDescent="0.2">
      <c r="A143" s="6">
        <v>40070</v>
      </c>
      <c r="B143">
        <v>24.635695999999999</v>
      </c>
      <c r="C143">
        <v>39.196120999999998</v>
      </c>
      <c r="D143">
        <v>35.756329000000001</v>
      </c>
      <c r="E143">
        <v>24.634447000000002</v>
      </c>
    </row>
    <row r="144" spans="1:5" x14ac:dyDescent="0.2">
      <c r="A144" s="6">
        <v>40077</v>
      </c>
      <c r="B144">
        <v>23.601959000000001</v>
      </c>
      <c r="C144">
        <v>38.584915000000002</v>
      </c>
      <c r="D144">
        <v>34.514637</v>
      </c>
      <c r="E144">
        <v>24.560023999999999</v>
      </c>
    </row>
    <row r="145" spans="1:5" x14ac:dyDescent="0.2">
      <c r="A145" s="6">
        <v>40084</v>
      </c>
      <c r="B145">
        <v>22.883241999999999</v>
      </c>
      <c r="C145">
        <v>36.794930000000001</v>
      </c>
      <c r="D145">
        <v>33.652141999999998</v>
      </c>
      <c r="E145">
        <v>23.946027999999998</v>
      </c>
    </row>
    <row r="146" spans="1:5" x14ac:dyDescent="0.2">
      <c r="A146" s="6">
        <v>40091</v>
      </c>
      <c r="B146">
        <v>24.343868000000001</v>
      </c>
      <c r="C146">
        <v>39.196120999999998</v>
      </c>
      <c r="D146">
        <v>36.090922999999997</v>
      </c>
      <c r="E146">
        <v>25.806629000000001</v>
      </c>
    </row>
    <row r="147" spans="1:5" x14ac:dyDescent="0.2">
      <c r="A147" s="6">
        <v>40098</v>
      </c>
      <c r="B147">
        <v>24.761187</v>
      </c>
      <c r="C147">
        <v>38.698428999999997</v>
      </c>
      <c r="D147">
        <v>36.313983999999998</v>
      </c>
      <c r="E147">
        <v>26.290386000000002</v>
      </c>
    </row>
    <row r="148" spans="1:5" x14ac:dyDescent="0.2">
      <c r="A148" s="6">
        <v>40105</v>
      </c>
      <c r="B148">
        <v>24.382504000000001</v>
      </c>
      <c r="C148">
        <v>37.851463000000003</v>
      </c>
      <c r="D148">
        <v>36.135531999999998</v>
      </c>
      <c r="E148">
        <v>26.532264999999999</v>
      </c>
    </row>
    <row r="149" spans="1:5" x14ac:dyDescent="0.2">
      <c r="A149" s="6">
        <v>40112</v>
      </c>
      <c r="B149">
        <v>22.674574</v>
      </c>
      <c r="C149">
        <v>35.450279000000002</v>
      </c>
      <c r="D149">
        <v>33.510876000000003</v>
      </c>
      <c r="E149">
        <v>24.553822</v>
      </c>
    </row>
    <row r="150" spans="1:5" x14ac:dyDescent="0.2">
      <c r="A150" s="6">
        <v>40119</v>
      </c>
      <c r="B150">
        <v>23.717881999999999</v>
      </c>
      <c r="C150">
        <v>36.532986000000001</v>
      </c>
      <c r="D150">
        <v>34.321326999999997</v>
      </c>
      <c r="E150">
        <v>25.465519</v>
      </c>
    </row>
    <row r="151" spans="1:5" x14ac:dyDescent="0.2">
      <c r="A151" s="6">
        <v>40126</v>
      </c>
      <c r="B151">
        <v>24.737998999999999</v>
      </c>
      <c r="C151">
        <v>38.375359000000003</v>
      </c>
      <c r="D151">
        <v>35.585323000000002</v>
      </c>
      <c r="E151">
        <v>26.482655000000001</v>
      </c>
    </row>
    <row r="152" spans="1:5" x14ac:dyDescent="0.2">
      <c r="A152" s="6">
        <v>40133</v>
      </c>
      <c r="B152">
        <v>25.070315999999998</v>
      </c>
      <c r="C152">
        <v>37.476013000000002</v>
      </c>
      <c r="D152">
        <v>34.812046000000002</v>
      </c>
      <c r="E152">
        <v>25.850044</v>
      </c>
    </row>
    <row r="153" spans="1:5" x14ac:dyDescent="0.2">
      <c r="A153" s="6">
        <v>40140</v>
      </c>
      <c r="B153">
        <v>25.000762999999999</v>
      </c>
      <c r="C153">
        <v>37.79034</v>
      </c>
      <c r="D153">
        <v>34.135441</v>
      </c>
      <c r="E153">
        <v>25.453120999999999</v>
      </c>
    </row>
    <row r="154" spans="1:5" x14ac:dyDescent="0.2">
      <c r="A154" s="6">
        <v>40147</v>
      </c>
      <c r="B154">
        <v>25.155328999999998</v>
      </c>
      <c r="C154">
        <v>40.79401</v>
      </c>
      <c r="D154">
        <v>35.094593000000003</v>
      </c>
      <c r="E154">
        <v>26.197368999999998</v>
      </c>
    </row>
    <row r="155" spans="1:5" x14ac:dyDescent="0.2">
      <c r="A155" s="6">
        <v>40154</v>
      </c>
      <c r="B155">
        <v>25.070315999999998</v>
      </c>
      <c r="C155">
        <v>40.663017000000004</v>
      </c>
      <c r="D155">
        <v>33.994171000000001</v>
      </c>
      <c r="E155">
        <v>25.800433999999999</v>
      </c>
    </row>
    <row r="156" spans="1:5" x14ac:dyDescent="0.2">
      <c r="A156" s="6">
        <v>40161</v>
      </c>
      <c r="B156">
        <v>24.722548</v>
      </c>
      <c r="C156">
        <v>41.544925999999997</v>
      </c>
      <c r="D156">
        <v>33.280380000000001</v>
      </c>
      <c r="E156">
        <v>25.267057000000001</v>
      </c>
    </row>
    <row r="157" spans="1:5" x14ac:dyDescent="0.2">
      <c r="A157" s="6">
        <v>40168</v>
      </c>
      <c r="B157">
        <v>25.962709</v>
      </c>
      <c r="C157">
        <v>43.13409</v>
      </c>
      <c r="D157">
        <v>33.845458999999998</v>
      </c>
      <c r="E157">
        <v>25.329077000000002</v>
      </c>
    </row>
    <row r="158" spans="1:5" x14ac:dyDescent="0.2">
      <c r="A158" s="6">
        <v>40175</v>
      </c>
      <c r="B158">
        <v>25.636333</v>
      </c>
      <c r="C158">
        <v>43.187140999999997</v>
      </c>
      <c r="D158">
        <v>34.055840000000003</v>
      </c>
      <c r="E158">
        <v>26.177052</v>
      </c>
    </row>
    <row r="159" spans="1:5" x14ac:dyDescent="0.2">
      <c r="A159" s="6">
        <v>40182</v>
      </c>
      <c r="B159">
        <v>27.136123999999999</v>
      </c>
      <c r="C159">
        <v>43.818764000000002</v>
      </c>
      <c r="D159">
        <v>35.833252000000002</v>
      </c>
      <c r="E159">
        <v>27.442564000000001</v>
      </c>
    </row>
    <row r="160" spans="1:5" x14ac:dyDescent="0.2">
      <c r="A160" s="6">
        <v>40189</v>
      </c>
      <c r="B160">
        <v>26.265778000000001</v>
      </c>
      <c r="C160">
        <v>41.187007999999999</v>
      </c>
      <c r="D160">
        <v>35.120784999999998</v>
      </c>
      <c r="E160">
        <v>26.866755000000001</v>
      </c>
    </row>
    <row r="161" spans="1:5" x14ac:dyDescent="0.2">
      <c r="A161" s="6">
        <v>40196</v>
      </c>
      <c r="B161">
        <v>24.579487</v>
      </c>
      <c r="C161">
        <v>39.450046999999998</v>
      </c>
      <c r="D161">
        <v>32.600914000000003</v>
      </c>
      <c r="E161">
        <v>25.202611999999998</v>
      </c>
    </row>
    <row r="162" spans="1:5" x14ac:dyDescent="0.2">
      <c r="A162" s="6">
        <v>40203</v>
      </c>
      <c r="B162">
        <v>23.421617999999999</v>
      </c>
      <c r="C162">
        <v>37.704315000000001</v>
      </c>
      <c r="D162">
        <v>32.150928</v>
      </c>
      <c r="E162">
        <v>24.158570999999998</v>
      </c>
    </row>
    <row r="163" spans="1:5" x14ac:dyDescent="0.2">
      <c r="A163" s="6">
        <v>40210</v>
      </c>
      <c r="B163">
        <v>23.685822999999999</v>
      </c>
      <c r="C163">
        <v>38.537703999999998</v>
      </c>
      <c r="D163">
        <v>31.040980999999999</v>
      </c>
      <c r="E163">
        <v>23.709313999999999</v>
      </c>
    </row>
    <row r="164" spans="1:5" x14ac:dyDescent="0.2">
      <c r="A164" s="6">
        <v>40217</v>
      </c>
      <c r="B164">
        <v>24.066604999999999</v>
      </c>
      <c r="C164">
        <v>40.239567000000001</v>
      </c>
      <c r="D164">
        <v>31.423480999999999</v>
      </c>
      <c r="E164">
        <v>24.557198</v>
      </c>
    </row>
    <row r="165" spans="1:5" x14ac:dyDescent="0.2">
      <c r="A165" s="6">
        <v>40224</v>
      </c>
      <c r="B165">
        <v>25.092376999999999</v>
      </c>
      <c r="C165">
        <v>41.336146999999997</v>
      </c>
      <c r="D165">
        <v>32.593406999999999</v>
      </c>
      <c r="E165">
        <v>25.449390000000001</v>
      </c>
    </row>
    <row r="166" spans="1:5" x14ac:dyDescent="0.2">
      <c r="A166" s="6">
        <v>40231</v>
      </c>
      <c r="B166">
        <v>24.478462</v>
      </c>
      <c r="C166">
        <v>40.713284000000002</v>
      </c>
      <c r="D166">
        <v>32.923400999999998</v>
      </c>
      <c r="E166">
        <v>25.36713</v>
      </c>
    </row>
    <row r="167" spans="1:5" x14ac:dyDescent="0.2">
      <c r="A167" s="6">
        <v>40238</v>
      </c>
      <c r="B167">
        <v>25.776215000000001</v>
      </c>
      <c r="C167">
        <v>41.906353000000003</v>
      </c>
      <c r="D167">
        <v>34.250827999999998</v>
      </c>
      <c r="E167">
        <v>26.721222000000001</v>
      </c>
    </row>
    <row r="168" spans="1:5" x14ac:dyDescent="0.2">
      <c r="A168" s="6">
        <v>40245</v>
      </c>
      <c r="B168">
        <v>25.869461000000001</v>
      </c>
      <c r="C168">
        <v>42.239708</v>
      </c>
      <c r="D168">
        <v>34.880791000000002</v>
      </c>
      <c r="E168">
        <v>26.822465999999999</v>
      </c>
    </row>
    <row r="169" spans="1:5" x14ac:dyDescent="0.2">
      <c r="A169" s="6">
        <v>40252</v>
      </c>
      <c r="B169">
        <v>25.861694</v>
      </c>
      <c r="C169">
        <v>42.634464000000001</v>
      </c>
      <c r="D169">
        <v>34.955798999999999</v>
      </c>
      <c r="E169">
        <v>27.018618</v>
      </c>
    </row>
    <row r="170" spans="1:5" x14ac:dyDescent="0.2">
      <c r="A170" s="6">
        <v>40259</v>
      </c>
      <c r="B170">
        <v>26.229315</v>
      </c>
      <c r="C170">
        <v>43.116962000000001</v>
      </c>
      <c r="D170">
        <v>35.353287000000002</v>
      </c>
      <c r="E170">
        <v>27.107203999999999</v>
      </c>
    </row>
    <row r="171" spans="1:5" x14ac:dyDescent="0.2">
      <c r="A171" s="6">
        <v>40266</v>
      </c>
      <c r="B171">
        <v>26.875706000000001</v>
      </c>
      <c r="C171">
        <v>43.336284999999997</v>
      </c>
      <c r="D171">
        <v>35.923248000000001</v>
      </c>
      <c r="E171">
        <v>27.714642999999999</v>
      </c>
    </row>
    <row r="172" spans="1:5" x14ac:dyDescent="0.2">
      <c r="A172" s="6">
        <v>40273</v>
      </c>
      <c r="B172">
        <v>27.187211999999999</v>
      </c>
      <c r="C172">
        <v>44.345123000000001</v>
      </c>
      <c r="D172">
        <v>36.560721999999998</v>
      </c>
      <c r="E172">
        <v>28.125933</v>
      </c>
    </row>
    <row r="173" spans="1:5" x14ac:dyDescent="0.2">
      <c r="A173" s="6">
        <v>40280</v>
      </c>
      <c r="B173">
        <v>26.735523000000001</v>
      </c>
      <c r="C173">
        <v>46.494396000000002</v>
      </c>
      <c r="D173">
        <v>36.268227000000003</v>
      </c>
      <c r="E173">
        <v>27.720972</v>
      </c>
    </row>
    <row r="174" spans="1:5" x14ac:dyDescent="0.2">
      <c r="A174" s="6">
        <v>40287</v>
      </c>
      <c r="B174">
        <v>27.265091000000002</v>
      </c>
      <c r="C174">
        <v>46.748790999999997</v>
      </c>
      <c r="D174">
        <v>36.253234999999997</v>
      </c>
      <c r="E174">
        <v>27.645036999999999</v>
      </c>
    </row>
    <row r="175" spans="1:5" x14ac:dyDescent="0.2">
      <c r="A175" s="6">
        <v>40294</v>
      </c>
      <c r="B175">
        <v>26.470741</v>
      </c>
      <c r="C175">
        <v>44.231074999999997</v>
      </c>
      <c r="D175">
        <v>34.873302000000002</v>
      </c>
      <c r="E175">
        <v>26.733875000000001</v>
      </c>
    </row>
    <row r="176" spans="1:5" x14ac:dyDescent="0.2">
      <c r="A176" s="6">
        <v>40301</v>
      </c>
      <c r="B176">
        <v>24.243424999999998</v>
      </c>
      <c r="C176">
        <v>40.897506999999997</v>
      </c>
      <c r="D176">
        <v>31.460964000000001</v>
      </c>
      <c r="E176">
        <v>24.183878</v>
      </c>
    </row>
    <row r="177" spans="1:5" x14ac:dyDescent="0.2">
      <c r="A177" s="6">
        <v>40308</v>
      </c>
      <c r="B177">
        <v>24.601665000000001</v>
      </c>
      <c r="C177">
        <v>41.616858999999998</v>
      </c>
      <c r="D177">
        <v>32.225929000000001</v>
      </c>
      <c r="E177">
        <v>24.601493999999999</v>
      </c>
    </row>
    <row r="178" spans="1:5" x14ac:dyDescent="0.2">
      <c r="A178" s="6">
        <v>40315</v>
      </c>
      <c r="B178">
        <v>23.651551999999999</v>
      </c>
      <c r="C178">
        <v>40.616776000000002</v>
      </c>
      <c r="D178">
        <v>31.108481999999999</v>
      </c>
      <c r="E178">
        <v>22.874068999999999</v>
      </c>
    </row>
    <row r="179" spans="1:5" x14ac:dyDescent="0.2">
      <c r="A179" s="6">
        <v>40322</v>
      </c>
      <c r="B179">
        <v>23.947493000000001</v>
      </c>
      <c r="C179">
        <v>41.336146999999997</v>
      </c>
      <c r="D179">
        <v>30.980995</v>
      </c>
      <c r="E179">
        <v>23.418241999999999</v>
      </c>
    </row>
    <row r="180" spans="1:5" x14ac:dyDescent="0.2">
      <c r="A180" s="6">
        <v>40329</v>
      </c>
      <c r="B180">
        <v>22.670293999999998</v>
      </c>
      <c r="C180">
        <v>40.379931999999997</v>
      </c>
      <c r="D180">
        <v>29.608559</v>
      </c>
      <c r="E180">
        <v>22.627298</v>
      </c>
    </row>
    <row r="181" spans="1:5" x14ac:dyDescent="0.2">
      <c r="A181" s="6">
        <v>40336</v>
      </c>
      <c r="B181">
        <v>23.885180999999999</v>
      </c>
      <c r="C181">
        <v>40.371169999999999</v>
      </c>
      <c r="D181">
        <v>30.928491999999999</v>
      </c>
      <c r="E181">
        <v>24.133254999999998</v>
      </c>
    </row>
    <row r="182" spans="1:5" x14ac:dyDescent="0.2">
      <c r="A182" s="6">
        <v>40343</v>
      </c>
      <c r="B182">
        <v>24.103247</v>
      </c>
      <c r="C182">
        <v>42.599384000000001</v>
      </c>
      <c r="D182">
        <v>32.075935000000001</v>
      </c>
      <c r="E182">
        <v>24.715388999999998</v>
      </c>
    </row>
    <row r="183" spans="1:5" x14ac:dyDescent="0.2">
      <c r="A183" s="6">
        <v>40350</v>
      </c>
      <c r="B183">
        <v>23.544875999999999</v>
      </c>
      <c r="C183">
        <v>40.450114999999997</v>
      </c>
      <c r="D183">
        <v>31.198473</v>
      </c>
      <c r="E183">
        <v>24.069973000000001</v>
      </c>
    </row>
    <row r="184" spans="1:5" x14ac:dyDescent="0.2">
      <c r="A184" s="6">
        <v>40357</v>
      </c>
      <c r="B184">
        <v>21.941317000000002</v>
      </c>
      <c r="C184">
        <v>38.242077000000002</v>
      </c>
      <c r="D184">
        <v>29.716826999999999</v>
      </c>
      <c r="E184">
        <v>23.030031000000001</v>
      </c>
    </row>
    <row r="185" spans="1:5" x14ac:dyDescent="0.2">
      <c r="A185" s="6">
        <v>40364</v>
      </c>
      <c r="B185">
        <v>23.771716999999999</v>
      </c>
      <c r="C185">
        <v>40.691688999999997</v>
      </c>
      <c r="D185">
        <v>32.148902999999997</v>
      </c>
      <c r="E185">
        <v>24.603028999999999</v>
      </c>
    </row>
    <row r="186" spans="1:5" x14ac:dyDescent="0.2">
      <c r="A186" s="6">
        <v>40371</v>
      </c>
      <c r="B186">
        <v>23.333674999999999</v>
      </c>
      <c r="C186">
        <v>40.489032999999999</v>
      </c>
      <c r="D186">
        <v>31.244475999999999</v>
      </c>
      <c r="E186">
        <v>24.102239999999998</v>
      </c>
    </row>
    <row r="187" spans="1:5" x14ac:dyDescent="0.2">
      <c r="A187" s="6">
        <v>40378</v>
      </c>
      <c r="B187">
        <v>25.038919</v>
      </c>
      <c r="C187">
        <v>42.383495000000003</v>
      </c>
      <c r="D187">
        <v>32.475715999999998</v>
      </c>
      <c r="E187">
        <v>25.450524999999999</v>
      </c>
    </row>
    <row r="188" spans="1:5" x14ac:dyDescent="0.2">
      <c r="A188" s="6">
        <v>40385</v>
      </c>
      <c r="B188">
        <v>25.038919</v>
      </c>
      <c r="C188">
        <v>40.515445999999997</v>
      </c>
      <c r="D188">
        <v>33.509335</v>
      </c>
      <c r="E188">
        <v>25.694502</v>
      </c>
    </row>
    <row r="189" spans="1:5" x14ac:dyDescent="0.2">
      <c r="A189" s="6">
        <v>40392</v>
      </c>
      <c r="B189">
        <v>25.414383000000001</v>
      </c>
      <c r="C189">
        <v>41.052959000000001</v>
      </c>
      <c r="D189">
        <v>34.102169000000004</v>
      </c>
      <c r="E189">
        <v>26.304438000000001</v>
      </c>
    </row>
    <row r="190" spans="1:5" x14ac:dyDescent="0.2">
      <c r="A190" s="6">
        <v>40399</v>
      </c>
      <c r="B190">
        <v>24.483536000000001</v>
      </c>
      <c r="C190">
        <v>37.880817</v>
      </c>
      <c r="D190">
        <v>32.088104000000001</v>
      </c>
      <c r="E190">
        <v>25.238651000000001</v>
      </c>
    </row>
    <row r="191" spans="1:5" x14ac:dyDescent="0.2">
      <c r="A191" s="6">
        <v>40406</v>
      </c>
      <c r="B191">
        <v>24.632159999999999</v>
      </c>
      <c r="C191">
        <v>38.418312</v>
      </c>
      <c r="D191">
        <v>31.685286999999999</v>
      </c>
      <c r="E191">
        <v>25.206547</v>
      </c>
    </row>
    <row r="192" spans="1:5" x14ac:dyDescent="0.2">
      <c r="A192" s="6">
        <v>40413</v>
      </c>
      <c r="B192">
        <v>24.546118</v>
      </c>
      <c r="C192">
        <v>37.977730000000001</v>
      </c>
      <c r="D192">
        <v>31.502887999999999</v>
      </c>
      <c r="E192">
        <v>25.373480000000001</v>
      </c>
    </row>
    <row r="193" spans="1:5" x14ac:dyDescent="0.2">
      <c r="A193" s="6">
        <v>40420</v>
      </c>
      <c r="B193">
        <v>25.602118000000001</v>
      </c>
      <c r="C193">
        <v>38.806010999999998</v>
      </c>
      <c r="D193">
        <v>33.045723000000002</v>
      </c>
      <c r="E193">
        <v>26.657561999999999</v>
      </c>
    </row>
    <row r="194" spans="1:5" x14ac:dyDescent="0.2">
      <c r="A194" s="6">
        <v>40427</v>
      </c>
      <c r="B194">
        <v>25.672516000000002</v>
      </c>
      <c r="C194">
        <v>37.334484000000003</v>
      </c>
      <c r="D194">
        <v>32.962124000000003</v>
      </c>
      <c r="E194">
        <v>27.068466000000001</v>
      </c>
    </row>
    <row r="195" spans="1:5" x14ac:dyDescent="0.2">
      <c r="A195" s="6">
        <v>40434</v>
      </c>
      <c r="B195">
        <v>25.602118000000001</v>
      </c>
      <c r="C195">
        <v>39.519748999999997</v>
      </c>
      <c r="D195">
        <v>33.440941000000002</v>
      </c>
      <c r="E195">
        <v>27.601368000000001</v>
      </c>
    </row>
    <row r="196" spans="1:5" x14ac:dyDescent="0.2">
      <c r="A196" s="6">
        <v>40441</v>
      </c>
      <c r="B196">
        <v>26.626007000000001</v>
      </c>
      <c r="C196">
        <v>41.317290999999997</v>
      </c>
      <c r="D196">
        <v>34.003352999999997</v>
      </c>
      <c r="E196">
        <v>28.558005999999999</v>
      </c>
    </row>
    <row r="197" spans="1:5" x14ac:dyDescent="0.2">
      <c r="A197" s="6">
        <v>40448</v>
      </c>
      <c r="B197">
        <v>26.506281000000001</v>
      </c>
      <c r="C197">
        <v>41.643329999999999</v>
      </c>
      <c r="D197">
        <v>33.737347</v>
      </c>
      <c r="E197">
        <v>28.718520999999999</v>
      </c>
    </row>
    <row r="198" spans="1:5" x14ac:dyDescent="0.2">
      <c r="A198" s="6">
        <v>40455</v>
      </c>
      <c r="B198">
        <v>27.328363</v>
      </c>
      <c r="C198">
        <v>42.031028999999997</v>
      </c>
      <c r="D198">
        <v>34.603760000000001</v>
      </c>
      <c r="E198">
        <v>29.617373000000001</v>
      </c>
    </row>
    <row r="199" spans="1:5" x14ac:dyDescent="0.2">
      <c r="A199" s="6">
        <v>40462</v>
      </c>
      <c r="B199">
        <v>27.607716</v>
      </c>
      <c r="C199">
        <v>42.647846000000001</v>
      </c>
      <c r="D199">
        <v>34.322563000000002</v>
      </c>
      <c r="E199">
        <v>29.765049000000001</v>
      </c>
    </row>
    <row r="200" spans="1:5" x14ac:dyDescent="0.2">
      <c r="A200" s="6">
        <v>40469</v>
      </c>
      <c r="B200">
        <v>27.368276999999999</v>
      </c>
      <c r="C200">
        <v>42.612602000000003</v>
      </c>
      <c r="D200">
        <v>34.550567999999998</v>
      </c>
      <c r="E200">
        <v>29.347712000000001</v>
      </c>
    </row>
    <row r="201" spans="1:5" x14ac:dyDescent="0.2">
      <c r="A201" s="6">
        <v>40476</v>
      </c>
      <c r="B201">
        <v>27.775334999999998</v>
      </c>
      <c r="C201">
        <v>44.568770999999998</v>
      </c>
      <c r="D201">
        <v>34.200958</v>
      </c>
      <c r="E201">
        <v>29.264251999999999</v>
      </c>
    </row>
    <row r="202" spans="1:5" x14ac:dyDescent="0.2">
      <c r="A202" s="6">
        <v>40483</v>
      </c>
      <c r="B202">
        <v>28.988503999999999</v>
      </c>
      <c r="C202">
        <v>46.895007999999997</v>
      </c>
      <c r="D202">
        <v>35.873013</v>
      </c>
      <c r="E202">
        <v>31.402248</v>
      </c>
    </row>
    <row r="203" spans="1:5" x14ac:dyDescent="0.2">
      <c r="A203" s="6">
        <v>40490</v>
      </c>
      <c r="B203">
        <v>28.342006999999999</v>
      </c>
      <c r="C203">
        <v>45.811188000000001</v>
      </c>
      <c r="D203">
        <v>34.474575000000002</v>
      </c>
      <c r="E203">
        <v>29.970503000000001</v>
      </c>
    </row>
    <row r="204" spans="1:5" x14ac:dyDescent="0.2">
      <c r="A204" s="6">
        <v>40497</v>
      </c>
      <c r="B204">
        <v>28.246234999999999</v>
      </c>
      <c r="C204">
        <v>46.295825999999998</v>
      </c>
      <c r="D204">
        <v>34.542965000000002</v>
      </c>
      <c r="E204">
        <v>29.707266000000001</v>
      </c>
    </row>
    <row r="205" spans="1:5" x14ac:dyDescent="0.2">
      <c r="A205" s="6">
        <v>40504</v>
      </c>
      <c r="B205">
        <v>27.831194</v>
      </c>
      <c r="C205">
        <v>47.414898000000001</v>
      </c>
      <c r="D205">
        <v>32.908923999999999</v>
      </c>
      <c r="E205">
        <v>28.577271</v>
      </c>
    </row>
    <row r="206" spans="1:5" x14ac:dyDescent="0.2">
      <c r="A206" s="6">
        <v>40511</v>
      </c>
      <c r="B206">
        <v>29.539214999999999</v>
      </c>
      <c r="C206">
        <v>49.353431999999998</v>
      </c>
      <c r="D206">
        <v>34.231358</v>
      </c>
      <c r="E206">
        <v>30.041124</v>
      </c>
    </row>
    <row r="207" spans="1:5" x14ac:dyDescent="0.2">
      <c r="A207" s="6">
        <v>40518</v>
      </c>
      <c r="B207">
        <v>29.730765999999999</v>
      </c>
      <c r="C207">
        <v>49.855694</v>
      </c>
      <c r="D207">
        <v>34.915374999999997</v>
      </c>
      <c r="E207">
        <v>30.047546000000001</v>
      </c>
    </row>
    <row r="208" spans="1:5" x14ac:dyDescent="0.2">
      <c r="A208" s="6">
        <v>40525</v>
      </c>
      <c r="B208">
        <v>29.978203000000001</v>
      </c>
      <c r="C208">
        <v>49.247687999999997</v>
      </c>
      <c r="D208">
        <v>34.466960999999998</v>
      </c>
      <c r="E208">
        <v>29.919129999999999</v>
      </c>
    </row>
    <row r="209" spans="1:5" x14ac:dyDescent="0.2">
      <c r="A209" s="6">
        <v>40532</v>
      </c>
      <c r="B209">
        <v>30.688616</v>
      </c>
      <c r="C209">
        <v>49.053837000000001</v>
      </c>
      <c r="D209">
        <v>34.672168999999997</v>
      </c>
      <c r="E209">
        <v>29.745788999999998</v>
      </c>
    </row>
    <row r="210" spans="1:5" x14ac:dyDescent="0.2">
      <c r="A210" s="6">
        <v>40539</v>
      </c>
      <c r="B210">
        <v>30.90587</v>
      </c>
      <c r="C210">
        <v>49.080261</v>
      </c>
      <c r="D210">
        <v>35.377285000000001</v>
      </c>
      <c r="E210">
        <v>30.815128000000001</v>
      </c>
    </row>
    <row r="211" spans="1:5" x14ac:dyDescent="0.2">
      <c r="A211" s="6">
        <v>40546</v>
      </c>
      <c r="B211">
        <v>30.825403000000001</v>
      </c>
      <c r="C211">
        <v>50.657532000000003</v>
      </c>
      <c r="D211">
        <v>35.361941999999999</v>
      </c>
      <c r="E211">
        <v>30.257587000000001</v>
      </c>
    </row>
    <row r="212" spans="1:5" x14ac:dyDescent="0.2">
      <c r="A212" s="6">
        <v>40553</v>
      </c>
      <c r="B212">
        <v>31.219691999999998</v>
      </c>
      <c r="C212">
        <v>53.768005000000002</v>
      </c>
      <c r="D212">
        <v>37.056804999999997</v>
      </c>
      <c r="E212">
        <v>30.670824</v>
      </c>
    </row>
    <row r="213" spans="1:5" x14ac:dyDescent="0.2">
      <c r="A213" s="6">
        <v>40560</v>
      </c>
      <c r="B213">
        <v>30.157568000000001</v>
      </c>
      <c r="C213">
        <v>51.415325000000003</v>
      </c>
      <c r="D213">
        <v>36.857413999999999</v>
      </c>
      <c r="E213">
        <v>30.303507</v>
      </c>
    </row>
    <row r="214" spans="1:5" x14ac:dyDescent="0.2">
      <c r="A214" s="6">
        <v>40567</v>
      </c>
      <c r="B214">
        <v>30.423096000000001</v>
      </c>
      <c r="C214">
        <v>52.217177999999997</v>
      </c>
      <c r="D214">
        <v>36.389591000000003</v>
      </c>
      <c r="E214">
        <v>30.126405999999999</v>
      </c>
    </row>
    <row r="215" spans="1:5" x14ac:dyDescent="0.2">
      <c r="A215" s="6">
        <v>40574</v>
      </c>
      <c r="B215">
        <v>31.847287999999999</v>
      </c>
      <c r="C215">
        <v>55.186667999999997</v>
      </c>
      <c r="D215">
        <v>37.440254000000003</v>
      </c>
      <c r="E215">
        <v>31.385774999999999</v>
      </c>
    </row>
    <row r="216" spans="1:5" x14ac:dyDescent="0.2">
      <c r="A216" s="6">
        <v>40581</v>
      </c>
      <c r="B216">
        <v>32.064551999999999</v>
      </c>
      <c r="C216">
        <v>55.089737</v>
      </c>
      <c r="D216">
        <v>38.099789000000001</v>
      </c>
      <c r="E216">
        <v>30.880711000000002</v>
      </c>
    </row>
    <row r="217" spans="1:5" x14ac:dyDescent="0.2">
      <c r="A217" s="6">
        <v>40588</v>
      </c>
      <c r="B217">
        <v>32.386391000000003</v>
      </c>
      <c r="C217">
        <v>56.252856999999999</v>
      </c>
      <c r="D217">
        <v>38.836018000000003</v>
      </c>
      <c r="E217">
        <v>31.267710000000001</v>
      </c>
    </row>
    <row r="218" spans="1:5" x14ac:dyDescent="0.2">
      <c r="A218" s="6">
        <v>40595</v>
      </c>
      <c r="B218">
        <v>31.412794000000002</v>
      </c>
      <c r="C218">
        <v>55.230727999999999</v>
      </c>
      <c r="D218">
        <v>37.923400999999998</v>
      </c>
      <c r="E218">
        <v>30.906957999999999</v>
      </c>
    </row>
    <row r="219" spans="1:5" x14ac:dyDescent="0.2">
      <c r="A219" s="6">
        <v>40602</v>
      </c>
      <c r="B219">
        <v>31.420826000000002</v>
      </c>
      <c r="C219">
        <v>54.904690000000002</v>
      </c>
      <c r="D219">
        <v>37.608974000000003</v>
      </c>
      <c r="E219">
        <v>30.893834999999999</v>
      </c>
    </row>
    <row r="220" spans="1:5" x14ac:dyDescent="0.2">
      <c r="A220" s="6">
        <v>40609</v>
      </c>
      <c r="B220">
        <v>30.503558999999999</v>
      </c>
      <c r="C220">
        <v>51.054062000000002</v>
      </c>
      <c r="D220">
        <v>37.010779999999997</v>
      </c>
      <c r="E220">
        <v>30.211677999999999</v>
      </c>
    </row>
    <row r="221" spans="1:5" x14ac:dyDescent="0.2">
      <c r="A221" s="6">
        <v>40616</v>
      </c>
      <c r="B221">
        <v>30.358725</v>
      </c>
      <c r="C221">
        <v>50.014285999999998</v>
      </c>
      <c r="D221">
        <v>36.098166999999997</v>
      </c>
      <c r="E221">
        <v>29.254023</v>
      </c>
    </row>
    <row r="222" spans="1:5" x14ac:dyDescent="0.2">
      <c r="A222" s="6">
        <v>40623</v>
      </c>
      <c r="B222">
        <v>31.669926</v>
      </c>
      <c r="C222">
        <v>51.970455000000001</v>
      </c>
      <c r="D222">
        <v>36.757713000000003</v>
      </c>
      <c r="E222">
        <v>30.795444</v>
      </c>
    </row>
    <row r="223" spans="1:5" x14ac:dyDescent="0.2">
      <c r="A223" s="6">
        <v>40630</v>
      </c>
      <c r="B223">
        <v>32.428772000000002</v>
      </c>
      <c r="C223">
        <v>51.572181999999998</v>
      </c>
      <c r="D223">
        <v>37.332886000000002</v>
      </c>
      <c r="E223">
        <v>32.035130000000002</v>
      </c>
    </row>
    <row r="224" spans="1:5" x14ac:dyDescent="0.2">
      <c r="A224" s="6">
        <v>40637</v>
      </c>
      <c r="B224">
        <v>32.452976</v>
      </c>
      <c r="C224">
        <v>52.445830999999998</v>
      </c>
      <c r="D224">
        <v>37.808357000000001</v>
      </c>
      <c r="E224">
        <v>32.802554999999998</v>
      </c>
    </row>
    <row r="225" spans="1:5" x14ac:dyDescent="0.2">
      <c r="A225" s="6">
        <v>40644</v>
      </c>
      <c r="B225">
        <v>31.774868000000001</v>
      </c>
      <c r="C225">
        <v>51.369213000000002</v>
      </c>
      <c r="D225">
        <v>37.033797999999997</v>
      </c>
      <c r="E225">
        <v>32.592663000000002</v>
      </c>
    </row>
    <row r="226" spans="1:5" x14ac:dyDescent="0.2">
      <c r="A226" s="6">
        <v>40651</v>
      </c>
      <c r="B226">
        <v>32.654812</v>
      </c>
      <c r="C226">
        <v>52.860596000000001</v>
      </c>
      <c r="D226">
        <v>37.248519999999999</v>
      </c>
      <c r="E226">
        <v>33.274822</v>
      </c>
    </row>
    <row r="227" spans="1:5" x14ac:dyDescent="0.2">
      <c r="A227" s="6">
        <v>40658</v>
      </c>
      <c r="B227">
        <v>32.993870000000001</v>
      </c>
      <c r="C227">
        <v>53.637172999999997</v>
      </c>
      <c r="D227">
        <v>38.153472999999998</v>
      </c>
      <c r="E227">
        <v>33.163314999999997</v>
      </c>
    </row>
    <row r="228" spans="1:5" x14ac:dyDescent="0.2">
      <c r="A228" s="6">
        <v>40665</v>
      </c>
      <c r="B228">
        <v>31.766787999999998</v>
      </c>
      <c r="C228">
        <v>53.037094000000003</v>
      </c>
      <c r="D228">
        <v>36.888072999999999</v>
      </c>
      <c r="E228">
        <v>32.035130000000002</v>
      </c>
    </row>
    <row r="229" spans="1:5" x14ac:dyDescent="0.2">
      <c r="A229" s="6">
        <v>40672</v>
      </c>
      <c r="B229">
        <v>31.201685000000001</v>
      </c>
      <c r="C229">
        <v>52.719417999999997</v>
      </c>
      <c r="D229">
        <v>36.190201000000002</v>
      </c>
      <c r="E229">
        <v>31.477606000000002</v>
      </c>
    </row>
    <row r="230" spans="1:5" x14ac:dyDescent="0.2">
      <c r="A230" s="6">
        <v>40679</v>
      </c>
      <c r="B230">
        <v>31.088674999999999</v>
      </c>
      <c r="C230">
        <v>51.722194999999999</v>
      </c>
      <c r="D230">
        <v>36.082828999999997</v>
      </c>
      <c r="E230">
        <v>31.844916999999999</v>
      </c>
    </row>
    <row r="231" spans="1:5" x14ac:dyDescent="0.2">
      <c r="A231" s="6">
        <v>40686</v>
      </c>
      <c r="B231">
        <v>31.766787999999998</v>
      </c>
      <c r="C231">
        <v>51.757496000000003</v>
      </c>
      <c r="D231">
        <v>36.105834999999999</v>
      </c>
      <c r="E231">
        <v>31.812118999999999</v>
      </c>
    </row>
    <row r="232" spans="1:5" x14ac:dyDescent="0.2">
      <c r="A232" s="6">
        <v>40693</v>
      </c>
      <c r="B232">
        <v>30.741537000000001</v>
      </c>
      <c r="C232">
        <v>50.063144999999999</v>
      </c>
      <c r="D232">
        <v>35.599682000000001</v>
      </c>
      <c r="E232">
        <v>31.261156</v>
      </c>
    </row>
    <row r="233" spans="1:5" x14ac:dyDescent="0.2">
      <c r="A233" s="6">
        <v>40700</v>
      </c>
      <c r="B233">
        <v>30.345963000000001</v>
      </c>
      <c r="C233">
        <v>48.183456</v>
      </c>
      <c r="D233">
        <v>34.472335999999999</v>
      </c>
      <c r="E233">
        <v>30.487158000000001</v>
      </c>
    </row>
    <row r="234" spans="1:5" x14ac:dyDescent="0.2">
      <c r="A234" s="6">
        <v>40707</v>
      </c>
      <c r="B234">
        <v>29.579044</v>
      </c>
      <c r="C234">
        <v>46.462605000000003</v>
      </c>
      <c r="D234">
        <v>34.648730999999998</v>
      </c>
      <c r="E234">
        <v>30.415016000000001</v>
      </c>
    </row>
    <row r="235" spans="1:5" x14ac:dyDescent="0.2">
      <c r="A235" s="6">
        <v>40714</v>
      </c>
      <c r="B235">
        <v>30.418301</v>
      </c>
      <c r="C235">
        <v>46.921509</v>
      </c>
      <c r="D235">
        <v>33.406337999999998</v>
      </c>
      <c r="E235">
        <v>29.654143999999999</v>
      </c>
    </row>
    <row r="236" spans="1:5" x14ac:dyDescent="0.2">
      <c r="A236" s="6">
        <v>40721</v>
      </c>
      <c r="B236">
        <v>32.252991000000002</v>
      </c>
      <c r="C236">
        <v>50.127617000000001</v>
      </c>
      <c r="D236">
        <v>36.470672999999998</v>
      </c>
      <c r="E236">
        <v>31.99785</v>
      </c>
    </row>
    <row r="237" spans="1:5" x14ac:dyDescent="0.2">
      <c r="A237" s="6">
        <v>40728</v>
      </c>
      <c r="B237">
        <v>32.658893999999997</v>
      </c>
      <c r="C237">
        <v>49.579399000000002</v>
      </c>
      <c r="D237">
        <v>35.433548000000002</v>
      </c>
      <c r="E237">
        <v>31.671278000000001</v>
      </c>
    </row>
    <row r="238" spans="1:5" x14ac:dyDescent="0.2">
      <c r="A238" s="6">
        <v>40735</v>
      </c>
      <c r="B238">
        <v>32.123092999999997</v>
      </c>
      <c r="C238">
        <v>46.661403999999997</v>
      </c>
      <c r="D238">
        <v>33.858383000000003</v>
      </c>
      <c r="E238">
        <v>30.598244000000001</v>
      </c>
    </row>
    <row r="239" spans="1:5" x14ac:dyDescent="0.2">
      <c r="A239" s="6">
        <v>40742</v>
      </c>
      <c r="B239">
        <v>32.431579999999997</v>
      </c>
      <c r="C239">
        <v>48.863154999999999</v>
      </c>
      <c r="D239">
        <v>35.464748</v>
      </c>
      <c r="E239">
        <v>31.857889</v>
      </c>
    </row>
    <row r="240" spans="1:5" x14ac:dyDescent="0.2">
      <c r="A240" s="6">
        <v>40749</v>
      </c>
      <c r="B240">
        <v>30.856674000000002</v>
      </c>
      <c r="C240">
        <v>46.396137000000003</v>
      </c>
      <c r="D240">
        <v>34.154705</v>
      </c>
      <c r="E240">
        <v>31.231392</v>
      </c>
    </row>
    <row r="241" spans="1:5" x14ac:dyDescent="0.2">
      <c r="A241" s="6">
        <v>40756</v>
      </c>
      <c r="B241">
        <v>27.861132000000001</v>
      </c>
      <c r="C241">
        <v>42.036827000000002</v>
      </c>
      <c r="D241">
        <v>30.871794000000001</v>
      </c>
      <c r="E241">
        <v>28.012280000000001</v>
      </c>
    </row>
    <row r="242" spans="1:5" x14ac:dyDescent="0.2">
      <c r="A242" s="6">
        <v>40763</v>
      </c>
      <c r="B242">
        <v>27.958542000000001</v>
      </c>
      <c r="C242">
        <v>42.611579999999996</v>
      </c>
      <c r="D242">
        <v>29.904862999999999</v>
      </c>
      <c r="E242">
        <v>28.198899999999998</v>
      </c>
    </row>
    <row r="243" spans="1:5" x14ac:dyDescent="0.2">
      <c r="A243" s="6">
        <v>40770</v>
      </c>
      <c r="B243">
        <v>25.977744999999999</v>
      </c>
      <c r="C243">
        <v>39.18956</v>
      </c>
      <c r="D243">
        <v>28.282903999999998</v>
      </c>
      <c r="E243">
        <v>27.465772999999999</v>
      </c>
    </row>
    <row r="244" spans="1:5" x14ac:dyDescent="0.2">
      <c r="A244" s="6">
        <v>40777</v>
      </c>
      <c r="B244">
        <v>27.544530999999999</v>
      </c>
      <c r="C244">
        <v>41.523952000000001</v>
      </c>
      <c r="D244">
        <v>29.195247999999999</v>
      </c>
      <c r="E244">
        <v>28.732089999999999</v>
      </c>
    </row>
    <row r="245" spans="1:5" x14ac:dyDescent="0.2">
      <c r="A245" s="6">
        <v>40784</v>
      </c>
      <c r="B245">
        <v>27.576993999999999</v>
      </c>
      <c r="C245">
        <v>41.046463000000003</v>
      </c>
      <c r="D245">
        <v>29.14847</v>
      </c>
      <c r="E245">
        <v>28.778738000000001</v>
      </c>
    </row>
    <row r="246" spans="1:5" x14ac:dyDescent="0.2">
      <c r="A246" s="6">
        <v>40791</v>
      </c>
      <c r="B246">
        <v>26.927553</v>
      </c>
      <c r="C246">
        <v>41.868813000000003</v>
      </c>
      <c r="D246">
        <v>27.760439000000002</v>
      </c>
      <c r="E246">
        <v>27.845661</v>
      </c>
    </row>
    <row r="247" spans="1:5" x14ac:dyDescent="0.2">
      <c r="A247" s="6">
        <v>40798</v>
      </c>
      <c r="B247">
        <v>28.023491</v>
      </c>
      <c r="C247">
        <v>45.847900000000003</v>
      </c>
      <c r="D247">
        <v>28.883337000000001</v>
      </c>
      <c r="E247">
        <v>27.945637000000001</v>
      </c>
    </row>
    <row r="248" spans="1:5" x14ac:dyDescent="0.2">
      <c r="A248" s="6">
        <v>40805</v>
      </c>
      <c r="B248">
        <v>24.679531000000001</v>
      </c>
      <c r="C248">
        <v>43.168644</v>
      </c>
      <c r="D248">
        <v>26.161877</v>
      </c>
      <c r="E248">
        <v>24.973127000000002</v>
      </c>
    </row>
    <row r="249" spans="1:5" x14ac:dyDescent="0.2">
      <c r="A249" s="6">
        <v>40812</v>
      </c>
      <c r="B249">
        <v>23.961348000000001</v>
      </c>
      <c r="C249">
        <v>40.604351000000001</v>
      </c>
      <c r="D249">
        <v>26.949469000000001</v>
      </c>
      <c r="E249">
        <v>24.506584</v>
      </c>
    </row>
    <row r="250" spans="1:5" x14ac:dyDescent="0.2">
      <c r="A250" s="6">
        <v>40819</v>
      </c>
      <c r="B250">
        <v>25.397724</v>
      </c>
      <c r="C250">
        <v>42.766171</v>
      </c>
      <c r="D250">
        <v>27.432932000000001</v>
      </c>
      <c r="E250">
        <v>25.906199000000001</v>
      </c>
    </row>
    <row r="251" spans="1:5" x14ac:dyDescent="0.2">
      <c r="A251" s="6">
        <v>40826</v>
      </c>
      <c r="B251">
        <v>27.323775999999999</v>
      </c>
      <c r="C251">
        <v>45.665103999999999</v>
      </c>
      <c r="D251">
        <v>29.320021000000001</v>
      </c>
      <c r="E251">
        <v>28.085595999999999</v>
      </c>
    </row>
    <row r="252" spans="1:5" x14ac:dyDescent="0.2">
      <c r="A252" s="6">
        <v>40833</v>
      </c>
      <c r="B252">
        <v>27.233988</v>
      </c>
      <c r="C252">
        <v>44.619007000000003</v>
      </c>
      <c r="D252">
        <v>29.577349000000002</v>
      </c>
      <c r="E252">
        <v>27.672377000000001</v>
      </c>
    </row>
    <row r="253" spans="1:5" x14ac:dyDescent="0.2">
      <c r="A253" s="6">
        <v>40840</v>
      </c>
      <c r="B253">
        <v>29.372236000000001</v>
      </c>
      <c r="C253">
        <v>47.606613000000003</v>
      </c>
      <c r="D253">
        <v>31.908912999999998</v>
      </c>
      <c r="E253">
        <v>29.785128</v>
      </c>
    </row>
    <row r="254" spans="1:5" x14ac:dyDescent="0.2">
      <c r="A254" s="6">
        <v>40847</v>
      </c>
      <c r="B254">
        <v>28.547955000000002</v>
      </c>
      <c r="C254">
        <v>47.021500000000003</v>
      </c>
      <c r="D254">
        <v>29.530560000000001</v>
      </c>
      <c r="E254">
        <v>28.365525999999999</v>
      </c>
    </row>
    <row r="255" spans="1:5" x14ac:dyDescent="0.2">
      <c r="A255" s="6">
        <v>40854</v>
      </c>
      <c r="B255">
        <v>28.703009000000002</v>
      </c>
      <c r="C255">
        <v>47.021500000000003</v>
      </c>
      <c r="D255">
        <v>29.281033999999998</v>
      </c>
      <c r="E255">
        <v>28.445498000000001</v>
      </c>
    </row>
    <row r="256" spans="1:5" x14ac:dyDescent="0.2">
      <c r="A256" s="6">
        <v>40861</v>
      </c>
      <c r="B256">
        <v>27.144220000000001</v>
      </c>
      <c r="C256">
        <v>44.689934000000001</v>
      </c>
      <c r="D256">
        <v>27.48752</v>
      </c>
      <c r="E256">
        <v>26.859266000000002</v>
      </c>
    </row>
    <row r="257" spans="1:5" x14ac:dyDescent="0.2">
      <c r="A257" s="6">
        <v>40868</v>
      </c>
      <c r="B257">
        <v>25.634401</v>
      </c>
      <c r="C257">
        <v>41.418633</v>
      </c>
      <c r="D257">
        <v>25.857758</v>
      </c>
      <c r="E257">
        <v>25.193062000000001</v>
      </c>
    </row>
    <row r="258" spans="1:5" x14ac:dyDescent="0.2">
      <c r="A258" s="6">
        <v>40875</v>
      </c>
      <c r="B258">
        <v>27.748149999999999</v>
      </c>
      <c r="C258">
        <v>45.106613000000003</v>
      </c>
      <c r="D258">
        <v>28.789766</v>
      </c>
      <c r="E258">
        <v>27.852326999999999</v>
      </c>
    </row>
    <row r="259" spans="1:5" x14ac:dyDescent="0.2">
      <c r="A259" s="6">
        <v>40882</v>
      </c>
      <c r="B259">
        <v>27.829756</v>
      </c>
      <c r="C259">
        <v>45.204124</v>
      </c>
      <c r="D259">
        <v>28.984708999999999</v>
      </c>
      <c r="E259">
        <v>27.639054999999999</v>
      </c>
    </row>
    <row r="260" spans="1:5" x14ac:dyDescent="0.2">
      <c r="A260" s="6">
        <v>40889</v>
      </c>
      <c r="B260">
        <v>26.548454</v>
      </c>
      <c r="C260">
        <v>42.579993999999999</v>
      </c>
      <c r="D260">
        <v>27.393944000000001</v>
      </c>
      <c r="E260">
        <v>26.366070000000001</v>
      </c>
    </row>
    <row r="261" spans="1:5" x14ac:dyDescent="0.2">
      <c r="A261" s="6">
        <v>40896</v>
      </c>
      <c r="B261">
        <v>27.867334</v>
      </c>
      <c r="C261">
        <v>44.282131</v>
      </c>
      <c r="D261">
        <v>28.197127999999999</v>
      </c>
      <c r="E261">
        <v>26.339410999999998</v>
      </c>
    </row>
    <row r="262" spans="1:5" x14ac:dyDescent="0.2">
      <c r="A262" s="6">
        <v>40903</v>
      </c>
      <c r="B262">
        <v>27.530391999999999</v>
      </c>
      <c r="C262">
        <v>43.880080999999997</v>
      </c>
      <c r="D262">
        <v>28.277515000000001</v>
      </c>
      <c r="E262">
        <v>26.616249</v>
      </c>
    </row>
    <row r="263" spans="1:5" x14ac:dyDescent="0.2">
      <c r="A263" s="6">
        <v>40910</v>
      </c>
      <c r="B263">
        <v>28.574081</v>
      </c>
      <c r="C263">
        <v>45.150283999999999</v>
      </c>
      <c r="D263">
        <v>28.475092</v>
      </c>
      <c r="E263">
        <v>27.040133999999998</v>
      </c>
    </row>
    <row r="264" spans="1:5" x14ac:dyDescent="0.2">
      <c r="A264" s="6">
        <v>40917</v>
      </c>
      <c r="B264">
        <v>29.667079999999999</v>
      </c>
      <c r="C264">
        <v>46.225079000000001</v>
      </c>
      <c r="D264">
        <v>29.304932000000001</v>
      </c>
      <c r="E264">
        <v>27.648617000000002</v>
      </c>
    </row>
    <row r="265" spans="1:5" x14ac:dyDescent="0.2">
      <c r="A265" s="6">
        <v>40924</v>
      </c>
      <c r="B265">
        <v>30.061556</v>
      </c>
      <c r="C265">
        <v>49.920254</v>
      </c>
      <c r="D265">
        <v>31.019907</v>
      </c>
      <c r="E265">
        <v>28.769884000000001</v>
      </c>
    </row>
    <row r="266" spans="1:5" x14ac:dyDescent="0.2">
      <c r="A266" s="6">
        <v>40931</v>
      </c>
      <c r="B266">
        <v>30.554635999999999</v>
      </c>
      <c r="C266">
        <v>49.787013999999999</v>
      </c>
      <c r="D266">
        <v>31.367649</v>
      </c>
      <c r="E266">
        <v>29.603991000000001</v>
      </c>
    </row>
    <row r="267" spans="1:5" x14ac:dyDescent="0.2">
      <c r="A267" s="6">
        <v>40938</v>
      </c>
      <c r="B267">
        <v>31.129895999999999</v>
      </c>
      <c r="C267">
        <v>51.474708999999997</v>
      </c>
      <c r="D267">
        <v>32.466194000000002</v>
      </c>
      <c r="E267">
        <v>30.089414999999999</v>
      </c>
    </row>
    <row r="268" spans="1:5" x14ac:dyDescent="0.2">
      <c r="A268" s="6">
        <v>40945</v>
      </c>
      <c r="B268">
        <v>30.447786000000001</v>
      </c>
      <c r="C268">
        <v>50.693035000000002</v>
      </c>
      <c r="D268">
        <v>31.968292000000002</v>
      </c>
      <c r="E268">
        <v>29.398876000000001</v>
      </c>
    </row>
    <row r="269" spans="1:5" x14ac:dyDescent="0.2">
      <c r="A269" s="6">
        <v>40952</v>
      </c>
      <c r="B269">
        <v>30.710777</v>
      </c>
      <c r="C269">
        <v>52.096493000000002</v>
      </c>
      <c r="D269">
        <v>32.821835</v>
      </c>
      <c r="E269">
        <v>29.727053000000002</v>
      </c>
    </row>
    <row r="270" spans="1:5" x14ac:dyDescent="0.2">
      <c r="A270" s="6">
        <v>40959</v>
      </c>
      <c r="B270">
        <v>30.858699999999999</v>
      </c>
      <c r="C270">
        <v>51.128273</v>
      </c>
      <c r="D270">
        <v>32.900871000000002</v>
      </c>
      <c r="E270">
        <v>30.232987999999999</v>
      </c>
    </row>
    <row r="271" spans="1:5" x14ac:dyDescent="0.2">
      <c r="A271" s="6">
        <v>40966</v>
      </c>
      <c r="B271">
        <v>30.645022999999998</v>
      </c>
      <c r="C271">
        <v>50.693035000000002</v>
      </c>
      <c r="D271">
        <v>33.122154000000002</v>
      </c>
      <c r="E271">
        <v>30.301352999999999</v>
      </c>
    </row>
    <row r="272" spans="1:5" x14ac:dyDescent="0.2">
      <c r="A272" s="6">
        <v>40973</v>
      </c>
      <c r="B272">
        <v>30.110856999999999</v>
      </c>
      <c r="C272">
        <v>51.030582000000003</v>
      </c>
      <c r="D272">
        <v>32.790218000000003</v>
      </c>
      <c r="E272">
        <v>29.610818999999999</v>
      </c>
    </row>
    <row r="273" spans="1:5" x14ac:dyDescent="0.2">
      <c r="A273" s="6">
        <v>40980</v>
      </c>
      <c r="B273">
        <v>30.488886000000001</v>
      </c>
      <c r="C273">
        <v>52.585037</v>
      </c>
      <c r="D273">
        <v>34.370857000000001</v>
      </c>
      <c r="E273">
        <v>30.198803000000002</v>
      </c>
    </row>
    <row r="274" spans="1:5" x14ac:dyDescent="0.2">
      <c r="A274" s="6">
        <v>40987</v>
      </c>
      <c r="B274">
        <v>30.448242</v>
      </c>
      <c r="C274">
        <v>52.576149000000001</v>
      </c>
      <c r="D274">
        <v>33.928272</v>
      </c>
      <c r="E274">
        <v>29.569803</v>
      </c>
    </row>
    <row r="275" spans="1:5" x14ac:dyDescent="0.2">
      <c r="A275" s="6">
        <v>40994</v>
      </c>
      <c r="B275">
        <v>30.497737999999998</v>
      </c>
      <c r="C275">
        <v>52.807094999999997</v>
      </c>
      <c r="D275">
        <v>33.714897000000001</v>
      </c>
      <c r="E275">
        <v>29.754401999999999</v>
      </c>
    </row>
    <row r="276" spans="1:5" x14ac:dyDescent="0.2">
      <c r="A276" s="6">
        <v>41001</v>
      </c>
      <c r="B276">
        <v>30.093525</v>
      </c>
      <c r="C276">
        <v>51.032268999999999</v>
      </c>
      <c r="D276">
        <v>32.671680000000002</v>
      </c>
      <c r="E276">
        <v>29.446736999999999</v>
      </c>
    </row>
    <row r="277" spans="1:5" x14ac:dyDescent="0.2">
      <c r="A277" s="6">
        <v>41008</v>
      </c>
      <c r="B277">
        <v>29.804801999999999</v>
      </c>
      <c r="C277">
        <v>50.275902000000002</v>
      </c>
      <c r="D277">
        <v>31.968292000000002</v>
      </c>
      <c r="E277">
        <v>29.385207999999999</v>
      </c>
    </row>
    <row r="278" spans="1:5" x14ac:dyDescent="0.2">
      <c r="A278" s="6">
        <v>41015</v>
      </c>
      <c r="B278">
        <v>30.093525</v>
      </c>
      <c r="C278">
        <v>48.887768000000001</v>
      </c>
      <c r="D278">
        <v>32.300232000000001</v>
      </c>
      <c r="E278">
        <v>29.904817999999999</v>
      </c>
    </row>
    <row r="279" spans="1:5" x14ac:dyDescent="0.2">
      <c r="A279" s="6">
        <v>41022</v>
      </c>
      <c r="B279">
        <v>30.464748</v>
      </c>
      <c r="C279">
        <v>50.142437000000001</v>
      </c>
      <c r="D279">
        <v>32.806033999999997</v>
      </c>
      <c r="E279">
        <v>30.253498</v>
      </c>
    </row>
    <row r="280" spans="1:5" x14ac:dyDescent="0.2">
      <c r="A280" s="6">
        <v>41029</v>
      </c>
      <c r="B280">
        <v>29.433578000000001</v>
      </c>
      <c r="C280">
        <v>48.078010999999996</v>
      </c>
      <c r="D280">
        <v>31.620552</v>
      </c>
      <c r="E280">
        <v>29.467252999999999</v>
      </c>
    </row>
    <row r="281" spans="1:5" x14ac:dyDescent="0.2">
      <c r="A281" s="6">
        <v>41036</v>
      </c>
      <c r="B281">
        <v>28.880877000000002</v>
      </c>
      <c r="C281">
        <v>47.641993999999997</v>
      </c>
      <c r="D281">
        <v>30.932984999999999</v>
      </c>
      <c r="E281">
        <v>28.585280999999998</v>
      </c>
    </row>
    <row r="282" spans="1:5" x14ac:dyDescent="0.2">
      <c r="A282" s="6">
        <v>41043</v>
      </c>
      <c r="B282">
        <v>27.033028000000002</v>
      </c>
      <c r="C282">
        <v>44.082633999999999</v>
      </c>
      <c r="D282">
        <v>28.585739</v>
      </c>
      <c r="E282">
        <v>26.636751</v>
      </c>
    </row>
    <row r="283" spans="1:5" x14ac:dyDescent="0.2">
      <c r="A283" s="6">
        <v>41050</v>
      </c>
      <c r="B283">
        <v>28.039444</v>
      </c>
      <c r="C283">
        <v>44.838996999999999</v>
      </c>
      <c r="D283">
        <v>28.886054999999999</v>
      </c>
      <c r="E283">
        <v>26.335926000000001</v>
      </c>
    </row>
    <row r="284" spans="1:5" x14ac:dyDescent="0.2">
      <c r="A284" s="6">
        <v>41057</v>
      </c>
      <c r="B284">
        <v>27.305243000000001</v>
      </c>
      <c r="C284">
        <v>42.774577999999998</v>
      </c>
      <c r="D284">
        <v>27.858656</v>
      </c>
      <c r="E284">
        <v>26.035101000000001</v>
      </c>
    </row>
    <row r="285" spans="1:5" x14ac:dyDescent="0.2">
      <c r="A285" s="6">
        <v>41064</v>
      </c>
      <c r="B285">
        <v>28.526157000000001</v>
      </c>
      <c r="C285">
        <v>44.954673999999997</v>
      </c>
      <c r="D285">
        <v>29.352352</v>
      </c>
      <c r="E285">
        <v>27.142681</v>
      </c>
    </row>
    <row r="286" spans="1:5" x14ac:dyDescent="0.2">
      <c r="A286" s="6">
        <v>41071</v>
      </c>
      <c r="B286">
        <v>28.484902999999999</v>
      </c>
      <c r="C286">
        <v>45.363995000000003</v>
      </c>
      <c r="D286">
        <v>30.055728999999999</v>
      </c>
      <c r="E286">
        <v>27.587081999999999</v>
      </c>
    </row>
    <row r="287" spans="1:5" x14ac:dyDescent="0.2">
      <c r="A287" s="6">
        <v>41078</v>
      </c>
      <c r="B287">
        <v>28.365587000000001</v>
      </c>
      <c r="C287">
        <v>45.639854</v>
      </c>
      <c r="D287">
        <v>29.597342999999999</v>
      </c>
      <c r="E287">
        <v>26.923905999999999</v>
      </c>
    </row>
    <row r="288" spans="1:5" x14ac:dyDescent="0.2">
      <c r="A288" s="6">
        <v>41085</v>
      </c>
      <c r="B288">
        <v>29.269625000000001</v>
      </c>
      <c r="C288">
        <v>46.662914000000001</v>
      </c>
      <c r="D288">
        <v>31.115798999999999</v>
      </c>
      <c r="E288">
        <v>28.464614999999998</v>
      </c>
    </row>
    <row r="289" spans="1:5" x14ac:dyDescent="0.2">
      <c r="A289" s="6">
        <v>41092</v>
      </c>
      <c r="B289">
        <v>29.153507000000001</v>
      </c>
      <c r="C289">
        <v>45.628329999999998</v>
      </c>
      <c r="D289">
        <v>30.447424000000002</v>
      </c>
      <c r="E289">
        <v>28.632256999999999</v>
      </c>
    </row>
    <row r="290" spans="1:5" x14ac:dyDescent="0.2">
      <c r="A290" s="6">
        <v>41099</v>
      </c>
      <c r="B290">
        <v>28.813457</v>
      </c>
      <c r="C290">
        <v>43.220267999999997</v>
      </c>
      <c r="D290">
        <v>30.672896999999999</v>
      </c>
      <c r="E290">
        <v>28.548435000000001</v>
      </c>
    </row>
    <row r="291" spans="1:5" x14ac:dyDescent="0.2">
      <c r="A291" s="6">
        <v>41106</v>
      </c>
      <c r="B291">
        <v>29.377455000000001</v>
      </c>
      <c r="C291">
        <v>44.228085</v>
      </c>
      <c r="D291">
        <v>30.27026</v>
      </c>
      <c r="E291">
        <v>29.149158</v>
      </c>
    </row>
    <row r="292" spans="1:5" x14ac:dyDescent="0.2">
      <c r="A292" s="6">
        <v>41113</v>
      </c>
      <c r="B292">
        <v>29.120343999999999</v>
      </c>
      <c r="C292">
        <v>46.627228000000002</v>
      </c>
      <c r="D292">
        <v>31.268813999999999</v>
      </c>
      <c r="E292">
        <v>29.882601000000001</v>
      </c>
    </row>
    <row r="293" spans="1:5" x14ac:dyDescent="0.2">
      <c r="A293" s="6">
        <v>41120</v>
      </c>
      <c r="B293">
        <v>29.128630000000001</v>
      </c>
      <c r="C293">
        <v>47.296135</v>
      </c>
      <c r="D293">
        <v>31.542587000000001</v>
      </c>
      <c r="E293">
        <v>30.371562999999998</v>
      </c>
    </row>
    <row r="294" spans="1:5" x14ac:dyDescent="0.2">
      <c r="A294" s="6">
        <v>41127</v>
      </c>
      <c r="B294">
        <v>29.908277999999999</v>
      </c>
      <c r="C294">
        <v>49.302860000000003</v>
      </c>
      <c r="D294">
        <v>31.953285000000001</v>
      </c>
      <c r="E294">
        <v>30.532221</v>
      </c>
    </row>
    <row r="295" spans="1:5" x14ac:dyDescent="0.2">
      <c r="A295" s="6">
        <v>41134</v>
      </c>
      <c r="B295">
        <v>30.057566000000001</v>
      </c>
      <c r="C295">
        <v>49.186915999999997</v>
      </c>
      <c r="D295">
        <v>32.492812999999998</v>
      </c>
      <c r="E295">
        <v>30.546198</v>
      </c>
    </row>
    <row r="296" spans="1:5" x14ac:dyDescent="0.2">
      <c r="A296" s="6">
        <v>41141</v>
      </c>
      <c r="B296">
        <v>29.725794</v>
      </c>
      <c r="C296">
        <v>48.491244999999999</v>
      </c>
      <c r="D296">
        <v>32.380074</v>
      </c>
      <c r="E296">
        <v>30.595086999999999</v>
      </c>
    </row>
    <row r="297" spans="1:5" x14ac:dyDescent="0.2">
      <c r="A297" s="6">
        <v>41148</v>
      </c>
      <c r="B297">
        <v>29.568214000000001</v>
      </c>
      <c r="C297">
        <v>48.116664999999998</v>
      </c>
      <c r="D297">
        <v>32.436450999999998</v>
      </c>
      <c r="E297">
        <v>30.301715999999999</v>
      </c>
    </row>
    <row r="298" spans="1:5" x14ac:dyDescent="0.2">
      <c r="A298" s="6">
        <v>41155</v>
      </c>
      <c r="B298">
        <v>30.646436999999999</v>
      </c>
      <c r="C298">
        <v>48.794491000000001</v>
      </c>
      <c r="D298">
        <v>33.740997</v>
      </c>
      <c r="E298">
        <v>30.748764000000001</v>
      </c>
    </row>
    <row r="299" spans="1:5" x14ac:dyDescent="0.2">
      <c r="A299" s="6">
        <v>41162</v>
      </c>
      <c r="B299">
        <v>31.807594000000002</v>
      </c>
      <c r="C299">
        <v>49.436653</v>
      </c>
      <c r="D299">
        <v>35.158276000000001</v>
      </c>
      <c r="E299">
        <v>31.782568000000001</v>
      </c>
    </row>
    <row r="300" spans="1:5" x14ac:dyDescent="0.2">
      <c r="A300" s="6">
        <v>41169</v>
      </c>
      <c r="B300">
        <v>31.061133999999999</v>
      </c>
      <c r="C300">
        <v>48.009650999999998</v>
      </c>
      <c r="D300">
        <v>34.522109999999998</v>
      </c>
      <c r="E300">
        <v>31.489197000000001</v>
      </c>
    </row>
    <row r="301" spans="1:5" x14ac:dyDescent="0.2">
      <c r="A301" s="6">
        <v>41176</v>
      </c>
      <c r="B301">
        <v>30.681894</v>
      </c>
      <c r="C301">
        <v>46.270480999999997</v>
      </c>
      <c r="D301">
        <v>33.676563000000002</v>
      </c>
      <c r="E301">
        <v>31.146923000000001</v>
      </c>
    </row>
    <row r="302" spans="1:5" x14ac:dyDescent="0.2">
      <c r="A302" s="6">
        <v>41183</v>
      </c>
      <c r="B302">
        <v>31.015378999999999</v>
      </c>
      <c r="C302">
        <v>46.565902999999999</v>
      </c>
      <c r="D302">
        <v>34.683166999999997</v>
      </c>
      <c r="E302">
        <v>31.433308</v>
      </c>
    </row>
    <row r="303" spans="1:5" x14ac:dyDescent="0.2">
      <c r="A303" s="6">
        <v>41190</v>
      </c>
      <c r="B303">
        <v>30.323378000000002</v>
      </c>
      <c r="C303">
        <v>44.595047000000001</v>
      </c>
      <c r="D303">
        <v>34.208053999999997</v>
      </c>
      <c r="E303">
        <v>31.265663</v>
      </c>
    </row>
    <row r="304" spans="1:5" x14ac:dyDescent="0.2">
      <c r="A304" s="6">
        <v>41197</v>
      </c>
      <c r="B304">
        <v>30.923689</v>
      </c>
      <c r="C304">
        <v>44.317348000000003</v>
      </c>
      <c r="D304">
        <v>34.844223</v>
      </c>
      <c r="E304">
        <v>31.68478</v>
      </c>
    </row>
    <row r="305" spans="1:5" x14ac:dyDescent="0.2">
      <c r="A305" s="6">
        <v>41204</v>
      </c>
      <c r="B305">
        <v>30.106601999999999</v>
      </c>
      <c r="C305">
        <v>44.612968000000002</v>
      </c>
      <c r="D305">
        <v>34.320785999999998</v>
      </c>
      <c r="E305">
        <v>31.810514000000001</v>
      </c>
    </row>
    <row r="306" spans="1:5" x14ac:dyDescent="0.2">
      <c r="A306" s="6">
        <v>41211</v>
      </c>
      <c r="B306">
        <v>30.073253999999999</v>
      </c>
      <c r="C306">
        <v>45.240067000000003</v>
      </c>
      <c r="D306">
        <v>34.908642</v>
      </c>
      <c r="E306">
        <v>31.614920000000001</v>
      </c>
    </row>
    <row r="307" spans="1:5" x14ac:dyDescent="0.2">
      <c r="A307" s="6">
        <v>41218</v>
      </c>
      <c r="B307">
        <v>29.648052</v>
      </c>
      <c r="C307">
        <v>44.989227</v>
      </c>
      <c r="D307">
        <v>33.958424000000001</v>
      </c>
      <c r="E307">
        <v>31.740662</v>
      </c>
    </row>
    <row r="308" spans="1:5" x14ac:dyDescent="0.2">
      <c r="A308" s="6">
        <v>41225</v>
      </c>
      <c r="B308">
        <v>29.064415</v>
      </c>
      <c r="C308">
        <v>43.41254</v>
      </c>
      <c r="D308">
        <v>33.660473000000003</v>
      </c>
      <c r="E308">
        <v>31.000235</v>
      </c>
    </row>
    <row r="309" spans="1:5" x14ac:dyDescent="0.2">
      <c r="A309" s="6">
        <v>41232</v>
      </c>
      <c r="B309">
        <v>30.348400000000002</v>
      </c>
      <c r="C309">
        <v>44.989227</v>
      </c>
      <c r="D309">
        <v>35.118018999999997</v>
      </c>
      <c r="E309">
        <v>32.082934999999999</v>
      </c>
    </row>
    <row r="310" spans="1:5" x14ac:dyDescent="0.2">
      <c r="A310" s="6">
        <v>41239</v>
      </c>
      <c r="B310">
        <v>30.598517999999999</v>
      </c>
      <c r="C310">
        <v>45.625262999999997</v>
      </c>
      <c r="D310">
        <v>35.109962000000003</v>
      </c>
      <c r="E310">
        <v>32.481087000000002</v>
      </c>
    </row>
    <row r="311" spans="1:5" x14ac:dyDescent="0.2">
      <c r="A311" s="6">
        <v>41246</v>
      </c>
      <c r="B311">
        <v>30.056576</v>
      </c>
      <c r="C311">
        <v>46.243400999999999</v>
      </c>
      <c r="D311">
        <v>35.617283</v>
      </c>
      <c r="E311">
        <v>32.970055000000002</v>
      </c>
    </row>
    <row r="312" spans="1:5" x14ac:dyDescent="0.2">
      <c r="A312" s="6">
        <v>41253</v>
      </c>
      <c r="B312">
        <v>30.556827999999999</v>
      </c>
      <c r="C312">
        <v>46.449447999999997</v>
      </c>
      <c r="D312">
        <v>35.923290000000001</v>
      </c>
      <c r="E312">
        <v>33.186591999999997</v>
      </c>
    </row>
    <row r="313" spans="1:5" x14ac:dyDescent="0.2">
      <c r="A313" s="6">
        <v>41260</v>
      </c>
      <c r="B313">
        <v>30.848642000000002</v>
      </c>
      <c r="C313">
        <v>46.888404999999999</v>
      </c>
      <c r="D313">
        <v>36.438667000000002</v>
      </c>
      <c r="E313">
        <v>32.439174999999999</v>
      </c>
    </row>
    <row r="314" spans="1:5" x14ac:dyDescent="0.2">
      <c r="A314" s="6">
        <v>41267</v>
      </c>
      <c r="B314">
        <v>30.969942</v>
      </c>
      <c r="C314">
        <v>45.994312000000001</v>
      </c>
      <c r="D314">
        <v>36.481731000000003</v>
      </c>
      <c r="E314">
        <v>33.180584000000003</v>
      </c>
    </row>
    <row r="315" spans="1:5" x14ac:dyDescent="0.2">
      <c r="A315" s="6">
        <v>41274</v>
      </c>
      <c r="B315">
        <v>32.526004999999998</v>
      </c>
      <c r="C315">
        <v>48.466636999999999</v>
      </c>
      <c r="D315">
        <v>38.139995999999996</v>
      </c>
      <c r="E315">
        <v>34.153117999999999</v>
      </c>
    </row>
    <row r="316" spans="1:5" x14ac:dyDescent="0.2">
      <c r="A316" s="6">
        <v>41281</v>
      </c>
      <c r="B316">
        <v>32.811993000000001</v>
      </c>
      <c r="C316">
        <v>49.131926999999997</v>
      </c>
      <c r="D316">
        <v>38.692737999999999</v>
      </c>
      <c r="E316">
        <v>34.145966000000001</v>
      </c>
    </row>
    <row r="317" spans="1:5" x14ac:dyDescent="0.2">
      <c r="A317" s="6">
        <v>41288</v>
      </c>
      <c r="B317">
        <v>33.089565</v>
      </c>
      <c r="C317">
        <v>50.084899999999998</v>
      </c>
      <c r="D317">
        <v>38.790291000000003</v>
      </c>
      <c r="E317">
        <v>34.503517000000002</v>
      </c>
    </row>
    <row r="318" spans="1:5" x14ac:dyDescent="0.2">
      <c r="A318" s="6">
        <v>41295</v>
      </c>
      <c r="B318">
        <v>33.442829000000003</v>
      </c>
      <c r="C318">
        <v>50.633311999999997</v>
      </c>
      <c r="D318">
        <v>39.261757000000003</v>
      </c>
      <c r="E318">
        <v>34.825305999999998</v>
      </c>
    </row>
    <row r="319" spans="1:5" x14ac:dyDescent="0.2">
      <c r="A319" s="6">
        <v>41302</v>
      </c>
      <c r="B319">
        <v>33.224144000000003</v>
      </c>
      <c r="C319">
        <v>51.343536</v>
      </c>
      <c r="D319">
        <v>39.505614999999999</v>
      </c>
      <c r="E319">
        <v>35.097050000000003</v>
      </c>
    </row>
    <row r="320" spans="1:5" x14ac:dyDescent="0.2">
      <c r="A320" s="6">
        <v>41309</v>
      </c>
      <c r="B320">
        <v>33.123207000000001</v>
      </c>
      <c r="C320">
        <v>51.820011000000001</v>
      </c>
      <c r="D320">
        <v>39.172339999999998</v>
      </c>
      <c r="E320">
        <v>35.004081999999997</v>
      </c>
    </row>
    <row r="321" spans="1:5" x14ac:dyDescent="0.2">
      <c r="A321" s="6">
        <v>41316</v>
      </c>
      <c r="B321">
        <v>33.097973000000003</v>
      </c>
      <c r="C321">
        <v>52.395397000000003</v>
      </c>
      <c r="D321">
        <v>39.318657000000002</v>
      </c>
      <c r="E321">
        <v>35.375934999999998</v>
      </c>
    </row>
    <row r="322" spans="1:5" x14ac:dyDescent="0.2">
      <c r="A322" s="6">
        <v>41323</v>
      </c>
      <c r="B322">
        <v>32.155914000000003</v>
      </c>
      <c r="C322">
        <v>51.963870999999997</v>
      </c>
      <c r="D322">
        <v>39.196724000000003</v>
      </c>
      <c r="E322">
        <v>35.375934999999998</v>
      </c>
    </row>
    <row r="323" spans="1:5" x14ac:dyDescent="0.2">
      <c r="A323" s="6">
        <v>41330</v>
      </c>
      <c r="B323">
        <v>32.391438000000001</v>
      </c>
      <c r="C323">
        <v>51.981842</v>
      </c>
      <c r="D323">
        <v>38.879714999999997</v>
      </c>
      <c r="E323">
        <v>35.497498</v>
      </c>
    </row>
    <row r="324" spans="1:5" x14ac:dyDescent="0.2">
      <c r="A324" s="6">
        <v>41337</v>
      </c>
      <c r="B324">
        <v>33.299838999999999</v>
      </c>
      <c r="C324">
        <v>53.231490999999998</v>
      </c>
      <c r="D324">
        <v>39.977080999999998</v>
      </c>
      <c r="E324">
        <v>35.998066000000001</v>
      </c>
    </row>
    <row r="325" spans="1:5" x14ac:dyDescent="0.2">
      <c r="A325" s="6">
        <v>41344</v>
      </c>
      <c r="B325">
        <v>33.518523999999999</v>
      </c>
      <c r="C325">
        <v>53.069664000000003</v>
      </c>
      <c r="D325">
        <v>40.302230999999999</v>
      </c>
      <c r="E325">
        <v>35.905106000000004</v>
      </c>
    </row>
    <row r="326" spans="1:5" x14ac:dyDescent="0.2">
      <c r="A326" s="6">
        <v>41351</v>
      </c>
      <c r="B326">
        <v>32.997802999999998</v>
      </c>
      <c r="C326">
        <v>52.593189000000002</v>
      </c>
      <c r="D326">
        <v>39.546261000000001</v>
      </c>
      <c r="E326">
        <v>35.440291999999999</v>
      </c>
    </row>
    <row r="327" spans="1:5" x14ac:dyDescent="0.2">
      <c r="A327" s="6">
        <v>41358</v>
      </c>
      <c r="B327">
        <v>33.090724999999999</v>
      </c>
      <c r="C327">
        <v>53.231490999999998</v>
      </c>
      <c r="D327">
        <v>39.424328000000003</v>
      </c>
      <c r="E327">
        <v>35.540401000000003</v>
      </c>
    </row>
    <row r="328" spans="1:5" x14ac:dyDescent="0.2">
      <c r="A328" s="6">
        <v>41365</v>
      </c>
      <c r="B328">
        <v>32.355949000000003</v>
      </c>
      <c r="C328">
        <v>51.212082000000002</v>
      </c>
      <c r="D328">
        <v>39.204853</v>
      </c>
      <c r="E328">
        <v>34.832458000000003</v>
      </c>
    </row>
    <row r="329" spans="1:5" x14ac:dyDescent="0.2">
      <c r="A329" s="6">
        <v>41372</v>
      </c>
      <c r="B329">
        <v>32.719101000000002</v>
      </c>
      <c r="C329">
        <v>53.034312999999997</v>
      </c>
      <c r="D329">
        <v>40.285983999999999</v>
      </c>
      <c r="E329">
        <v>35.855057000000002</v>
      </c>
    </row>
    <row r="330" spans="1:5" x14ac:dyDescent="0.2">
      <c r="A330" s="6">
        <v>41379</v>
      </c>
      <c r="B330">
        <v>31.891414999999999</v>
      </c>
      <c r="C330">
        <v>50.986553000000001</v>
      </c>
      <c r="D330">
        <v>39.399951999999999</v>
      </c>
      <c r="E330">
        <v>35.061287</v>
      </c>
    </row>
    <row r="331" spans="1:5" x14ac:dyDescent="0.2">
      <c r="A331" s="6">
        <v>41386</v>
      </c>
      <c r="B331">
        <v>32.854244000000001</v>
      </c>
      <c r="C331">
        <v>53.277873999999997</v>
      </c>
      <c r="D331">
        <v>40.676155000000001</v>
      </c>
      <c r="E331">
        <v>36.148243000000001</v>
      </c>
    </row>
    <row r="332" spans="1:5" x14ac:dyDescent="0.2">
      <c r="A332" s="6">
        <v>41393</v>
      </c>
      <c r="B332">
        <v>33.631245</v>
      </c>
      <c r="C332">
        <v>55.064045</v>
      </c>
      <c r="D332">
        <v>41.838557999999999</v>
      </c>
      <c r="E332">
        <v>36.813282000000001</v>
      </c>
    </row>
    <row r="333" spans="1:5" x14ac:dyDescent="0.2">
      <c r="A333" s="6">
        <v>41400</v>
      </c>
      <c r="B333">
        <v>34.264687000000002</v>
      </c>
      <c r="C333">
        <v>57.048648999999997</v>
      </c>
      <c r="D333">
        <v>42.171841000000001</v>
      </c>
      <c r="E333">
        <v>36.341315999999999</v>
      </c>
    </row>
    <row r="334" spans="1:5" x14ac:dyDescent="0.2">
      <c r="A334" s="6">
        <v>41407</v>
      </c>
      <c r="B334">
        <v>34.847450000000002</v>
      </c>
      <c r="C334">
        <v>57.635010000000001</v>
      </c>
      <c r="D334">
        <v>42.895297999999997</v>
      </c>
      <c r="E334">
        <v>35.654823</v>
      </c>
    </row>
    <row r="335" spans="1:5" x14ac:dyDescent="0.2">
      <c r="A335" s="6">
        <v>41414</v>
      </c>
      <c r="B335">
        <v>34.264687000000002</v>
      </c>
      <c r="C335">
        <v>56.597599000000002</v>
      </c>
      <c r="D335">
        <v>41.594700000000003</v>
      </c>
      <c r="E335">
        <v>34.045845</v>
      </c>
    </row>
    <row r="336" spans="1:5" x14ac:dyDescent="0.2">
      <c r="A336" s="6">
        <v>41421</v>
      </c>
      <c r="B336">
        <v>34.036648</v>
      </c>
      <c r="C336">
        <v>57.445557000000001</v>
      </c>
      <c r="D336">
        <v>41.342716000000003</v>
      </c>
      <c r="E336">
        <v>33.144821</v>
      </c>
    </row>
    <row r="337" spans="1:5" x14ac:dyDescent="0.2">
      <c r="A337" s="6">
        <v>41428</v>
      </c>
      <c r="B337">
        <v>33.935299000000001</v>
      </c>
      <c r="C337">
        <v>57.797381999999999</v>
      </c>
      <c r="D337">
        <v>41.350833999999999</v>
      </c>
      <c r="E337">
        <v>32.458328000000002</v>
      </c>
    </row>
    <row r="338" spans="1:5" x14ac:dyDescent="0.2">
      <c r="A338" s="6">
        <v>41435</v>
      </c>
      <c r="B338">
        <v>33.825496999999999</v>
      </c>
      <c r="C338">
        <v>57.09375</v>
      </c>
      <c r="D338">
        <v>40.594859999999997</v>
      </c>
      <c r="E338">
        <v>32.301009999999998</v>
      </c>
    </row>
    <row r="339" spans="1:5" x14ac:dyDescent="0.2">
      <c r="A339" s="6">
        <v>41442</v>
      </c>
      <c r="B339">
        <v>32.761336999999997</v>
      </c>
      <c r="C339">
        <v>56.588577000000001</v>
      </c>
      <c r="D339">
        <v>39.375548999999999</v>
      </c>
      <c r="E339">
        <v>30.935162999999999</v>
      </c>
    </row>
    <row r="340" spans="1:5" x14ac:dyDescent="0.2">
      <c r="A340" s="6">
        <v>41449</v>
      </c>
      <c r="B340">
        <v>32.637695000000001</v>
      </c>
      <c r="C340">
        <v>57.301231000000001</v>
      </c>
      <c r="D340">
        <v>39.408081000000003</v>
      </c>
      <c r="E340">
        <v>30.770702</v>
      </c>
    </row>
    <row r="341" spans="1:5" x14ac:dyDescent="0.2">
      <c r="A341" s="6">
        <v>41456</v>
      </c>
      <c r="B341">
        <v>32.952582999999997</v>
      </c>
      <c r="C341">
        <v>58.442345000000003</v>
      </c>
      <c r="D341">
        <v>40.423962000000003</v>
      </c>
      <c r="E341">
        <v>31.245032999999999</v>
      </c>
    </row>
    <row r="342" spans="1:5" x14ac:dyDescent="0.2">
      <c r="A342" s="6">
        <v>41463</v>
      </c>
      <c r="B342">
        <v>34.067458999999999</v>
      </c>
      <c r="C342">
        <v>60.087569999999999</v>
      </c>
      <c r="D342">
        <v>41.694949999999999</v>
      </c>
      <c r="E342">
        <v>32.348391999999997</v>
      </c>
    </row>
    <row r="343" spans="1:5" x14ac:dyDescent="0.2">
      <c r="A343" s="6">
        <v>41470</v>
      </c>
      <c r="B343">
        <v>34.450436000000003</v>
      </c>
      <c r="C343">
        <v>59.680771</v>
      </c>
      <c r="D343">
        <v>42.668827</v>
      </c>
      <c r="E343">
        <v>32.626067999999997</v>
      </c>
    </row>
    <row r="344" spans="1:5" x14ac:dyDescent="0.2">
      <c r="A344" s="6">
        <v>41477</v>
      </c>
      <c r="B344">
        <v>34.458945999999997</v>
      </c>
      <c r="C344">
        <v>58.116909</v>
      </c>
      <c r="D344">
        <v>42.850399000000003</v>
      </c>
      <c r="E344">
        <v>33.400623000000003</v>
      </c>
    </row>
    <row r="345" spans="1:5" x14ac:dyDescent="0.2">
      <c r="A345" s="6">
        <v>41484</v>
      </c>
      <c r="B345">
        <v>34.901496999999999</v>
      </c>
      <c r="C345">
        <v>59.427681</v>
      </c>
      <c r="D345">
        <v>43.362087000000002</v>
      </c>
      <c r="E345">
        <v>33.013351</v>
      </c>
    </row>
    <row r="346" spans="1:5" x14ac:dyDescent="0.2">
      <c r="A346" s="6">
        <v>41491</v>
      </c>
      <c r="B346">
        <v>35.216377000000001</v>
      </c>
      <c r="C346">
        <v>58.026501000000003</v>
      </c>
      <c r="D346">
        <v>43.164009</v>
      </c>
      <c r="E346">
        <v>33.247166</v>
      </c>
    </row>
    <row r="347" spans="1:5" x14ac:dyDescent="0.2">
      <c r="A347" s="6">
        <v>41498</v>
      </c>
      <c r="B347">
        <v>34.688727999999998</v>
      </c>
      <c r="C347">
        <v>56.923648999999997</v>
      </c>
      <c r="D347">
        <v>42.833893000000003</v>
      </c>
      <c r="E347">
        <v>33.444462000000001</v>
      </c>
    </row>
    <row r="348" spans="1:5" x14ac:dyDescent="0.2">
      <c r="A348" s="6">
        <v>41505</v>
      </c>
      <c r="B348">
        <v>35.037655000000001</v>
      </c>
      <c r="C348">
        <v>57.104443000000003</v>
      </c>
      <c r="D348">
        <v>42.635810999999997</v>
      </c>
      <c r="E348">
        <v>32.874516</v>
      </c>
    </row>
    <row r="349" spans="1:5" x14ac:dyDescent="0.2">
      <c r="A349" s="6">
        <v>41512</v>
      </c>
      <c r="B349">
        <v>34.407879000000001</v>
      </c>
      <c r="C349">
        <v>56.417419000000002</v>
      </c>
      <c r="D349">
        <v>41.141983000000003</v>
      </c>
      <c r="E349">
        <v>32.370319000000002</v>
      </c>
    </row>
    <row r="350" spans="1:5" x14ac:dyDescent="0.2">
      <c r="A350" s="6">
        <v>41519</v>
      </c>
      <c r="B350">
        <v>34.952559999999998</v>
      </c>
      <c r="C350">
        <v>58.496581999999997</v>
      </c>
      <c r="D350">
        <v>42.272677999999999</v>
      </c>
      <c r="E350">
        <v>33.692905000000003</v>
      </c>
    </row>
    <row r="351" spans="1:5" x14ac:dyDescent="0.2">
      <c r="A351" s="6">
        <v>41526</v>
      </c>
      <c r="B351">
        <v>35.880195999999998</v>
      </c>
      <c r="C351">
        <v>60.150852</v>
      </c>
      <c r="D351">
        <v>43.370334999999997</v>
      </c>
      <c r="E351">
        <v>34.372456</v>
      </c>
    </row>
    <row r="352" spans="1:5" x14ac:dyDescent="0.2">
      <c r="A352" s="6">
        <v>41533</v>
      </c>
      <c r="B352">
        <v>36.271670999999998</v>
      </c>
      <c r="C352">
        <v>60.79269</v>
      </c>
      <c r="D352">
        <v>44.344208000000002</v>
      </c>
      <c r="E352">
        <v>35.227386000000003</v>
      </c>
    </row>
    <row r="353" spans="1:5" x14ac:dyDescent="0.2">
      <c r="A353" s="6">
        <v>41540</v>
      </c>
      <c r="B353">
        <v>36.059913999999999</v>
      </c>
      <c r="C353">
        <v>60.187027</v>
      </c>
      <c r="D353">
        <v>43.915042999999997</v>
      </c>
      <c r="E353">
        <v>35.205463000000002</v>
      </c>
    </row>
    <row r="354" spans="1:5" x14ac:dyDescent="0.2">
      <c r="A354" s="6">
        <v>41547</v>
      </c>
      <c r="B354">
        <v>36.393481999999999</v>
      </c>
      <c r="C354">
        <v>61.303246000000001</v>
      </c>
      <c r="D354">
        <v>43.898539999999997</v>
      </c>
      <c r="E354">
        <v>35.285843</v>
      </c>
    </row>
    <row r="355" spans="1:5" x14ac:dyDescent="0.2">
      <c r="A355" s="6">
        <v>41554</v>
      </c>
      <c r="B355">
        <v>36.393481999999999</v>
      </c>
      <c r="C355">
        <v>61.257832000000001</v>
      </c>
      <c r="D355">
        <v>44.649585999999999</v>
      </c>
      <c r="E355">
        <v>35.651198999999998</v>
      </c>
    </row>
    <row r="356" spans="1:5" x14ac:dyDescent="0.2">
      <c r="A356" s="6">
        <v>41561</v>
      </c>
      <c r="B356">
        <v>37.257347000000003</v>
      </c>
      <c r="C356">
        <v>62.392910000000001</v>
      </c>
      <c r="D356">
        <v>45.862800999999997</v>
      </c>
      <c r="E356">
        <v>36.652259999999998</v>
      </c>
    </row>
    <row r="357" spans="1:5" x14ac:dyDescent="0.2">
      <c r="A357" s="6">
        <v>41568</v>
      </c>
      <c r="B357">
        <v>37.838965999999999</v>
      </c>
      <c r="C357">
        <v>61.067169</v>
      </c>
      <c r="D357">
        <v>45.672974000000004</v>
      </c>
      <c r="E357">
        <v>36.644958000000003</v>
      </c>
    </row>
    <row r="358" spans="1:5" x14ac:dyDescent="0.2">
      <c r="A358" s="6">
        <v>41575</v>
      </c>
      <c r="B358">
        <v>37.351424999999999</v>
      </c>
      <c r="C358">
        <v>62.265808</v>
      </c>
      <c r="D358">
        <v>45.08699</v>
      </c>
      <c r="E358">
        <v>36.345371</v>
      </c>
    </row>
    <row r="359" spans="1:5" x14ac:dyDescent="0.2">
      <c r="A359" s="6">
        <v>41582</v>
      </c>
      <c r="B359">
        <v>37.796199999999999</v>
      </c>
      <c r="C359">
        <v>61.766354</v>
      </c>
      <c r="D359">
        <v>45.103512000000002</v>
      </c>
      <c r="E359">
        <v>36.191916999999997</v>
      </c>
    </row>
    <row r="360" spans="1:5" x14ac:dyDescent="0.2">
      <c r="A360" s="6">
        <v>41589</v>
      </c>
      <c r="B360">
        <v>38.429127000000001</v>
      </c>
      <c r="C360">
        <v>62.783394000000001</v>
      </c>
      <c r="D360">
        <v>45.772018000000003</v>
      </c>
      <c r="E360">
        <v>36.082321</v>
      </c>
    </row>
    <row r="361" spans="1:5" x14ac:dyDescent="0.2">
      <c r="A361" s="6">
        <v>41596</v>
      </c>
      <c r="B361">
        <v>38.266632000000001</v>
      </c>
      <c r="C361">
        <v>62.365673000000001</v>
      </c>
      <c r="D361">
        <v>46.093887000000002</v>
      </c>
      <c r="E361">
        <v>35.461212000000003</v>
      </c>
    </row>
    <row r="362" spans="1:5" x14ac:dyDescent="0.2">
      <c r="A362" s="6">
        <v>41603</v>
      </c>
      <c r="B362">
        <v>37.924492000000001</v>
      </c>
      <c r="C362">
        <v>63.083053999999997</v>
      </c>
      <c r="D362">
        <v>46.250698</v>
      </c>
      <c r="E362">
        <v>35.132389000000003</v>
      </c>
    </row>
    <row r="363" spans="1:5" x14ac:dyDescent="0.2">
      <c r="A363" s="6">
        <v>41610</v>
      </c>
      <c r="B363">
        <v>37.864620000000002</v>
      </c>
      <c r="C363">
        <v>63.718688999999998</v>
      </c>
      <c r="D363">
        <v>45.549179000000002</v>
      </c>
      <c r="E363">
        <v>34.620899000000001</v>
      </c>
    </row>
    <row r="364" spans="1:5" x14ac:dyDescent="0.2">
      <c r="A364" s="6">
        <v>41617</v>
      </c>
      <c r="B364">
        <v>37.625129999999999</v>
      </c>
      <c r="C364">
        <v>62.492820999999999</v>
      </c>
      <c r="D364">
        <v>44.616565999999999</v>
      </c>
      <c r="E364">
        <v>33.488303999999999</v>
      </c>
    </row>
    <row r="365" spans="1:5" x14ac:dyDescent="0.2">
      <c r="A365" s="6">
        <v>41624</v>
      </c>
      <c r="B365">
        <v>38.429127000000001</v>
      </c>
      <c r="C365">
        <v>64.572272999999996</v>
      </c>
      <c r="D365">
        <v>45.326343999999999</v>
      </c>
      <c r="E365">
        <v>33.495612999999999</v>
      </c>
    </row>
    <row r="366" spans="1:5" x14ac:dyDescent="0.2">
      <c r="A366" s="6">
        <v>41631</v>
      </c>
      <c r="B366">
        <v>39.617851000000002</v>
      </c>
      <c r="C366">
        <v>65.298751999999993</v>
      </c>
      <c r="D366">
        <v>46.509239000000001</v>
      </c>
      <c r="E366">
        <v>34.579369</v>
      </c>
    </row>
    <row r="367" spans="1:5" x14ac:dyDescent="0.2">
      <c r="A367" s="6">
        <v>41638</v>
      </c>
      <c r="B367">
        <v>39.368259000000002</v>
      </c>
      <c r="C367">
        <v>65.136184999999998</v>
      </c>
      <c r="D367">
        <v>46.434288000000002</v>
      </c>
      <c r="E367">
        <v>34.647964000000002</v>
      </c>
    </row>
    <row r="368" spans="1:5" x14ac:dyDescent="0.2">
      <c r="A368" s="6">
        <v>41645</v>
      </c>
      <c r="B368">
        <v>39.282176999999997</v>
      </c>
      <c r="C368">
        <v>66.047173000000001</v>
      </c>
      <c r="D368">
        <v>47.008892000000003</v>
      </c>
      <c r="E368">
        <v>34.737544999999997</v>
      </c>
    </row>
    <row r="369" spans="1:5" x14ac:dyDescent="0.2">
      <c r="A369" s="6">
        <v>41652</v>
      </c>
      <c r="B369">
        <v>39.531776000000001</v>
      </c>
      <c r="C369">
        <v>66.584655999999995</v>
      </c>
      <c r="D369">
        <v>46.850665999999997</v>
      </c>
      <c r="E369">
        <v>34.118026999999998</v>
      </c>
    </row>
    <row r="370" spans="1:5" x14ac:dyDescent="0.2">
      <c r="A370" s="6">
        <v>41659</v>
      </c>
      <c r="B370">
        <v>37.758747</v>
      </c>
      <c r="C370">
        <v>65.436843999999994</v>
      </c>
      <c r="D370">
        <v>45.093558999999999</v>
      </c>
      <c r="E370">
        <v>32.774509000000002</v>
      </c>
    </row>
    <row r="371" spans="1:5" x14ac:dyDescent="0.2">
      <c r="A371" s="6">
        <v>41666</v>
      </c>
      <c r="B371">
        <v>37.905067000000003</v>
      </c>
      <c r="C371">
        <v>65.518799000000001</v>
      </c>
      <c r="D371">
        <v>44.502299999999998</v>
      </c>
      <c r="E371">
        <v>32.744647999999998</v>
      </c>
    </row>
    <row r="372" spans="1:5" x14ac:dyDescent="0.2">
      <c r="A372" s="6">
        <v>41673</v>
      </c>
      <c r="B372">
        <v>38.473125000000003</v>
      </c>
      <c r="C372">
        <v>66.293143999999998</v>
      </c>
      <c r="D372">
        <v>45.268439999999998</v>
      </c>
      <c r="E372">
        <v>33.528365999999998</v>
      </c>
    </row>
    <row r="373" spans="1:5" x14ac:dyDescent="0.2">
      <c r="A373" s="6">
        <v>41680</v>
      </c>
      <c r="B373">
        <v>39.695328000000003</v>
      </c>
      <c r="C373">
        <v>69.31765</v>
      </c>
      <c r="D373">
        <v>46.201118000000001</v>
      </c>
      <c r="E373">
        <v>34.797249000000001</v>
      </c>
    </row>
    <row r="374" spans="1:5" x14ac:dyDescent="0.2">
      <c r="A374" s="6">
        <v>41687</v>
      </c>
      <c r="B374">
        <v>39.755566000000002</v>
      </c>
      <c r="C374">
        <v>69.609154000000004</v>
      </c>
      <c r="D374">
        <v>46.059555000000003</v>
      </c>
      <c r="E374">
        <v>35.013705999999999</v>
      </c>
    </row>
    <row r="375" spans="1:5" x14ac:dyDescent="0.2">
      <c r="A375" s="6">
        <v>41694</v>
      </c>
      <c r="B375">
        <v>40.521576000000003</v>
      </c>
      <c r="C375">
        <v>69.918914999999998</v>
      </c>
      <c r="D375">
        <v>46.209442000000003</v>
      </c>
      <c r="E375">
        <v>35.043568</v>
      </c>
    </row>
    <row r="376" spans="1:5" x14ac:dyDescent="0.2">
      <c r="A376" s="6">
        <v>41701</v>
      </c>
      <c r="B376">
        <v>41.132686999999997</v>
      </c>
      <c r="C376">
        <v>71.258064000000005</v>
      </c>
      <c r="D376">
        <v>46.967255000000002</v>
      </c>
      <c r="E376">
        <v>35.573512999999998</v>
      </c>
    </row>
    <row r="377" spans="1:5" x14ac:dyDescent="0.2">
      <c r="A377" s="6">
        <v>41708</v>
      </c>
      <c r="B377">
        <v>40.366652999999999</v>
      </c>
      <c r="C377">
        <v>69.754929000000004</v>
      </c>
      <c r="D377">
        <v>45.584873000000002</v>
      </c>
      <c r="E377">
        <v>34.483764999999998</v>
      </c>
    </row>
    <row r="378" spans="1:5" x14ac:dyDescent="0.2">
      <c r="A378" s="6">
        <v>41715</v>
      </c>
      <c r="B378">
        <v>40.771194000000001</v>
      </c>
      <c r="C378">
        <v>72.260170000000002</v>
      </c>
      <c r="D378">
        <v>46.309382999999997</v>
      </c>
      <c r="E378">
        <v>34.625579999999999</v>
      </c>
    </row>
    <row r="379" spans="1:5" x14ac:dyDescent="0.2">
      <c r="A379" s="6">
        <v>41722</v>
      </c>
      <c r="B379">
        <v>40.415550000000003</v>
      </c>
      <c r="C379">
        <v>71.431151999999997</v>
      </c>
      <c r="D379">
        <v>46.592517999999998</v>
      </c>
      <c r="E379">
        <v>35.678004999999999</v>
      </c>
    </row>
    <row r="380" spans="1:5" x14ac:dyDescent="0.2">
      <c r="A380" s="6">
        <v>41729</v>
      </c>
      <c r="B380">
        <v>40.908099999999997</v>
      </c>
      <c r="C380">
        <v>71.858124000000004</v>
      </c>
      <c r="D380">
        <v>47.375309000000001</v>
      </c>
      <c r="E380">
        <v>36.163170000000001</v>
      </c>
    </row>
    <row r="381" spans="1:5" x14ac:dyDescent="0.2">
      <c r="A381" s="6">
        <v>41736</v>
      </c>
      <c r="B381">
        <v>39.776093000000003</v>
      </c>
      <c r="C381">
        <v>69.538048000000003</v>
      </c>
      <c r="D381">
        <v>45.901328999999997</v>
      </c>
      <c r="E381">
        <v>36.842384000000003</v>
      </c>
    </row>
    <row r="382" spans="1:5" x14ac:dyDescent="0.2">
      <c r="A382" s="6">
        <v>41743</v>
      </c>
      <c r="B382">
        <v>41.063659999999999</v>
      </c>
      <c r="C382">
        <v>71.757644999999997</v>
      </c>
      <c r="D382">
        <v>46.917285999999997</v>
      </c>
      <c r="E382">
        <v>37.058852999999999</v>
      </c>
    </row>
    <row r="383" spans="1:5" x14ac:dyDescent="0.2">
      <c r="A383" s="6">
        <v>41750</v>
      </c>
      <c r="B383">
        <v>40.752563000000002</v>
      </c>
      <c r="C383">
        <v>70.999511999999996</v>
      </c>
      <c r="D383">
        <v>46.634140000000002</v>
      </c>
      <c r="E383">
        <v>36.745358000000003</v>
      </c>
    </row>
    <row r="384" spans="1:5" x14ac:dyDescent="0.2">
      <c r="A384" s="6">
        <v>41757</v>
      </c>
      <c r="B384">
        <v>41.089584000000002</v>
      </c>
      <c r="C384">
        <v>71.456230000000005</v>
      </c>
      <c r="D384">
        <v>47.292023</v>
      </c>
      <c r="E384">
        <v>36.730434000000002</v>
      </c>
    </row>
    <row r="385" spans="1:5" x14ac:dyDescent="0.2">
      <c r="A385" s="6">
        <v>41764</v>
      </c>
      <c r="B385">
        <v>41.262408999999998</v>
      </c>
      <c r="C385">
        <v>71.538437000000002</v>
      </c>
      <c r="D385">
        <v>47.008892000000003</v>
      </c>
      <c r="E385">
        <v>36.83493</v>
      </c>
    </row>
    <row r="386" spans="1:5" x14ac:dyDescent="0.2">
      <c r="A386" s="6">
        <v>41771</v>
      </c>
      <c r="B386">
        <v>41.392035999999997</v>
      </c>
      <c r="C386">
        <v>71.611510999999993</v>
      </c>
      <c r="D386">
        <v>46.900620000000004</v>
      </c>
      <c r="E386">
        <v>37.320087000000001</v>
      </c>
    </row>
    <row r="387" spans="1:5" x14ac:dyDescent="0.2">
      <c r="A387" s="6">
        <v>41778</v>
      </c>
      <c r="B387">
        <v>41.979633</v>
      </c>
      <c r="C387">
        <v>73.356116999999998</v>
      </c>
      <c r="D387">
        <v>47.283703000000003</v>
      </c>
      <c r="E387">
        <v>37.185741</v>
      </c>
    </row>
    <row r="388" spans="1:5" x14ac:dyDescent="0.2">
      <c r="A388" s="6">
        <v>41785</v>
      </c>
      <c r="B388">
        <v>42.411709000000002</v>
      </c>
      <c r="C388">
        <v>74.598381000000003</v>
      </c>
      <c r="D388">
        <v>47.824992999999999</v>
      </c>
      <c r="E388">
        <v>37.357410000000002</v>
      </c>
    </row>
    <row r="389" spans="1:5" x14ac:dyDescent="0.2">
      <c r="A389" s="6">
        <v>41792</v>
      </c>
      <c r="B389">
        <v>42.964745000000001</v>
      </c>
      <c r="C389">
        <v>76.872765000000001</v>
      </c>
      <c r="D389">
        <v>48.815959999999997</v>
      </c>
      <c r="E389">
        <v>37.349949000000002</v>
      </c>
    </row>
    <row r="390" spans="1:5" x14ac:dyDescent="0.2">
      <c r="A390" s="6">
        <v>41799</v>
      </c>
      <c r="B390">
        <v>42.472186999999998</v>
      </c>
      <c r="C390">
        <v>78.069327999999999</v>
      </c>
      <c r="D390">
        <v>48.449551</v>
      </c>
      <c r="E390">
        <v>37.320087000000001</v>
      </c>
    </row>
    <row r="391" spans="1:5" x14ac:dyDescent="0.2">
      <c r="A391" s="6">
        <v>41806</v>
      </c>
      <c r="B391">
        <v>42.895606999999998</v>
      </c>
      <c r="C391">
        <v>79.128867999999997</v>
      </c>
      <c r="D391">
        <v>48.691048000000002</v>
      </c>
      <c r="E391">
        <v>37.275306999999998</v>
      </c>
    </row>
    <row r="392" spans="1:5" x14ac:dyDescent="0.2">
      <c r="A392" s="6">
        <v>41813</v>
      </c>
      <c r="B392">
        <v>42.948860000000003</v>
      </c>
      <c r="C392">
        <v>78.060203999999999</v>
      </c>
      <c r="D392">
        <v>47.716728000000003</v>
      </c>
      <c r="E392">
        <v>37.118561</v>
      </c>
    </row>
    <row r="393" spans="1:5" x14ac:dyDescent="0.2">
      <c r="A393" s="6">
        <v>41820</v>
      </c>
      <c r="B393">
        <v>43.530537000000002</v>
      </c>
      <c r="C393">
        <v>80.936012000000005</v>
      </c>
      <c r="D393">
        <v>49.098472999999998</v>
      </c>
      <c r="E393">
        <v>37.940421999999998</v>
      </c>
    </row>
    <row r="394" spans="1:5" x14ac:dyDescent="0.2">
      <c r="A394" s="6">
        <v>41827</v>
      </c>
      <c r="B394">
        <v>43.087780000000002</v>
      </c>
      <c r="C394">
        <v>80.074982000000006</v>
      </c>
      <c r="D394">
        <v>48.034416</v>
      </c>
      <c r="E394">
        <v>37.910091000000001</v>
      </c>
    </row>
    <row r="395" spans="1:5" x14ac:dyDescent="0.2">
      <c r="A395" s="6">
        <v>41834</v>
      </c>
      <c r="B395">
        <v>43.356903000000003</v>
      </c>
      <c r="C395">
        <v>80.102463</v>
      </c>
      <c r="D395">
        <v>48.431319999999999</v>
      </c>
      <c r="E395">
        <v>38.160297</v>
      </c>
    </row>
    <row r="396" spans="1:5" x14ac:dyDescent="0.2">
      <c r="A396" s="6">
        <v>41841</v>
      </c>
      <c r="B396">
        <v>43.504489999999997</v>
      </c>
      <c r="C396">
        <v>76.731673999999998</v>
      </c>
      <c r="D396">
        <v>48.709999000000003</v>
      </c>
      <c r="E396">
        <v>38.554561999999997</v>
      </c>
    </row>
    <row r="397" spans="1:5" x14ac:dyDescent="0.2">
      <c r="A397" s="6">
        <v>41848</v>
      </c>
      <c r="B397">
        <v>42.271683000000003</v>
      </c>
      <c r="C397">
        <v>75.943939</v>
      </c>
      <c r="D397">
        <v>47.544612999999998</v>
      </c>
      <c r="E397">
        <v>38.266444999999997</v>
      </c>
    </row>
    <row r="398" spans="1:5" x14ac:dyDescent="0.2">
      <c r="A398" s="6">
        <v>41855</v>
      </c>
      <c r="B398">
        <v>42.714450999999997</v>
      </c>
      <c r="C398">
        <v>75.623351999999997</v>
      </c>
      <c r="D398">
        <v>47.198371999999999</v>
      </c>
      <c r="E398">
        <v>37.712958999999998</v>
      </c>
    </row>
    <row r="399" spans="1:5" x14ac:dyDescent="0.2">
      <c r="A399" s="6">
        <v>41862</v>
      </c>
      <c r="B399">
        <v>43.174590999999999</v>
      </c>
      <c r="C399">
        <v>77.940764999999999</v>
      </c>
      <c r="D399">
        <v>47.907741999999999</v>
      </c>
      <c r="E399">
        <v>38.448417999999997</v>
      </c>
    </row>
    <row r="400" spans="1:5" x14ac:dyDescent="0.2">
      <c r="A400" s="6">
        <v>41869</v>
      </c>
      <c r="B400">
        <v>43.556576</v>
      </c>
      <c r="C400">
        <v>79.818520000000007</v>
      </c>
      <c r="D400">
        <v>48.650886999999997</v>
      </c>
      <c r="E400">
        <v>38.842677999999999</v>
      </c>
    </row>
    <row r="401" spans="1:5" x14ac:dyDescent="0.2">
      <c r="A401" s="6">
        <v>41876</v>
      </c>
      <c r="B401">
        <v>43.869129000000001</v>
      </c>
      <c r="C401">
        <v>80.551331000000005</v>
      </c>
      <c r="D401">
        <v>49.039352000000001</v>
      </c>
      <c r="E401">
        <v>38.759281000000001</v>
      </c>
    </row>
    <row r="402" spans="1:5" x14ac:dyDescent="0.2">
      <c r="A402" s="6">
        <v>41883</v>
      </c>
      <c r="B402">
        <v>43.981994999999998</v>
      </c>
      <c r="C402">
        <v>81.302422000000007</v>
      </c>
      <c r="D402">
        <v>49.529162999999997</v>
      </c>
      <c r="E402">
        <v>39.062564999999999</v>
      </c>
    </row>
    <row r="403" spans="1:5" x14ac:dyDescent="0.2">
      <c r="A403" s="6">
        <v>41890</v>
      </c>
      <c r="B403">
        <v>43.191952000000001</v>
      </c>
      <c r="C403">
        <v>79.928436000000005</v>
      </c>
      <c r="D403">
        <v>48.794452999999997</v>
      </c>
      <c r="E403">
        <v>37.584060999999998</v>
      </c>
    </row>
    <row r="404" spans="1:5" x14ac:dyDescent="0.2">
      <c r="A404" s="6">
        <v>41897</v>
      </c>
      <c r="B404">
        <v>43.790996999999997</v>
      </c>
      <c r="C404">
        <v>81.110054000000005</v>
      </c>
      <c r="D404">
        <v>49.182915000000001</v>
      </c>
      <c r="E404">
        <v>36.537742999999999</v>
      </c>
    </row>
    <row r="405" spans="1:5" x14ac:dyDescent="0.2">
      <c r="A405" s="6">
        <v>41904</v>
      </c>
      <c r="B405">
        <v>43.959201999999998</v>
      </c>
      <c r="C405">
        <v>80.111632999999998</v>
      </c>
      <c r="D405">
        <v>48.144199</v>
      </c>
      <c r="E405">
        <v>35.55209</v>
      </c>
    </row>
    <row r="406" spans="1:5" x14ac:dyDescent="0.2">
      <c r="A406" s="6">
        <v>41911</v>
      </c>
      <c r="B406">
        <v>42.249671999999997</v>
      </c>
      <c r="C406">
        <v>77.834395999999998</v>
      </c>
      <c r="D406">
        <v>47.173034999999999</v>
      </c>
      <c r="E406">
        <v>35.006180000000001</v>
      </c>
    </row>
    <row r="407" spans="1:5" x14ac:dyDescent="0.2">
      <c r="A407" s="6">
        <v>41918</v>
      </c>
      <c r="B407">
        <v>40.383144000000001</v>
      </c>
      <c r="C407">
        <v>70.109734000000003</v>
      </c>
      <c r="D407">
        <v>45.923191000000003</v>
      </c>
      <c r="E407">
        <v>34.301043999999997</v>
      </c>
    </row>
    <row r="408" spans="1:5" x14ac:dyDescent="0.2">
      <c r="A408" s="6">
        <v>41925</v>
      </c>
      <c r="B408">
        <v>40.662258000000001</v>
      </c>
      <c r="C408">
        <v>71.799796999999998</v>
      </c>
      <c r="D408">
        <v>45.720516000000003</v>
      </c>
      <c r="E408">
        <v>35.408031000000001</v>
      </c>
    </row>
    <row r="409" spans="1:5" x14ac:dyDescent="0.2">
      <c r="A409" s="6">
        <v>41932</v>
      </c>
      <c r="B409">
        <v>42.110126000000001</v>
      </c>
      <c r="C409">
        <v>76.37397</v>
      </c>
      <c r="D409">
        <v>47.240585000000003</v>
      </c>
      <c r="E409">
        <v>36.219302999999996</v>
      </c>
    </row>
    <row r="410" spans="1:5" x14ac:dyDescent="0.2">
      <c r="A410" s="6">
        <v>41939</v>
      </c>
      <c r="B410">
        <v>42.214790000000001</v>
      </c>
      <c r="C410">
        <v>80.048012</v>
      </c>
      <c r="D410">
        <v>48.507323999999997</v>
      </c>
      <c r="E410">
        <v>36.848605999999997</v>
      </c>
    </row>
    <row r="411" spans="1:5" x14ac:dyDescent="0.2">
      <c r="A411" s="6">
        <v>41946</v>
      </c>
      <c r="B411">
        <v>42.424106999999999</v>
      </c>
      <c r="C411">
        <v>79.689774</v>
      </c>
      <c r="D411">
        <v>48.068195000000003</v>
      </c>
      <c r="E411">
        <v>36.325451000000001</v>
      </c>
    </row>
    <row r="412" spans="1:5" x14ac:dyDescent="0.2">
      <c r="A412" s="6">
        <v>41953</v>
      </c>
      <c r="B412">
        <v>42.991042999999998</v>
      </c>
      <c r="C412">
        <v>80.709320000000005</v>
      </c>
      <c r="D412">
        <v>48.363765999999998</v>
      </c>
      <c r="E412">
        <v>36.803116000000003</v>
      </c>
    </row>
    <row r="413" spans="1:5" x14ac:dyDescent="0.2">
      <c r="A413" s="6">
        <v>41960</v>
      </c>
      <c r="B413">
        <v>44.194695000000003</v>
      </c>
      <c r="C413">
        <v>82.996429000000006</v>
      </c>
      <c r="D413">
        <v>48.676212</v>
      </c>
      <c r="E413">
        <v>35.908436000000002</v>
      </c>
    </row>
    <row r="414" spans="1:5" x14ac:dyDescent="0.2">
      <c r="A414" s="6">
        <v>41967</v>
      </c>
      <c r="B414">
        <v>42.877665999999998</v>
      </c>
      <c r="C414">
        <v>85.825400999999999</v>
      </c>
      <c r="D414">
        <v>49.047794000000003</v>
      </c>
      <c r="E414">
        <v>35.294291999999999</v>
      </c>
    </row>
    <row r="415" spans="1:5" x14ac:dyDescent="0.2">
      <c r="A415" s="6">
        <v>41974</v>
      </c>
      <c r="B415">
        <v>43.409714000000001</v>
      </c>
      <c r="C415">
        <v>88.011459000000002</v>
      </c>
      <c r="D415">
        <v>49.284260000000003</v>
      </c>
      <c r="E415">
        <v>34.846958000000001</v>
      </c>
    </row>
    <row r="416" spans="1:5" x14ac:dyDescent="0.2">
      <c r="A416" s="6">
        <v>41981</v>
      </c>
      <c r="B416">
        <v>40.819251999999999</v>
      </c>
      <c r="C416">
        <v>84.098624999999998</v>
      </c>
      <c r="D416">
        <v>47.350375999999997</v>
      </c>
      <c r="E416">
        <v>33.580756999999998</v>
      </c>
    </row>
    <row r="417" spans="1:5" x14ac:dyDescent="0.2">
      <c r="A417" s="6">
        <v>41988</v>
      </c>
      <c r="B417">
        <v>42.581108</v>
      </c>
      <c r="C417">
        <v>86.146895999999998</v>
      </c>
      <c r="D417">
        <v>47.831733999999997</v>
      </c>
      <c r="E417">
        <v>33.186497000000003</v>
      </c>
    </row>
    <row r="418" spans="1:5" x14ac:dyDescent="0.2">
      <c r="A418" s="6">
        <v>41995</v>
      </c>
      <c r="B418">
        <v>43.209389000000002</v>
      </c>
      <c r="C418">
        <v>86.551040999999998</v>
      </c>
      <c r="D418">
        <v>48.697563000000002</v>
      </c>
      <c r="E418">
        <v>34.374034999999999</v>
      </c>
    </row>
    <row r="419" spans="1:5" x14ac:dyDescent="0.2">
      <c r="A419" s="6">
        <v>42002</v>
      </c>
      <c r="B419">
        <v>42.700321000000002</v>
      </c>
      <c r="C419">
        <v>85.937126000000006</v>
      </c>
      <c r="D419">
        <v>48.083835999999998</v>
      </c>
      <c r="E419">
        <v>34.124954000000002</v>
      </c>
    </row>
    <row r="420" spans="1:5" x14ac:dyDescent="0.2">
      <c r="A420" s="6">
        <v>42009</v>
      </c>
      <c r="B420">
        <v>42.480888</v>
      </c>
      <c r="C420">
        <v>85.770447000000004</v>
      </c>
      <c r="D420">
        <v>46.754089</v>
      </c>
      <c r="E420">
        <v>34.514159999999997</v>
      </c>
    </row>
    <row r="421" spans="1:5" x14ac:dyDescent="0.2">
      <c r="A421" s="6">
        <v>42016</v>
      </c>
      <c r="B421">
        <v>41.998145999999998</v>
      </c>
      <c r="C421">
        <v>83.066695999999993</v>
      </c>
      <c r="D421">
        <v>46.234130999999998</v>
      </c>
      <c r="E421">
        <v>34.607559000000002</v>
      </c>
    </row>
    <row r="422" spans="1:5" x14ac:dyDescent="0.2">
      <c r="A422" s="6">
        <v>42023</v>
      </c>
      <c r="B422">
        <v>42.349232000000001</v>
      </c>
      <c r="C422">
        <v>85.168578999999994</v>
      </c>
      <c r="D422">
        <v>46.720001000000003</v>
      </c>
      <c r="E422">
        <v>34.467444999999998</v>
      </c>
    </row>
    <row r="423" spans="1:5" x14ac:dyDescent="0.2">
      <c r="A423" s="6">
        <v>42030</v>
      </c>
      <c r="B423">
        <v>41.857723</v>
      </c>
      <c r="C423">
        <v>81.825928000000005</v>
      </c>
      <c r="D423">
        <v>45.56073</v>
      </c>
      <c r="E423">
        <v>34.366264000000001</v>
      </c>
    </row>
    <row r="424" spans="1:5" x14ac:dyDescent="0.2">
      <c r="A424" s="6">
        <v>42037</v>
      </c>
      <c r="B424">
        <v>43.814999</v>
      </c>
      <c r="C424">
        <v>84.159301999999997</v>
      </c>
      <c r="D424">
        <v>47.436008000000001</v>
      </c>
      <c r="E424">
        <v>35.487152000000002</v>
      </c>
    </row>
    <row r="425" spans="1:5" x14ac:dyDescent="0.2">
      <c r="A425" s="6">
        <v>42044</v>
      </c>
      <c r="B425">
        <v>45.149104999999999</v>
      </c>
      <c r="C425">
        <v>88.363097999999994</v>
      </c>
      <c r="D425">
        <v>48.271366</v>
      </c>
      <c r="E425">
        <v>35.744022000000001</v>
      </c>
    </row>
    <row r="426" spans="1:5" x14ac:dyDescent="0.2">
      <c r="A426" s="6">
        <v>42051</v>
      </c>
      <c r="B426">
        <v>45.579182000000003</v>
      </c>
      <c r="C426">
        <v>89.177916999999994</v>
      </c>
      <c r="D426">
        <v>48.774284000000002</v>
      </c>
      <c r="E426">
        <v>36.055382000000002</v>
      </c>
    </row>
    <row r="427" spans="1:5" x14ac:dyDescent="0.2">
      <c r="A427" s="6">
        <v>42058</v>
      </c>
      <c r="B427">
        <v>45.192993000000001</v>
      </c>
      <c r="C427">
        <v>89.687201999999999</v>
      </c>
      <c r="D427">
        <v>48.646422999999999</v>
      </c>
      <c r="E427">
        <v>36.086509999999997</v>
      </c>
    </row>
    <row r="428" spans="1:5" x14ac:dyDescent="0.2">
      <c r="A428" s="6">
        <v>42065</v>
      </c>
      <c r="B428">
        <v>44.288963000000003</v>
      </c>
      <c r="C428">
        <v>89.446465000000003</v>
      </c>
      <c r="D428">
        <v>47.930393000000002</v>
      </c>
      <c r="E428">
        <v>35.284770999999999</v>
      </c>
    </row>
    <row r="429" spans="1:5" x14ac:dyDescent="0.2">
      <c r="A429" s="6">
        <v>42072</v>
      </c>
      <c r="B429">
        <v>43.744788999999997</v>
      </c>
      <c r="C429">
        <v>88.826065</v>
      </c>
      <c r="D429">
        <v>47.776974000000003</v>
      </c>
      <c r="E429">
        <v>34.591991</v>
      </c>
    </row>
    <row r="430" spans="1:5" x14ac:dyDescent="0.2">
      <c r="A430" s="6">
        <v>42079</v>
      </c>
      <c r="B430">
        <v>43.209389000000002</v>
      </c>
      <c r="C430">
        <v>91.668739000000002</v>
      </c>
      <c r="D430">
        <v>49.413578000000001</v>
      </c>
      <c r="E430">
        <v>36.094298999999999</v>
      </c>
    </row>
    <row r="431" spans="1:5" x14ac:dyDescent="0.2">
      <c r="A431" s="6">
        <v>42086</v>
      </c>
      <c r="B431">
        <v>42.826576000000003</v>
      </c>
      <c r="C431">
        <v>86.937134</v>
      </c>
      <c r="D431">
        <v>48.501511000000001</v>
      </c>
      <c r="E431">
        <v>35.829642999999997</v>
      </c>
    </row>
    <row r="432" spans="1:5" x14ac:dyDescent="0.2">
      <c r="A432" s="6">
        <v>42093</v>
      </c>
      <c r="B432">
        <v>43.143745000000003</v>
      </c>
      <c r="C432">
        <v>86.528441999999998</v>
      </c>
      <c r="D432">
        <v>49.174900000000001</v>
      </c>
      <c r="E432">
        <v>35.611697999999997</v>
      </c>
    </row>
    <row r="433" spans="1:5" x14ac:dyDescent="0.2">
      <c r="A433" s="6">
        <v>42100</v>
      </c>
      <c r="B433">
        <v>43.786879999999996</v>
      </c>
      <c r="C433">
        <v>88.960907000000006</v>
      </c>
      <c r="D433">
        <v>49.609631</v>
      </c>
      <c r="E433">
        <v>36.981673999999998</v>
      </c>
    </row>
    <row r="434" spans="1:5" x14ac:dyDescent="0.2">
      <c r="A434" s="6">
        <v>42107</v>
      </c>
      <c r="B434">
        <v>43.7164</v>
      </c>
      <c r="C434">
        <v>87.345473999999996</v>
      </c>
      <c r="D434">
        <v>49.490299</v>
      </c>
      <c r="E434">
        <v>36.530197000000001</v>
      </c>
    </row>
    <row r="435" spans="1:5" x14ac:dyDescent="0.2">
      <c r="A435" s="6">
        <v>42114</v>
      </c>
      <c r="B435">
        <v>44.280262</v>
      </c>
      <c r="C435">
        <v>87.094795000000005</v>
      </c>
      <c r="D435">
        <v>50.342692999999997</v>
      </c>
      <c r="E435">
        <v>37.402003999999998</v>
      </c>
    </row>
    <row r="436" spans="1:5" x14ac:dyDescent="0.2">
      <c r="A436" s="6">
        <v>42121</v>
      </c>
      <c r="B436">
        <v>45.152473000000001</v>
      </c>
      <c r="C436">
        <v>88.561699000000004</v>
      </c>
      <c r="D436">
        <v>50.325648999999999</v>
      </c>
      <c r="E436">
        <v>37.051727</v>
      </c>
    </row>
    <row r="437" spans="1:5" x14ac:dyDescent="0.2">
      <c r="A437" s="6">
        <v>42128</v>
      </c>
      <c r="B437">
        <v>45.434401999999999</v>
      </c>
      <c r="C437">
        <v>88.181038000000001</v>
      </c>
      <c r="D437">
        <v>50.905273000000001</v>
      </c>
      <c r="E437">
        <v>36.460144</v>
      </c>
    </row>
    <row r="438" spans="1:5" x14ac:dyDescent="0.2">
      <c r="A438" s="6">
        <v>42135</v>
      </c>
      <c r="B438">
        <v>45.381537999999999</v>
      </c>
      <c r="C438">
        <v>89.174437999999995</v>
      </c>
      <c r="D438">
        <v>51.169510000000002</v>
      </c>
      <c r="E438">
        <v>37.324173000000002</v>
      </c>
    </row>
    <row r="439" spans="1:5" x14ac:dyDescent="0.2">
      <c r="A439" s="6">
        <v>42142</v>
      </c>
      <c r="B439">
        <v>45.037941000000004</v>
      </c>
      <c r="C439">
        <v>90.5578</v>
      </c>
      <c r="D439">
        <v>51.109851999999997</v>
      </c>
      <c r="E439">
        <v>36.460144</v>
      </c>
    </row>
    <row r="440" spans="1:5" x14ac:dyDescent="0.2">
      <c r="A440" s="6">
        <v>42149</v>
      </c>
      <c r="B440">
        <v>44.588614999999997</v>
      </c>
      <c r="C440">
        <v>93.835105999999996</v>
      </c>
      <c r="D440">
        <v>50.291545999999997</v>
      </c>
      <c r="E440">
        <v>35.829642999999997</v>
      </c>
    </row>
    <row r="441" spans="1:5" x14ac:dyDescent="0.2">
      <c r="A441" s="6">
        <v>42156</v>
      </c>
      <c r="B441">
        <v>44.059998</v>
      </c>
      <c r="C441">
        <v>91.384079</v>
      </c>
      <c r="D441">
        <v>50.027301999999999</v>
      </c>
      <c r="E441">
        <v>34.708759000000001</v>
      </c>
    </row>
    <row r="442" spans="1:5" x14ac:dyDescent="0.2">
      <c r="A442" s="6">
        <v>42163</v>
      </c>
      <c r="B442">
        <v>44.227401999999998</v>
      </c>
      <c r="C442">
        <v>89.880058000000005</v>
      </c>
      <c r="D442">
        <v>50.598412000000003</v>
      </c>
      <c r="E442">
        <v>35.105739999999997</v>
      </c>
    </row>
    <row r="443" spans="1:5" x14ac:dyDescent="0.2">
      <c r="A443" s="6">
        <v>42170</v>
      </c>
      <c r="B443">
        <v>44.236217000000003</v>
      </c>
      <c r="C443">
        <v>90.836333999999994</v>
      </c>
      <c r="D443">
        <v>50.359737000000003</v>
      </c>
      <c r="E443">
        <v>35.526069999999997</v>
      </c>
    </row>
    <row r="444" spans="1:5" x14ac:dyDescent="0.2">
      <c r="A444" s="6">
        <v>42177</v>
      </c>
      <c r="B444">
        <v>43.712620000000001</v>
      </c>
      <c r="C444">
        <v>87.651854999999998</v>
      </c>
      <c r="D444">
        <v>50.214832000000001</v>
      </c>
      <c r="E444">
        <v>34.303986000000002</v>
      </c>
    </row>
    <row r="445" spans="1:5" x14ac:dyDescent="0.2">
      <c r="A445" s="6">
        <v>42184</v>
      </c>
      <c r="B445">
        <v>42.933773000000002</v>
      </c>
      <c r="C445">
        <v>86.325599999999994</v>
      </c>
      <c r="D445">
        <v>49.894730000000003</v>
      </c>
      <c r="E445">
        <v>34.974739</v>
      </c>
    </row>
    <row r="446" spans="1:5" x14ac:dyDescent="0.2">
      <c r="A446" s="6">
        <v>42191</v>
      </c>
      <c r="B446">
        <v>42.216884999999998</v>
      </c>
      <c r="C446">
        <v>82.965286000000006</v>
      </c>
      <c r="D446">
        <v>49.747860000000003</v>
      </c>
      <c r="E446">
        <v>33.909602999999997</v>
      </c>
    </row>
    <row r="447" spans="1:5" x14ac:dyDescent="0.2">
      <c r="A447" s="6">
        <v>42198</v>
      </c>
      <c r="B447">
        <v>42.181477000000001</v>
      </c>
      <c r="C447">
        <v>84.017143000000004</v>
      </c>
      <c r="D447">
        <v>50.853752</v>
      </c>
      <c r="E447">
        <v>34.513714</v>
      </c>
    </row>
    <row r="448" spans="1:5" x14ac:dyDescent="0.2">
      <c r="A448" s="6">
        <v>42205</v>
      </c>
      <c r="B448">
        <v>39.898063999999998</v>
      </c>
      <c r="C448">
        <v>80.936072999999993</v>
      </c>
      <c r="D448">
        <v>49.851531999999999</v>
      </c>
      <c r="E448">
        <v>33.496265000000001</v>
      </c>
    </row>
    <row r="449" spans="1:5" x14ac:dyDescent="0.2">
      <c r="A449" s="6">
        <v>42212</v>
      </c>
      <c r="B449">
        <v>40.668053</v>
      </c>
      <c r="C449">
        <v>81.485275000000001</v>
      </c>
      <c r="D449">
        <v>50.266247</v>
      </c>
      <c r="E449">
        <v>34.036785000000002</v>
      </c>
    </row>
    <row r="450" spans="1:5" x14ac:dyDescent="0.2">
      <c r="A450" s="6">
        <v>42219</v>
      </c>
      <c r="B450">
        <v>40.021960999999997</v>
      </c>
      <c r="C450">
        <v>80.340346999999994</v>
      </c>
      <c r="D450">
        <v>50.007052999999999</v>
      </c>
      <c r="E450">
        <v>33.281650999999997</v>
      </c>
    </row>
    <row r="451" spans="1:5" x14ac:dyDescent="0.2">
      <c r="A451" s="6">
        <v>42226</v>
      </c>
      <c r="B451">
        <v>40.464480999999999</v>
      </c>
      <c r="C451">
        <v>79.632935000000003</v>
      </c>
      <c r="D451">
        <v>49.791058</v>
      </c>
      <c r="E451">
        <v>32.415230000000001</v>
      </c>
    </row>
    <row r="452" spans="1:5" x14ac:dyDescent="0.2">
      <c r="A452" s="6">
        <v>42233</v>
      </c>
      <c r="B452">
        <v>38.225307000000001</v>
      </c>
      <c r="C452">
        <v>73.098442000000006</v>
      </c>
      <c r="D452">
        <v>46.611609999999999</v>
      </c>
      <c r="E452">
        <v>30.364432999999998</v>
      </c>
    </row>
    <row r="453" spans="1:5" x14ac:dyDescent="0.2">
      <c r="A453" s="6">
        <v>42240</v>
      </c>
      <c r="B453">
        <v>38.588177000000002</v>
      </c>
      <c r="C453">
        <v>77.491981999999993</v>
      </c>
      <c r="D453">
        <v>46.637538999999997</v>
      </c>
      <c r="E453">
        <v>30.714182000000001</v>
      </c>
    </row>
    <row r="454" spans="1:5" x14ac:dyDescent="0.2">
      <c r="A454" s="6">
        <v>42247</v>
      </c>
      <c r="B454">
        <v>37.216358</v>
      </c>
      <c r="C454">
        <v>75.593086</v>
      </c>
      <c r="D454">
        <v>44.356628000000001</v>
      </c>
      <c r="E454">
        <v>28.615697999999998</v>
      </c>
    </row>
    <row r="455" spans="1:5" x14ac:dyDescent="0.2">
      <c r="A455" s="6">
        <v>42254</v>
      </c>
      <c r="B455">
        <v>37.888992000000002</v>
      </c>
      <c r="C455">
        <v>77.882935000000003</v>
      </c>
      <c r="D455">
        <v>45.713078000000003</v>
      </c>
      <c r="E455">
        <v>29.951096</v>
      </c>
    </row>
    <row r="456" spans="1:5" x14ac:dyDescent="0.2">
      <c r="A456" s="6">
        <v>42261</v>
      </c>
      <c r="B456">
        <v>37.065894999999998</v>
      </c>
      <c r="C456">
        <v>77.222046000000006</v>
      </c>
      <c r="D456">
        <v>44.961418000000002</v>
      </c>
      <c r="E456">
        <v>30.253153000000001</v>
      </c>
    </row>
    <row r="457" spans="1:5" x14ac:dyDescent="0.2">
      <c r="A457" s="6">
        <v>42268</v>
      </c>
      <c r="B457">
        <v>35.776943000000003</v>
      </c>
      <c r="C457">
        <v>74.578491</v>
      </c>
      <c r="D457">
        <v>44.589908999999999</v>
      </c>
      <c r="E457">
        <v>29.267493999999999</v>
      </c>
    </row>
    <row r="458" spans="1:5" x14ac:dyDescent="0.2">
      <c r="A458" s="6">
        <v>42275</v>
      </c>
      <c r="B458">
        <v>36.809319000000002</v>
      </c>
      <c r="C458">
        <v>76.916725</v>
      </c>
      <c r="D458">
        <v>45.073734000000002</v>
      </c>
      <c r="E458">
        <v>29.752376999999999</v>
      </c>
    </row>
    <row r="459" spans="1:5" x14ac:dyDescent="0.2">
      <c r="A459" s="6">
        <v>42282</v>
      </c>
      <c r="B459">
        <v>39.292338999999998</v>
      </c>
      <c r="C459">
        <v>79.734290999999999</v>
      </c>
      <c r="D459">
        <v>46.715290000000003</v>
      </c>
      <c r="E459">
        <v>31.620342000000001</v>
      </c>
    </row>
    <row r="460" spans="1:5" x14ac:dyDescent="0.2">
      <c r="A460" s="6">
        <v>42289</v>
      </c>
      <c r="B460">
        <v>39.238945000000001</v>
      </c>
      <c r="C460">
        <v>82.570580000000007</v>
      </c>
      <c r="D460">
        <v>47.034962</v>
      </c>
      <c r="E460">
        <v>31.946247</v>
      </c>
    </row>
    <row r="461" spans="1:5" x14ac:dyDescent="0.2">
      <c r="A461" s="6">
        <v>42296</v>
      </c>
      <c r="B461">
        <v>40.066616000000003</v>
      </c>
      <c r="C461">
        <v>86.492683</v>
      </c>
      <c r="D461">
        <v>47.752068000000001</v>
      </c>
      <c r="E461">
        <v>32.367531</v>
      </c>
    </row>
    <row r="462" spans="1:5" x14ac:dyDescent="0.2">
      <c r="A462" s="6">
        <v>42303</v>
      </c>
      <c r="B462">
        <v>40.298012</v>
      </c>
      <c r="C462">
        <v>83.815535999999994</v>
      </c>
      <c r="D462">
        <v>47.086807</v>
      </c>
      <c r="E462">
        <v>31.055979000000001</v>
      </c>
    </row>
    <row r="463" spans="1:5" x14ac:dyDescent="0.2">
      <c r="A463" s="6">
        <v>42310</v>
      </c>
      <c r="B463">
        <v>40.342506</v>
      </c>
      <c r="C463">
        <v>85.659615000000002</v>
      </c>
      <c r="D463">
        <v>47.639750999999997</v>
      </c>
      <c r="E463">
        <v>30.85726</v>
      </c>
    </row>
    <row r="464" spans="1:5" x14ac:dyDescent="0.2">
      <c r="A464" s="6">
        <v>42317</v>
      </c>
      <c r="B464">
        <v>39.514831999999998</v>
      </c>
      <c r="C464">
        <v>81.531548000000001</v>
      </c>
      <c r="D464">
        <v>46.343781</v>
      </c>
      <c r="E464">
        <v>29.998788999999999</v>
      </c>
    </row>
    <row r="465" spans="1:5" x14ac:dyDescent="0.2">
      <c r="A465" s="6">
        <v>42324</v>
      </c>
      <c r="B465">
        <v>40.520496000000001</v>
      </c>
      <c r="C465">
        <v>84.377182000000005</v>
      </c>
      <c r="D465">
        <v>47.682952999999998</v>
      </c>
      <c r="E465">
        <v>31.501114000000001</v>
      </c>
    </row>
    <row r="466" spans="1:5" x14ac:dyDescent="0.2">
      <c r="A466" s="6">
        <v>42331</v>
      </c>
      <c r="B466">
        <v>40.600594000000001</v>
      </c>
      <c r="C466">
        <v>84.835869000000002</v>
      </c>
      <c r="D466">
        <v>47.337353</v>
      </c>
      <c r="E466">
        <v>30.753921999999999</v>
      </c>
    </row>
    <row r="467" spans="1:5" x14ac:dyDescent="0.2">
      <c r="A467" s="6">
        <v>42338</v>
      </c>
      <c r="B467">
        <v>40.778587000000002</v>
      </c>
      <c r="C467">
        <v>87.634697000000003</v>
      </c>
      <c r="D467">
        <v>47.700229999999998</v>
      </c>
      <c r="E467">
        <v>31.389831999999998</v>
      </c>
    </row>
    <row r="468" spans="1:5" x14ac:dyDescent="0.2">
      <c r="A468" s="6">
        <v>42345</v>
      </c>
      <c r="B468">
        <v>39.105446000000001</v>
      </c>
      <c r="C468">
        <v>83.871689000000003</v>
      </c>
      <c r="D468">
        <v>45.073734000000002</v>
      </c>
      <c r="E468">
        <v>29.720580999999999</v>
      </c>
    </row>
    <row r="469" spans="1:5" x14ac:dyDescent="0.2">
      <c r="A469" s="6">
        <v>42352</v>
      </c>
      <c r="B469">
        <v>37.619183</v>
      </c>
      <c r="C469">
        <v>83.076035000000005</v>
      </c>
      <c r="D469">
        <v>45.479801000000002</v>
      </c>
      <c r="E469">
        <v>30.213405999999999</v>
      </c>
    </row>
    <row r="470" spans="1:5" x14ac:dyDescent="0.2">
      <c r="A470" s="6">
        <v>42359</v>
      </c>
      <c r="B470">
        <v>39.550834999999999</v>
      </c>
      <c r="C470">
        <v>85.378760999999997</v>
      </c>
      <c r="D470">
        <v>46.179625999999999</v>
      </c>
      <c r="E470">
        <v>30.404181000000001</v>
      </c>
    </row>
    <row r="471" spans="1:5" x14ac:dyDescent="0.2">
      <c r="A471" s="6">
        <v>42366</v>
      </c>
      <c r="B471">
        <v>38.932139999999997</v>
      </c>
      <c r="C471">
        <v>84.275017000000005</v>
      </c>
      <c r="D471">
        <v>46.371532000000002</v>
      </c>
      <c r="E471">
        <v>31.278288</v>
      </c>
    </row>
    <row r="472" spans="1:5" x14ac:dyDescent="0.2">
      <c r="A472" s="6">
        <v>42373</v>
      </c>
      <c r="B472">
        <v>35.919426000000001</v>
      </c>
      <c r="C472">
        <v>76.310912999999999</v>
      </c>
      <c r="D472">
        <v>42.486083999999998</v>
      </c>
      <c r="E472">
        <v>28.361478999999999</v>
      </c>
    </row>
    <row r="473" spans="1:5" x14ac:dyDescent="0.2">
      <c r="A473" s="6">
        <v>42380</v>
      </c>
      <c r="B473">
        <v>34.296520000000001</v>
      </c>
      <c r="C473">
        <v>72.849495000000005</v>
      </c>
      <c r="D473">
        <v>40.998409000000002</v>
      </c>
      <c r="E473">
        <v>27.302299000000001</v>
      </c>
    </row>
    <row r="474" spans="1:5" x14ac:dyDescent="0.2">
      <c r="A474" s="6">
        <v>42387</v>
      </c>
      <c r="B474">
        <v>34.529636000000004</v>
      </c>
      <c r="C474">
        <v>75.898185999999995</v>
      </c>
      <c r="D474">
        <v>41.068432000000001</v>
      </c>
      <c r="E474">
        <v>28.141499</v>
      </c>
    </row>
    <row r="475" spans="1:5" x14ac:dyDescent="0.2">
      <c r="A475" s="6">
        <v>42394</v>
      </c>
      <c r="B475">
        <v>34.762768000000001</v>
      </c>
      <c r="C475">
        <v>77.886864000000003</v>
      </c>
      <c r="D475">
        <v>41.689746999999997</v>
      </c>
      <c r="E475">
        <v>28.825886000000001</v>
      </c>
    </row>
    <row r="476" spans="1:5" x14ac:dyDescent="0.2">
      <c r="A476" s="6">
        <v>42401</v>
      </c>
      <c r="B476">
        <v>36.412582</v>
      </c>
      <c r="C476">
        <v>74.500465000000005</v>
      </c>
      <c r="D476">
        <v>39.948303000000003</v>
      </c>
      <c r="E476">
        <v>28.117052000000001</v>
      </c>
    </row>
    <row r="477" spans="1:5" x14ac:dyDescent="0.2">
      <c r="A477" s="6">
        <v>42408</v>
      </c>
      <c r="B477">
        <v>35.811836</v>
      </c>
      <c r="C477">
        <v>72.652503999999993</v>
      </c>
      <c r="D477">
        <v>38.705658</v>
      </c>
      <c r="E477">
        <v>27.888923999999999</v>
      </c>
    </row>
    <row r="478" spans="1:5" x14ac:dyDescent="0.2">
      <c r="A478" s="6">
        <v>42415</v>
      </c>
      <c r="B478">
        <v>36.538113000000003</v>
      </c>
      <c r="C478">
        <v>76.967560000000006</v>
      </c>
      <c r="D478">
        <v>39.834533999999998</v>
      </c>
      <c r="E478">
        <v>28.825886000000001</v>
      </c>
    </row>
    <row r="479" spans="1:5" x14ac:dyDescent="0.2">
      <c r="A479" s="6">
        <v>42422</v>
      </c>
      <c r="B479">
        <v>37.712715000000003</v>
      </c>
      <c r="C479">
        <v>79.425269999999998</v>
      </c>
      <c r="D479">
        <v>40.184578000000002</v>
      </c>
      <c r="E479">
        <v>28.638496</v>
      </c>
    </row>
    <row r="480" spans="1:5" x14ac:dyDescent="0.2">
      <c r="A480" s="6">
        <v>42429</v>
      </c>
      <c r="B480">
        <v>38.968018000000001</v>
      </c>
      <c r="C480">
        <v>82.821029999999993</v>
      </c>
      <c r="D480">
        <v>42.643608</v>
      </c>
      <c r="E480">
        <v>31.21311</v>
      </c>
    </row>
    <row r="481" spans="1:5" x14ac:dyDescent="0.2">
      <c r="A481" s="6">
        <v>42436</v>
      </c>
      <c r="B481">
        <v>39.810859999999998</v>
      </c>
      <c r="C481">
        <v>83.862281999999993</v>
      </c>
      <c r="D481">
        <v>43.579963999999997</v>
      </c>
      <c r="E481">
        <v>31.897500999999998</v>
      </c>
    </row>
    <row r="482" spans="1:5" x14ac:dyDescent="0.2">
      <c r="A482" s="6">
        <v>42443</v>
      </c>
      <c r="B482">
        <v>40.725425999999999</v>
      </c>
      <c r="C482">
        <v>85.897857999999999</v>
      </c>
      <c r="D482">
        <v>43.956257000000001</v>
      </c>
      <c r="E482">
        <v>32.280430000000003</v>
      </c>
    </row>
    <row r="483" spans="1:5" x14ac:dyDescent="0.2">
      <c r="A483" s="6">
        <v>42450</v>
      </c>
      <c r="B483">
        <v>40.084003000000003</v>
      </c>
      <c r="C483">
        <v>84.556434999999993</v>
      </c>
      <c r="D483">
        <v>42.529839000000003</v>
      </c>
      <c r="E483">
        <v>31.547155</v>
      </c>
    </row>
    <row r="484" spans="1:5" x14ac:dyDescent="0.2">
      <c r="A484" s="6">
        <v>42457</v>
      </c>
      <c r="B484">
        <v>40.704830000000001</v>
      </c>
      <c r="C484">
        <v>86.797066000000001</v>
      </c>
      <c r="D484">
        <v>43.098655999999998</v>
      </c>
      <c r="E484">
        <v>31.734552000000001</v>
      </c>
    </row>
    <row r="485" spans="1:5" x14ac:dyDescent="0.2">
      <c r="A485" s="6">
        <v>42464</v>
      </c>
      <c r="B485">
        <v>40.057006999999999</v>
      </c>
      <c r="C485">
        <v>85.442192000000006</v>
      </c>
      <c r="D485">
        <v>41.899773000000003</v>
      </c>
      <c r="E485">
        <v>30.92794</v>
      </c>
    </row>
    <row r="486" spans="1:5" x14ac:dyDescent="0.2">
      <c r="A486" s="6">
        <v>42471</v>
      </c>
      <c r="B486">
        <v>41.41563</v>
      </c>
      <c r="C486">
        <v>85.799728000000002</v>
      </c>
      <c r="D486">
        <v>44.000011000000001</v>
      </c>
      <c r="E486">
        <v>32.581885999999997</v>
      </c>
    </row>
    <row r="487" spans="1:5" x14ac:dyDescent="0.2">
      <c r="A487" s="6">
        <v>42478</v>
      </c>
      <c r="B487">
        <v>42.477333000000002</v>
      </c>
      <c r="C487">
        <v>85.216376999999994</v>
      </c>
      <c r="D487">
        <v>45.277656999999998</v>
      </c>
      <c r="E487">
        <v>33.062587999999998</v>
      </c>
    </row>
    <row r="488" spans="1:5" x14ac:dyDescent="0.2">
      <c r="A488" s="6">
        <v>42485</v>
      </c>
      <c r="B488">
        <v>42.378365000000002</v>
      </c>
      <c r="C488">
        <v>82.214943000000005</v>
      </c>
      <c r="D488">
        <v>44.507572000000003</v>
      </c>
      <c r="E488">
        <v>32.549304999999997</v>
      </c>
    </row>
    <row r="489" spans="1:5" x14ac:dyDescent="0.2">
      <c r="A489" s="6">
        <v>42492</v>
      </c>
      <c r="B489">
        <v>41.532592999999999</v>
      </c>
      <c r="C489">
        <v>81.274039999999999</v>
      </c>
      <c r="D489">
        <v>43.544952000000002</v>
      </c>
      <c r="E489">
        <v>31.718257999999999</v>
      </c>
    </row>
    <row r="490" spans="1:5" x14ac:dyDescent="0.2">
      <c r="A490" s="6">
        <v>42499</v>
      </c>
      <c r="B490">
        <v>41.343665999999999</v>
      </c>
      <c r="C490">
        <v>80.756546</v>
      </c>
      <c r="D490">
        <v>43.037402999999998</v>
      </c>
      <c r="E490">
        <v>31.351617999999998</v>
      </c>
    </row>
    <row r="491" spans="1:5" x14ac:dyDescent="0.2">
      <c r="A491" s="6">
        <v>42506</v>
      </c>
      <c r="B491">
        <v>41.640571999999999</v>
      </c>
      <c r="C491">
        <v>84.821213</v>
      </c>
      <c r="D491">
        <v>43.746231000000002</v>
      </c>
      <c r="E491">
        <v>31.424938000000001</v>
      </c>
    </row>
    <row r="492" spans="1:5" x14ac:dyDescent="0.2">
      <c r="A492" s="6">
        <v>42513</v>
      </c>
      <c r="B492">
        <v>42.450347999999998</v>
      </c>
      <c r="C492">
        <v>88.838806000000005</v>
      </c>
      <c r="D492">
        <v>45.146393000000003</v>
      </c>
      <c r="E492">
        <v>31.848614000000001</v>
      </c>
    </row>
    <row r="493" spans="1:5" x14ac:dyDescent="0.2">
      <c r="A493" s="6">
        <v>42520</v>
      </c>
      <c r="B493">
        <v>42.882216999999997</v>
      </c>
      <c r="C493">
        <v>90.108993999999996</v>
      </c>
      <c r="D493">
        <v>44.752589999999998</v>
      </c>
      <c r="E493">
        <v>32.182667000000002</v>
      </c>
    </row>
    <row r="494" spans="1:5" x14ac:dyDescent="0.2">
      <c r="A494" s="6">
        <v>42527</v>
      </c>
      <c r="B494">
        <v>42.954211999999998</v>
      </c>
      <c r="C494">
        <v>89.337485999999998</v>
      </c>
      <c r="D494">
        <v>43.649966999999997</v>
      </c>
      <c r="E494">
        <v>31.970825000000001</v>
      </c>
    </row>
    <row r="495" spans="1:5" x14ac:dyDescent="0.2">
      <c r="A495" s="6">
        <v>42534</v>
      </c>
      <c r="B495">
        <v>42.468353</v>
      </c>
      <c r="C495">
        <v>88.076667999999998</v>
      </c>
      <c r="D495">
        <v>42.993648999999998</v>
      </c>
      <c r="E495">
        <v>31.335315999999999</v>
      </c>
    </row>
    <row r="496" spans="1:5" x14ac:dyDescent="0.2">
      <c r="A496" s="6">
        <v>42541</v>
      </c>
      <c r="B496">
        <v>41.613686000000001</v>
      </c>
      <c r="C496">
        <v>86.241966000000005</v>
      </c>
      <c r="D496">
        <v>40.823399000000002</v>
      </c>
      <c r="E496">
        <v>30.789442000000001</v>
      </c>
    </row>
    <row r="497" spans="1:5" x14ac:dyDescent="0.2">
      <c r="A497" s="6">
        <v>42548</v>
      </c>
      <c r="B497">
        <v>41.921135</v>
      </c>
      <c r="C497">
        <v>87.657325999999998</v>
      </c>
      <c r="D497">
        <v>42.578156</v>
      </c>
      <c r="E497">
        <v>32.573642999999997</v>
      </c>
    </row>
    <row r="498" spans="1:5" x14ac:dyDescent="0.2">
      <c r="A498" s="6">
        <v>42555</v>
      </c>
      <c r="B498">
        <v>42.463687999999998</v>
      </c>
      <c r="C498">
        <v>89.639465000000001</v>
      </c>
      <c r="D498">
        <v>42.132874000000001</v>
      </c>
      <c r="E498">
        <v>32.797375000000002</v>
      </c>
    </row>
    <row r="499" spans="1:5" x14ac:dyDescent="0.2">
      <c r="A499" s="6">
        <v>42562</v>
      </c>
      <c r="B499">
        <v>44.109428000000001</v>
      </c>
      <c r="C499">
        <v>92.584334999999996</v>
      </c>
      <c r="D499">
        <v>43.860576999999999</v>
      </c>
      <c r="E499">
        <v>33.824883</v>
      </c>
    </row>
    <row r="500" spans="1:5" x14ac:dyDescent="0.2">
      <c r="A500" s="6">
        <v>42569</v>
      </c>
      <c r="B500">
        <v>44.000919000000003</v>
      </c>
      <c r="C500">
        <v>94.906272999999999</v>
      </c>
      <c r="D500">
        <v>44.056499000000002</v>
      </c>
      <c r="E500">
        <v>33.957462</v>
      </c>
    </row>
    <row r="501" spans="1:5" x14ac:dyDescent="0.2">
      <c r="A501" s="6">
        <v>42576</v>
      </c>
      <c r="B501">
        <v>44.028046000000003</v>
      </c>
      <c r="C501">
        <v>98.162621000000001</v>
      </c>
      <c r="D501">
        <v>44.377105999999998</v>
      </c>
      <c r="E501">
        <v>34.578941</v>
      </c>
    </row>
    <row r="502" spans="1:5" x14ac:dyDescent="0.2">
      <c r="A502" s="6">
        <v>42583</v>
      </c>
      <c r="B502">
        <v>44.100380000000001</v>
      </c>
      <c r="C502">
        <v>99.002669999999995</v>
      </c>
      <c r="D502">
        <v>44.67989</v>
      </c>
      <c r="E502">
        <v>34.479503999999999</v>
      </c>
    </row>
    <row r="503" spans="1:5" x14ac:dyDescent="0.2">
      <c r="A503" s="6">
        <v>42590</v>
      </c>
      <c r="B503">
        <v>43.78389</v>
      </c>
      <c r="C503">
        <v>99.852142000000001</v>
      </c>
      <c r="D503">
        <v>45.13409</v>
      </c>
      <c r="E503">
        <v>34.620361000000003</v>
      </c>
    </row>
    <row r="504" spans="1:5" x14ac:dyDescent="0.2">
      <c r="A504" s="6">
        <v>42597</v>
      </c>
      <c r="B504">
        <v>44.299328000000003</v>
      </c>
      <c r="C504">
        <v>102.07968099999999</v>
      </c>
      <c r="D504">
        <v>45.178607999999997</v>
      </c>
      <c r="E504">
        <v>34.471218</v>
      </c>
    </row>
    <row r="505" spans="1:5" x14ac:dyDescent="0.2">
      <c r="A505" s="6">
        <v>42604</v>
      </c>
      <c r="B505">
        <v>44.064216999999999</v>
      </c>
      <c r="C505">
        <v>102.646004</v>
      </c>
      <c r="D505">
        <v>45.303299000000003</v>
      </c>
      <c r="E505">
        <v>34.280628</v>
      </c>
    </row>
    <row r="506" spans="1:5" x14ac:dyDescent="0.2">
      <c r="A506" s="6">
        <v>42611</v>
      </c>
      <c r="B506">
        <v>44.534424000000001</v>
      </c>
      <c r="C506">
        <v>103.495491</v>
      </c>
      <c r="D506">
        <v>46.701484999999998</v>
      </c>
      <c r="E506">
        <v>34.172908999999997</v>
      </c>
    </row>
    <row r="507" spans="1:5" x14ac:dyDescent="0.2">
      <c r="A507" s="6">
        <v>42618</v>
      </c>
      <c r="B507">
        <v>42.897723999999997</v>
      </c>
      <c r="C507">
        <v>98.662864999999996</v>
      </c>
      <c r="D507">
        <v>45.980128999999998</v>
      </c>
      <c r="E507">
        <v>33.808304</v>
      </c>
    </row>
    <row r="508" spans="1:5" x14ac:dyDescent="0.2">
      <c r="A508" s="6">
        <v>42625</v>
      </c>
      <c r="B508">
        <v>42.282832999999997</v>
      </c>
      <c r="C508">
        <v>102.84423099999999</v>
      </c>
      <c r="D508">
        <v>44.947063</v>
      </c>
      <c r="E508">
        <v>33.758591000000003</v>
      </c>
    </row>
    <row r="509" spans="1:5" x14ac:dyDescent="0.2">
      <c r="A509" s="6">
        <v>42632</v>
      </c>
      <c r="B509">
        <v>43.000694000000003</v>
      </c>
      <c r="C509">
        <v>103.193459</v>
      </c>
      <c r="D509">
        <v>45.837643</v>
      </c>
      <c r="E509">
        <v>34.587226999999999</v>
      </c>
    </row>
    <row r="510" spans="1:5" x14ac:dyDescent="0.2">
      <c r="A510" s="6">
        <v>42639</v>
      </c>
      <c r="B510">
        <v>43.400612000000002</v>
      </c>
      <c r="C510">
        <v>106.648003</v>
      </c>
      <c r="D510">
        <v>45.490321999999999</v>
      </c>
      <c r="E510">
        <v>35.034691000000002</v>
      </c>
    </row>
    <row r="511" spans="1:5" x14ac:dyDescent="0.2">
      <c r="A511" s="6">
        <v>42646</v>
      </c>
      <c r="B511">
        <v>42.591678999999999</v>
      </c>
      <c r="C511">
        <v>107.342117</v>
      </c>
      <c r="D511">
        <v>46.247303000000002</v>
      </c>
      <c r="E511">
        <v>34.910397000000003</v>
      </c>
    </row>
    <row r="512" spans="1:5" x14ac:dyDescent="0.2">
      <c r="A512" s="6">
        <v>42653</v>
      </c>
      <c r="B512">
        <v>42.100872000000003</v>
      </c>
      <c r="C512">
        <v>103.759293</v>
      </c>
      <c r="D512">
        <v>45.588284000000002</v>
      </c>
      <c r="E512">
        <v>34.479503999999999</v>
      </c>
    </row>
    <row r="513" spans="1:5" x14ac:dyDescent="0.2">
      <c r="A513" s="6">
        <v>42660</v>
      </c>
      <c r="B513">
        <v>42.773468000000001</v>
      </c>
      <c r="C513">
        <v>104.441757</v>
      </c>
      <c r="D513">
        <v>46.416511999999997</v>
      </c>
      <c r="E513">
        <v>34.554076999999999</v>
      </c>
    </row>
    <row r="514" spans="1:5" x14ac:dyDescent="0.2">
      <c r="A514" s="6">
        <v>42667</v>
      </c>
      <c r="B514">
        <v>42.473526</v>
      </c>
      <c r="C514">
        <v>104.98202499999999</v>
      </c>
      <c r="D514">
        <v>46.674770000000002</v>
      </c>
      <c r="E514">
        <v>33.874599000000003</v>
      </c>
    </row>
    <row r="515" spans="1:5" x14ac:dyDescent="0.2">
      <c r="A515" s="6">
        <v>42674</v>
      </c>
      <c r="B515">
        <v>42.173580000000001</v>
      </c>
      <c r="C515">
        <v>103.08633399999999</v>
      </c>
      <c r="D515">
        <v>45.668430000000001</v>
      </c>
      <c r="E515">
        <v>33.393996999999999</v>
      </c>
    </row>
    <row r="516" spans="1:5" x14ac:dyDescent="0.2">
      <c r="A516" s="6">
        <v>42681</v>
      </c>
      <c r="B516">
        <v>43.764178999999999</v>
      </c>
      <c r="C516">
        <v>107.38002</v>
      </c>
      <c r="D516">
        <v>49.123843999999998</v>
      </c>
      <c r="E516">
        <v>33.725445000000001</v>
      </c>
    </row>
    <row r="517" spans="1:5" x14ac:dyDescent="0.2">
      <c r="A517" s="6">
        <v>42688</v>
      </c>
      <c r="B517">
        <v>43.918681999999997</v>
      </c>
      <c r="C517">
        <v>112.062355</v>
      </c>
      <c r="D517">
        <v>49.506790000000002</v>
      </c>
      <c r="E517">
        <v>33.319420000000001</v>
      </c>
    </row>
    <row r="518" spans="1:5" x14ac:dyDescent="0.2">
      <c r="A518" s="6">
        <v>42695</v>
      </c>
      <c r="B518">
        <v>45.045746000000001</v>
      </c>
      <c r="C518">
        <v>114.35607899999999</v>
      </c>
      <c r="D518">
        <v>50.067844000000001</v>
      </c>
      <c r="E518">
        <v>34.297203000000003</v>
      </c>
    </row>
    <row r="519" spans="1:5" x14ac:dyDescent="0.2">
      <c r="A519" s="6">
        <v>42702</v>
      </c>
      <c r="B519">
        <v>45.427486000000002</v>
      </c>
      <c r="C519">
        <v>108.95341500000001</v>
      </c>
      <c r="D519">
        <v>50.424075999999999</v>
      </c>
      <c r="E519">
        <v>34.123192000000003</v>
      </c>
    </row>
    <row r="520" spans="1:5" x14ac:dyDescent="0.2">
      <c r="A520" s="6">
        <v>42709</v>
      </c>
      <c r="B520">
        <v>46.809040000000003</v>
      </c>
      <c r="C520">
        <v>114.716255</v>
      </c>
      <c r="D520">
        <v>52.988911000000002</v>
      </c>
      <c r="E520">
        <v>34.612082999999998</v>
      </c>
    </row>
    <row r="521" spans="1:5" x14ac:dyDescent="0.2">
      <c r="A521" s="6">
        <v>42716</v>
      </c>
      <c r="B521">
        <v>45.827415000000002</v>
      </c>
      <c r="C521">
        <v>115.815758</v>
      </c>
      <c r="D521">
        <v>52.178500999999997</v>
      </c>
      <c r="E521">
        <v>33.584575999999998</v>
      </c>
    </row>
    <row r="522" spans="1:5" x14ac:dyDescent="0.2">
      <c r="A522" s="6">
        <v>42723</v>
      </c>
      <c r="B522">
        <v>45.992817000000002</v>
      </c>
      <c r="C522">
        <v>118.981499</v>
      </c>
      <c r="D522">
        <v>51.848990999999998</v>
      </c>
      <c r="E522">
        <v>32.631649000000003</v>
      </c>
    </row>
    <row r="523" spans="1:5" x14ac:dyDescent="0.2">
      <c r="A523" s="6">
        <v>42730</v>
      </c>
      <c r="B523">
        <v>45.471313000000002</v>
      </c>
      <c r="C523">
        <v>116.5895</v>
      </c>
      <c r="D523">
        <v>51.816986</v>
      </c>
      <c r="E523">
        <v>33.536735999999998</v>
      </c>
    </row>
    <row r="524" spans="1:5" x14ac:dyDescent="0.2">
      <c r="A524" s="6">
        <v>42737</v>
      </c>
      <c r="B524">
        <v>46.313034000000002</v>
      </c>
      <c r="C524">
        <v>116.836533</v>
      </c>
      <c r="D524">
        <v>53.099403000000002</v>
      </c>
      <c r="E524">
        <v>34.740231000000001</v>
      </c>
    </row>
    <row r="525" spans="1:5" x14ac:dyDescent="0.2">
      <c r="A525" s="6">
        <v>42744</v>
      </c>
      <c r="B525">
        <v>46.541767</v>
      </c>
      <c r="C525">
        <v>118.82209</v>
      </c>
      <c r="D525">
        <v>53.135272999999998</v>
      </c>
      <c r="E525">
        <v>35.596229999999998</v>
      </c>
    </row>
    <row r="526" spans="1:5" x14ac:dyDescent="0.2">
      <c r="A526" s="6">
        <v>42751</v>
      </c>
      <c r="B526">
        <v>46.743046</v>
      </c>
      <c r="C526">
        <v>119.496628</v>
      </c>
      <c r="D526">
        <v>52.516491000000002</v>
      </c>
      <c r="E526">
        <v>35.562331999999998</v>
      </c>
    </row>
    <row r="527" spans="1:5" x14ac:dyDescent="0.2">
      <c r="A527" s="6">
        <v>42758</v>
      </c>
      <c r="B527">
        <v>48.316704000000001</v>
      </c>
      <c r="C527">
        <v>123.686348</v>
      </c>
      <c r="D527">
        <v>53.655417999999997</v>
      </c>
      <c r="E527">
        <v>35.875915999999997</v>
      </c>
    </row>
    <row r="528" spans="1:5" x14ac:dyDescent="0.2">
      <c r="A528" s="6">
        <v>42765</v>
      </c>
      <c r="B528">
        <v>47.648819000000003</v>
      </c>
      <c r="C528">
        <v>123.98085</v>
      </c>
      <c r="D528">
        <v>53.772002999999998</v>
      </c>
      <c r="E528">
        <v>36.155602000000002</v>
      </c>
    </row>
    <row r="529" spans="1:5" x14ac:dyDescent="0.2">
      <c r="A529" s="6">
        <v>42772</v>
      </c>
      <c r="B529">
        <v>47.667113999999998</v>
      </c>
      <c r="C529">
        <v>123.942863</v>
      </c>
      <c r="D529">
        <v>53.709225000000004</v>
      </c>
      <c r="E529">
        <v>36.545464000000003</v>
      </c>
    </row>
    <row r="530" spans="1:5" x14ac:dyDescent="0.2">
      <c r="A530" s="6">
        <v>42779</v>
      </c>
      <c r="B530">
        <v>47.850101000000002</v>
      </c>
      <c r="C530">
        <v>125.662437</v>
      </c>
      <c r="D530">
        <v>54.919907000000002</v>
      </c>
      <c r="E530">
        <v>37.003124</v>
      </c>
    </row>
    <row r="531" spans="1:5" x14ac:dyDescent="0.2">
      <c r="A531" s="6">
        <v>42786</v>
      </c>
      <c r="B531">
        <v>47.96904</v>
      </c>
      <c r="C531">
        <v>125.31089</v>
      </c>
      <c r="D531">
        <v>54.462539999999997</v>
      </c>
      <c r="E531">
        <v>36.909903999999997</v>
      </c>
    </row>
    <row r="532" spans="1:5" x14ac:dyDescent="0.2">
      <c r="A532" s="6">
        <v>42793</v>
      </c>
      <c r="B532">
        <v>48.179462000000001</v>
      </c>
      <c r="C532">
        <v>125.472435</v>
      </c>
      <c r="D532">
        <v>55.449024000000001</v>
      </c>
      <c r="E532">
        <v>36.825145999999997</v>
      </c>
    </row>
    <row r="533" spans="1:5" x14ac:dyDescent="0.2">
      <c r="A533" s="6">
        <v>42800</v>
      </c>
      <c r="B533">
        <v>47.676254</v>
      </c>
      <c r="C533">
        <v>127.800034</v>
      </c>
      <c r="D533">
        <v>55.440047999999997</v>
      </c>
      <c r="E533">
        <v>37.003124</v>
      </c>
    </row>
    <row r="534" spans="1:5" x14ac:dyDescent="0.2">
      <c r="A534" s="6">
        <v>42807</v>
      </c>
      <c r="B534">
        <v>47.886691999999996</v>
      </c>
      <c r="C534">
        <v>129.529068</v>
      </c>
      <c r="D534">
        <v>55.466952999999997</v>
      </c>
      <c r="E534">
        <v>37.681151999999997</v>
      </c>
    </row>
    <row r="535" spans="1:5" x14ac:dyDescent="0.2">
      <c r="A535" s="6">
        <v>42814</v>
      </c>
      <c r="B535">
        <v>47.413277000000001</v>
      </c>
      <c r="C535">
        <v>129.092072</v>
      </c>
      <c r="D535">
        <v>54.247311000000003</v>
      </c>
      <c r="E535">
        <v>37.401470000000003</v>
      </c>
    </row>
    <row r="536" spans="1:5" x14ac:dyDescent="0.2">
      <c r="A536" s="6">
        <v>42821</v>
      </c>
      <c r="B536">
        <v>48.101624000000001</v>
      </c>
      <c r="C536">
        <v>130.391953</v>
      </c>
      <c r="D536">
        <v>54.614998</v>
      </c>
      <c r="E536">
        <v>37.876086999999998</v>
      </c>
    </row>
    <row r="537" spans="1:5" x14ac:dyDescent="0.2">
      <c r="A537" s="6">
        <v>42828</v>
      </c>
      <c r="B537">
        <v>48.266829999999999</v>
      </c>
      <c r="C537">
        <v>128.77264400000001</v>
      </c>
      <c r="D537">
        <v>53.843746000000003</v>
      </c>
      <c r="E537">
        <v>37.621825999999999</v>
      </c>
    </row>
    <row r="538" spans="1:5" x14ac:dyDescent="0.2">
      <c r="A538" s="6">
        <v>42835</v>
      </c>
      <c r="B538">
        <v>47.092055999999999</v>
      </c>
      <c r="C538">
        <v>123.743279</v>
      </c>
      <c r="D538">
        <v>52.767589999999998</v>
      </c>
      <c r="E538">
        <v>37.715054000000002</v>
      </c>
    </row>
    <row r="539" spans="1:5" x14ac:dyDescent="0.2">
      <c r="A539" s="6">
        <v>42842</v>
      </c>
      <c r="B539">
        <v>47.90889</v>
      </c>
      <c r="C539">
        <v>127.982063</v>
      </c>
      <c r="D539">
        <v>53.547806000000001</v>
      </c>
      <c r="E539">
        <v>37.494700999999999</v>
      </c>
    </row>
    <row r="540" spans="1:5" x14ac:dyDescent="0.2">
      <c r="A540" s="6">
        <v>42849</v>
      </c>
      <c r="B540">
        <v>48.707371000000002</v>
      </c>
      <c r="C540">
        <v>129.649002</v>
      </c>
      <c r="D540">
        <v>54.857135999999997</v>
      </c>
      <c r="E540">
        <v>37.986258999999997</v>
      </c>
    </row>
    <row r="541" spans="1:5" x14ac:dyDescent="0.2">
      <c r="A541" s="6">
        <v>42856</v>
      </c>
      <c r="B541">
        <v>49.083672</v>
      </c>
      <c r="C541">
        <v>130.42051699999999</v>
      </c>
      <c r="D541">
        <v>55.879482000000003</v>
      </c>
      <c r="E541">
        <v>37.723522000000003</v>
      </c>
    </row>
    <row r="542" spans="1:5" x14ac:dyDescent="0.2">
      <c r="A542" s="6">
        <v>42863</v>
      </c>
      <c r="B542">
        <v>48.285190999999998</v>
      </c>
      <c r="C542">
        <v>134.840317</v>
      </c>
      <c r="D542">
        <v>55.260693000000003</v>
      </c>
      <c r="E542">
        <v>37.613349999999997</v>
      </c>
    </row>
    <row r="543" spans="1:5" x14ac:dyDescent="0.2">
      <c r="A543" s="6">
        <v>42870</v>
      </c>
      <c r="B543">
        <v>48.129162000000001</v>
      </c>
      <c r="C543">
        <v>136.869202</v>
      </c>
      <c r="D543">
        <v>55.063392999999998</v>
      </c>
      <c r="E543">
        <v>37.520119000000001</v>
      </c>
    </row>
    <row r="544" spans="1:5" x14ac:dyDescent="0.2">
      <c r="A544" s="6">
        <v>42877</v>
      </c>
      <c r="B544">
        <v>48.578884000000002</v>
      </c>
      <c r="C544">
        <v>140.05062899999999</v>
      </c>
      <c r="D544">
        <v>55.323470999999998</v>
      </c>
      <c r="E544">
        <v>37.647250999999997</v>
      </c>
    </row>
    <row r="545" spans="1:5" x14ac:dyDescent="0.2">
      <c r="A545" s="6">
        <v>42884</v>
      </c>
      <c r="B545">
        <v>49.423256000000002</v>
      </c>
      <c r="C545">
        <v>142.546234</v>
      </c>
      <c r="D545">
        <v>55.314498999999998</v>
      </c>
      <c r="E545">
        <v>37.986258999999997</v>
      </c>
    </row>
    <row r="546" spans="1:5" x14ac:dyDescent="0.2">
      <c r="A546" s="6">
        <v>42891</v>
      </c>
      <c r="B546">
        <v>50.139133000000001</v>
      </c>
      <c r="C546">
        <v>140.879333</v>
      </c>
      <c r="D546">
        <v>56.220261000000001</v>
      </c>
      <c r="E546">
        <v>37.909981000000002</v>
      </c>
    </row>
    <row r="547" spans="1:5" x14ac:dyDescent="0.2">
      <c r="A547" s="6">
        <v>42898</v>
      </c>
      <c r="B547">
        <v>49.579273000000001</v>
      </c>
      <c r="C547">
        <v>137.888351</v>
      </c>
      <c r="D547">
        <v>56.390658999999999</v>
      </c>
      <c r="E547">
        <v>38.325274999999998</v>
      </c>
    </row>
    <row r="548" spans="1:5" x14ac:dyDescent="0.2">
      <c r="A548" s="6">
        <v>42905</v>
      </c>
      <c r="B548">
        <v>49.654808000000003</v>
      </c>
      <c r="C548">
        <v>140.631653</v>
      </c>
      <c r="D548">
        <v>55.009585999999999</v>
      </c>
      <c r="E548">
        <v>37.325195000000001</v>
      </c>
    </row>
    <row r="549" spans="1:5" x14ac:dyDescent="0.2">
      <c r="A549" s="6">
        <v>42912</v>
      </c>
      <c r="B549">
        <v>49.617919999999998</v>
      </c>
      <c r="C549">
        <v>133.54480000000001</v>
      </c>
      <c r="D549">
        <v>57.391044999999998</v>
      </c>
      <c r="E549">
        <v>38.335051999999997</v>
      </c>
    </row>
    <row r="550" spans="1:5" x14ac:dyDescent="0.2">
      <c r="A550" s="6">
        <v>42919</v>
      </c>
      <c r="B550">
        <v>49.922210999999997</v>
      </c>
      <c r="C550">
        <v>136.41407799999999</v>
      </c>
      <c r="D550">
        <v>58.081626999999997</v>
      </c>
      <c r="E550">
        <v>37.973075999999999</v>
      </c>
    </row>
    <row r="551" spans="1:5" x14ac:dyDescent="0.2">
      <c r="A551" s="6">
        <v>42926</v>
      </c>
      <c r="B551">
        <v>50.945728000000003</v>
      </c>
      <c r="C551">
        <v>142.811768</v>
      </c>
      <c r="D551">
        <v>58.654086999999997</v>
      </c>
      <c r="E551">
        <v>39.283085</v>
      </c>
    </row>
    <row r="552" spans="1:5" x14ac:dyDescent="0.2">
      <c r="A552" s="6">
        <v>42933</v>
      </c>
      <c r="B552">
        <v>50.954956000000003</v>
      </c>
      <c r="C552">
        <v>143.174622</v>
      </c>
      <c r="D552">
        <v>58.572308</v>
      </c>
      <c r="E552">
        <v>39.489924999999999</v>
      </c>
    </row>
    <row r="553" spans="1:5" x14ac:dyDescent="0.2">
      <c r="A553" s="6">
        <v>42940</v>
      </c>
      <c r="B553">
        <v>50.770538000000002</v>
      </c>
      <c r="C553">
        <v>141.446304</v>
      </c>
      <c r="D553">
        <v>59.144756000000001</v>
      </c>
      <c r="E553">
        <v>39.886383000000002</v>
      </c>
    </row>
    <row r="554" spans="1:5" x14ac:dyDescent="0.2">
      <c r="A554" s="6">
        <v>42947</v>
      </c>
      <c r="B554">
        <v>50.327942</v>
      </c>
      <c r="C554">
        <v>139.72752399999999</v>
      </c>
      <c r="D554">
        <v>59.980736</v>
      </c>
      <c r="E554">
        <v>39.998424999999997</v>
      </c>
    </row>
    <row r="555" spans="1:5" x14ac:dyDescent="0.2">
      <c r="A555" s="6">
        <v>42954</v>
      </c>
      <c r="B555">
        <v>49.313628999999999</v>
      </c>
      <c r="C555">
        <v>138.07557700000001</v>
      </c>
      <c r="D555">
        <v>58.336047999999998</v>
      </c>
      <c r="E555">
        <v>39.429603999999998</v>
      </c>
    </row>
    <row r="556" spans="1:5" x14ac:dyDescent="0.2">
      <c r="A556" s="6">
        <v>42961</v>
      </c>
      <c r="B556">
        <v>49.525719000000002</v>
      </c>
      <c r="C556">
        <v>138.79173299999999</v>
      </c>
      <c r="D556">
        <v>58.290627000000001</v>
      </c>
      <c r="E556">
        <v>39.774341999999997</v>
      </c>
    </row>
    <row r="557" spans="1:5" x14ac:dyDescent="0.2">
      <c r="A557" s="6">
        <v>42968</v>
      </c>
      <c r="B557">
        <v>50.189616999999998</v>
      </c>
      <c r="C557">
        <v>139.96624800000001</v>
      </c>
      <c r="D557">
        <v>58.917586999999997</v>
      </c>
      <c r="E557">
        <v>40.075985000000003</v>
      </c>
    </row>
    <row r="558" spans="1:5" x14ac:dyDescent="0.2">
      <c r="A558" s="6">
        <v>42975</v>
      </c>
      <c r="B558">
        <v>51.111716999999999</v>
      </c>
      <c r="C558">
        <v>145.055725</v>
      </c>
      <c r="D558">
        <v>58.735858999999998</v>
      </c>
      <c r="E558">
        <v>40.429347999999997</v>
      </c>
    </row>
    <row r="559" spans="1:5" x14ac:dyDescent="0.2">
      <c r="A559" s="6">
        <v>42982</v>
      </c>
      <c r="B559">
        <v>50.724429999999998</v>
      </c>
      <c r="C559">
        <v>141.85690299999999</v>
      </c>
      <c r="D559">
        <v>57.663639000000003</v>
      </c>
      <c r="E559">
        <v>40.334541000000002</v>
      </c>
    </row>
    <row r="560" spans="1:5" x14ac:dyDescent="0.2">
      <c r="A560" s="6">
        <v>42989</v>
      </c>
      <c r="B560">
        <v>51.701858999999999</v>
      </c>
      <c r="C560">
        <v>148.617447</v>
      </c>
      <c r="D560">
        <v>59.081150000000001</v>
      </c>
      <c r="E560">
        <v>40.446587000000001</v>
      </c>
    </row>
    <row r="561" spans="1:5" x14ac:dyDescent="0.2">
      <c r="A561" s="6">
        <v>42996</v>
      </c>
      <c r="B561">
        <v>52.425319999999999</v>
      </c>
      <c r="C561">
        <v>149.07577499999999</v>
      </c>
      <c r="D561">
        <v>60.280586</v>
      </c>
      <c r="E561">
        <v>40.256976999999999</v>
      </c>
    </row>
    <row r="562" spans="1:5" x14ac:dyDescent="0.2">
      <c r="A562" s="6">
        <v>43003</v>
      </c>
      <c r="B562">
        <v>52.657093000000003</v>
      </c>
      <c r="C562">
        <v>151.415222</v>
      </c>
      <c r="D562">
        <v>60.625881</v>
      </c>
      <c r="E562">
        <v>39.851909999999997</v>
      </c>
    </row>
    <row r="563" spans="1:5" x14ac:dyDescent="0.2">
      <c r="A563" s="6">
        <v>43010</v>
      </c>
      <c r="B563">
        <v>53.676853000000001</v>
      </c>
      <c r="C563">
        <v>154.439438</v>
      </c>
      <c r="D563">
        <v>61.316467000000003</v>
      </c>
      <c r="E563">
        <v>39.851909999999997</v>
      </c>
    </row>
    <row r="564" spans="1:5" x14ac:dyDescent="0.2">
      <c r="A564" s="6">
        <v>43017</v>
      </c>
      <c r="B564">
        <v>54.094043999999997</v>
      </c>
      <c r="C564">
        <v>158.070267</v>
      </c>
      <c r="D564">
        <v>61.370978999999998</v>
      </c>
      <c r="E564">
        <v>40.799942000000001</v>
      </c>
    </row>
    <row r="565" spans="1:5" x14ac:dyDescent="0.2">
      <c r="A565" s="6">
        <v>43024</v>
      </c>
      <c r="B565">
        <v>54.455589000000003</v>
      </c>
      <c r="C565">
        <v>159.63185100000001</v>
      </c>
      <c r="D565">
        <v>61.970692</v>
      </c>
      <c r="E565">
        <v>40.843037000000002</v>
      </c>
    </row>
    <row r="566" spans="1:5" x14ac:dyDescent="0.2">
      <c r="A566" s="6">
        <v>43031</v>
      </c>
      <c r="B566">
        <v>54.807868999999997</v>
      </c>
      <c r="C566">
        <v>163.71289100000001</v>
      </c>
      <c r="D566">
        <v>61.997962999999999</v>
      </c>
      <c r="E566">
        <v>40.472434999999997</v>
      </c>
    </row>
    <row r="567" spans="1:5" x14ac:dyDescent="0.2">
      <c r="A567" s="6">
        <v>43038</v>
      </c>
      <c r="B567">
        <v>54.539028000000002</v>
      </c>
      <c r="C567">
        <v>168.608307</v>
      </c>
      <c r="D567">
        <v>61.661757999999999</v>
      </c>
      <c r="E567">
        <v>40.584476000000002</v>
      </c>
    </row>
    <row r="568" spans="1:5" x14ac:dyDescent="0.2">
      <c r="A568" s="6">
        <v>43045</v>
      </c>
      <c r="B568">
        <v>53.871544</v>
      </c>
      <c r="C568">
        <v>169.068161</v>
      </c>
      <c r="D568">
        <v>60.843964</v>
      </c>
      <c r="E568">
        <v>41.153300999999999</v>
      </c>
    </row>
    <row r="569" spans="1:5" x14ac:dyDescent="0.2">
      <c r="A569" s="6">
        <v>43052</v>
      </c>
      <c r="B569">
        <v>54.056953</v>
      </c>
      <c r="C569">
        <v>169.633377</v>
      </c>
      <c r="D569">
        <v>60.843964</v>
      </c>
      <c r="E569">
        <v>40.550007000000001</v>
      </c>
    </row>
    <row r="570" spans="1:5" x14ac:dyDescent="0.2">
      <c r="A570" s="6">
        <v>43059</v>
      </c>
      <c r="B570">
        <v>54.548298000000003</v>
      </c>
      <c r="C570">
        <v>174.116806</v>
      </c>
      <c r="D570">
        <v>61.416412000000001</v>
      </c>
      <c r="E570">
        <v>41.368766999999998</v>
      </c>
    </row>
    <row r="571" spans="1:5" x14ac:dyDescent="0.2">
      <c r="A571" s="6">
        <v>43066</v>
      </c>
      <c r="B571">
        <v>54.761519999999997</v>
      </c>
      <c r="C571">
        <v>163.52130099999999</v>
      </c>
      <c r="D571">
        <v>62.824848000000003</v>
      </c>
      <c r="E571">
        <v>41.024025000000002</v>
      </c>
    </row>
    <row r="572" spans="1:5" x14ac:dyDescent="0.2">
      <c r="A572" s="6">
        <v>43073</v>
      </c>
      <c r="B572">
        <v>55.095264</v>
      </c>
      <c r="C572">
        <v>160.96343999999999</v>
      </c>
      <c r="D572">
        <v>63.251914999999997</v>
      </c>
      <c r="E572">
        <v>40.636189000000002</v>
      </c>
    </row>
    <row r="573" spans="1:5" x14ac:dyDescent="0.2">
      <c r="A573" s="6">
        <v>43080</v>
      </c>
      <c r="B573">
        <v>54.770789999999998</v>
      </c>
      <c r="C573">
        <v>162.668701</v>
      </c>
      <c r="D573">
        <v>63.151950999999997</v>
      </c>
      <c r="E573">
        <v>41.222251999999997</v>
      </c>
    </row>
    <row r="574" spans="1:5" x14ac:dyDescent="0.2">
      <c r="A574" s="6">
        <v>43087</v>
      </c>
      <c r="B574">
        <v>56.213191999999999</v>
      </c>
      <c r="C574">
        <v>165.025375</v>
      </c>
      <c r="D574">
        <v>63.424560999999997</v>
      </c>
      <c r="E574">
        <v>40.765472000000003</v>
      </c>
    </row>
    <row r="575" spans="1:5" x14ac:dyDescent="0.2">
      <c r="A575" s="6">
        <v>43094</v>
      </c>
      <c r="B575">
        <v>56.390205000000002</v>
      </c>
      <c r="C575">
        <v>162.97612000000001</v>
      </c>
      <c r="D575">
        <v>64.140106000000003</v>
      </c>
      <c r="E575">
        <v>42.27317</v>
      </c>
    </row>
    <row r="576" spans="1:5" x14ac:dyDescent="0.2">
      <c r="A576" s="6">
        <v>43101</v>
      </c>
      <c r="B576">
        <v>58.560848</v>
      </c>
      <c r="C576">
        <v>172.266571</v>
      </c>
      <c r="D576">
        <v>65.378326000000001</v>
      </c>
      <c r="E576">
        <v>43.343266</v>
      </c>
    </row>
    <row r="577" spans="1:5" x14ac:dyDescent="0.2">
      <c r="A577" s="6">
        <v>43108</v>
      </c>
      <c r="B577">
        <v>59.054592</v>
      </c>
      <c r="C577">
        <v>171.78671299999999</v>
      </c>
      <c r="D577">
        <v>67.460387999999995</v>
      </c>
      <c r="E577">
        <v>43.511299000000001</v>
      </c>
    </row>
    <row r="578" spans="1:5" x14ac:dyDescent="0.2">
      <c r="A578" s="6">
        <v>43115</v>
      </c>
      <c r="B578">
        <v>58.952122000000003</v>
      </c>
      <c r="C578">
        <v>178.33223000000001</v>
      </c>
      <c r="D578">
        <v>68.322556000000006</v>
      </c>
      <c r="E578">
        <v>43.679329000000003</v>
      </c>
    </row>
    <row r="579" spans="1:5" x14ac:dyDescent="0.2">
      <c r="A579" s="6">
        <v>43122</v>
      </c>
      <c r="B579">
        <v>59.706718000000002</v>
      </c>
      <c r="C579">
        <v>179.435959</v>
      </c>
      <c r="D579">
        <v>69.698363999999998</v>
      </c>
      <c r="E579">
        <v>44.492958000000002</v>
      </c>
    </row>
    <row r="580" spans="1:5" x14ac:dyDescent="0.2">
      <c r="A580" s="6">
        <v>43129</v>
      </c>
      <c r="B580">
        <v>56.324989000000002</v>
      </c>
      <c r="C580">
        <v>171.43158</v>
      </c>
      <c r="D580">
        <v>67.643828999999997</v>
      </c>
      <c r="E580">
        <v>43.104488000000003</v>
      </c>
    </row>
    <row r="581" spans="1:5" x14ac:dyDescent="0.2">
      <c r="A581" s="6">
        <v>43136</v>
      </c>
      <c r="B581">
        <v>54.424503000000001</v>
      </c>
      <c r="C581">
        <v>163.25448600000001</v>
      </c>
      <c r="D581">
        <v>63.809902000000001</v>
      </c>
      <c r="E581">
        <v>40.575169000000002</v>
      </c>
    </row>
    <row r="582" spans="1:5" x14ac:dyDescent="0.2">
      <c r="A582" s="6">
        <v>43143</v>
      </c>
      <c r="B582">
        <v>56.343623999999998</v>
      </c>
      <c r="C582">
        <v>171.508331</v>
      </c>
      <c r="D582">
        <v>66.616546999999997</v>
      </c>
      <c r="E582">
        <v>42.255488999999997</v>
      </c>
    </row>
    <row r="583" spans="1:5" x14ac:dyDescent="0.2">
      <c r="A583" s="6">
        <v>43150</v>
      </c>
      <c r="B583">
        <v>57.098213000000001</v>
      </c>
      <c r="C583">
        <v>175.83689899999999</v>
      </c>
      <c r="D583">
        <v>66.708281999999997</v>
      </c>
      <c r="E583">
        <v>42.724209000000002</v>
      </c>
    </row>
    <row r="584" spans="1:5" x14ac:dyDescent="0.2">
      <c r="A584" s="6">
        <v>43157</v>
      </c>
      <c r="B584">
        <v>54.927574</v>
      </c>
      <c r="C584">
        <v>177.602814</v>
      </c>
      <c r="D584">
        <v>64.983924999999999</v>
      </c>
      <c r="E584">
        <v>42.052073999999998</v>
      </c>
    </row>
    <row r="585" spans="1:5" x14ac:dyDescent="0.2">
      <c r="A585" s="6">
        <v>43164</v>
      </c>
      <c r="B585">
        <v>57.126175000000003</v>
      </c>
      <c r="C585">
        <v>186.43258700000001</v>
      </c>
      <c r="D585">
        <v>66.598213000000001</v>
      </c>
      <c r="E585">
        <v>42.954143999999999</v>
      </c>
    </row>
    <row r="586" spans="1:5" x14ac:dyDescent="0.2">
      <c r="A586" s="6">
        <v>43171</v>
      </c>
      <c r="B586">
        <v>55.104571999999997</v>
      </c>
      <c r="C586">
        <v>185.26165800000001</v>
      </c>
      <c r="D586">
        <v>65.644324999999995</v>
      </c>
      <c r="E586">
        <v>42.255488999999997</v>
      </c>
    </row>
    <row r="587" spans="1:5" x14ac:dyDescent="0.2">
      <c r="A587" s="6">
        <v>43178</v>
      </c>
      <c r="B587">
        <v>52.388035000000002</v>
      </c>
      <c r="C587">
        <v>172.29537999999999</v>
      </c>
      <c r="D587">
        <v>62.048873999999998</v>
      </c>
      <c r="E587">
        <v>40.619388999999998</v>
      </c>
    </row>
    <row r="588" spans="1:5" x14ac:dyDescent="0.2">
      <c r="A588" s="6">
        <v>43185</v>
      </c>
      <c r="B588">
        <v>53.248390000000001</v>
      </c>
      <c r="C588">
        <v>173.143799</v>
      </c>
      <c r="D588">
        <v>63.461368999999998</v>
      </c>
      <c r="E588">
        <v>41.088112000000002</v>
      </c>
    </row>
    <row r="589" spans="1:5" x14ac:dyDescent="0.2">
      <c r="A589" s="6">
        <v>43192</v>
      </c>
      <c r="B589">
        <v>52.846271999999999</v>
      </c>
      <c r="C589">
        <v>164.960205</v>
      </c>
      <c r="D589">
        <v>62.562511000000001</v>
      </c>
      <c r="E589">
        <v>40.681300999999998</v>
      </c>
    </row>
    <row r="590" spans="1:5" x14ac:dyDescent="0.2">
      <c r="A590" s="6">
        <v>43199</v>
      </c>
      <c r="B590">
        <v>54.342533000000003</v>
      </c>
      <c r="C590">
        <v>173.316879</v>
      </c>
      <c r="D590">
        <v>63.553077999999999</v>
      </c>
      <c r="E590">
        <v>41.813296999999999</v>
      </c>
    </row>
    <row r="591" spans="1:5" x14ac:dyDescent="0.2">
      <c r="A591" s="6">
        <v>43206</v>
      </c>
      <c r="B591">
        <v>55.174830999999998</v>
      </c>
      <c r="C591">
        <v>165.614136</v>
      </c>
      <c r="D591">
        <v>64.094238000000004</v>
      </c>
      <c r="E591">
        <v>41.468390999999997</v>
      </c>
    </row>
    <row r="592" spans="1:5" x14ac:dyDescent="0.2">
      <c r="A592" s="6">
        <v>43213</v>
      </c>
      <c r="B592">
        <v>54.015224000000003</v>
      </c>
      <c r="C592">
        <v>164.04667699999999</v>
      </c>
      <c r="D592">
        <v>63.965828000000002</v>
      </c>
      <c r="E592">
        <v>41.716011000000002</v>
      </c>
    </row>
    <row r="593" spans="1:5" x14ac:dyDescent="0.2">
      <c r="A593" s="6">
        <v>43220</v>
      </c>
      <c r="B593">
        <v>54.052627999999999</v>
      </c>
      <c r="C593">
        <v>169.03758199999999</v>
      </c>
      <c r="D593">
        <v>63.076134000000003</v>
      </c>
      <c r="E593">
        <v>42.122826000000003</v>
      </c>
    </row>
    <row r="594" spans="1:5" x14ac:dyDescent="0.2">
      <c r="A594" s="6">
        <v>43227</v>
      </c>
      <c r="B594">
        <v>55.071964000000001</v>
      </c>
      <c r="C594">
        <v>176.17295799999999</v>
      </c>
      <c r="D594">
        <v>64.571190000000001</v>
      </c>
      <c r="E594">
        <v>42.688828000000001</v>
      </c>
    </row>
    <row r="595" spans="1:5" x14ac:dyDescent="0.2">
      <c r="A595" s="6">
        <v>43234</v>
      </c>
      <c r="B595">
        <v>55.979084</v>
      </c>
      <c r="C595">
        <v>175.59600800000001</v>
      </c>
      <c r="D595">
        <v>63.598953000000002</v>
      </c>
      <c r="E595">
        <v>42.193581000000002</v>
      </c>
    </row>
    <row r="596" spans="1:5" x14ac:dyDescent="0.2">
      <c r="A596" s="6">
        <v>43241</v>
      </c>
      <c r="B596">
        <v>55.184184999999999</v>
      </c>
      <c r="C596">
        <v>181.48121599999999</v>
      </c>
      <c r="D596">
        <v>62.782639000000003</v>
      </c>
      <c r="E596">
        <v>42.193581000000002</v>
      </c>
    </row>
    <row r="597" spans="1:5" x14ac:dyDescent="0.2">
      <c r="A597" s="6">
        <v>43248</v>
      </c>
      <c r="B597">
        <v>55.240299</v>
      </c>
      <c r="C597">
        <v>184.346924</v>
      </c>
      <c r="D597">
        <v>61.819575999999998</v>
      </c>
      <c r="E597">
        <v>42.149360999999999</v>
      </c>
    </row>
    <row r="598" spans="1:5" x14ac:dyDescent="0.2">
      <c r="A598" s="6">
        <v>43255</v>
      </c>
      <c r="B598">
        <v>56.886189000000002</v>
      </c>
      <c r="C598">
        <v>184.53924599999999</v>
      </c>
      <c r="D598">
        <v>62.635876000000003</v>
      </c>
      <c r="E598">
        <v>42.49427</v>
      </c>
    </row>
    <row r="599" spans="1:5" x14ac:dyDescent="0.2">
      <c r="A599" s="6">
        <v>43262</v>
      </c>
      <c r="B599">
        <v>55.857509999999998</v>
      </c>
      <c r="C599">
        <v>185.79901100000001</v>
      </c>
      <c r="D599">
        <v>61.416007999999998</v>
      </c>
      <c r="E599">
        <v>41.601047999999999</v>
      </c>
    </row>
    <row r="600" spans="1:5" x14ac:dyDescent="0.2">
      <c r="A600" s="6">
        <v>43269</v>
      </c>
      <c r="B600">
        <v>54.980713000000002</v>
      </c>
      <c r="C600">
        <v>179.163681</v>
      </c>
      <c r="D600">
        <v>59.783382000000003</v>
      </c>
      <c r="E600">
        <v>41.026198999999998</v>
      </c>
    </row>
    <row r="601" spans="1:5" x14ac:dyDescent="0.2">
      <c r="A601" s="6">
        <v>43276</v>
      </c>
      <c r="B601">
        <v>54.557926000000002</v>
      </c>
      <c r="C601">
        <v>171.40322900000001</v>
      </c>
      <c r="D601">
        <v>59.828060000000001</v>
      </c>
      <c r="E601">
        <v>41.454417999999997</v>
      </c>
    </row>
    <row r="602" spans="1:5" x14ac:dyDescent="0.2">
      <c r="A602" s="6">
        <v>43283</v>
      </c>
      <c r="B602">
        <v>54.914940000000001</v>
      </c>
      <c r="C602">
        <v>176.60540800000001</v>
      </c>
      <c r="D602">
        <v>60.387981000000003</v>
      </c>
      <c r="E602">
        <v>41.787787999999999</v>
      </c>
    </row>
    <row r="603" spans="1:5" x14ac:dyDescent="0.2">
      <c r="A603" s="6">
        <v>43290</v>
      </c>
      <c r="B603">
        <v>55.037083000000003</v>
      </c>
      <c r="C603">
        <v>175.54397599999999</v>
      </c>
      <c r="D603">
        <v>60.574627</v>
      </c>
      <c r="E603">
        <v>41.751747000000002</v>
      </c>
    </row>
    <row r="604" spans="1:5" x14ac:dyDescent="0.2">
      <c r="A604" s="6">
        <v>43297</v>
      </c>
      <c r="B604">
        <v>54.764622000000003</v>
      </c>
      <c r="C604">
        <v>177.956299</v>
      </c>
      <c r="D604">
        <v>61.358524000000003</v>
      </c>
      <c r="E604">
        <v>41.805809000000004</v>
      </c>
    </row>
    <row r="605" spans="1:5" x14ac:dyDescent="0.2">
      <c r="A605" s="6">
        <v>43304</v>
      </c>
      <c r="B605">
        <v>55.713538999999997</v>
      </c>
      <c r="C605">
        <v>179.57745399999999</v>
      </c>
      <c r="D605">
        <v>62.571697</v>
      </c>
      <c r="E605">
        <v>42.013035000000002</v>
      </c>
    </row>
    <row r="606" spans="1:5" x14ac:dyDescent="0.2">
      <c r="A606" s="6">
        <v>43311</v>
      </c>
      <c r="B606">
        <v>55.704140000000002</v>
      </c>
      <c r="C606">
        <v>180.870453</v>
      </c>
      <c r="D606">
        <v>62.254401999999999</v>
      </c>
      <c r="E606">
        <v>41.499473999999999</v>
      </c>
    </row>
    <row r="607" spans="1:5" x14ac:dyDescent="0.2">
      <c r="A607" s="6">
        <v>43318</v>
      </c>
      <c r="B607">
        <v>55.131031</v>
      </c>
      <c r="C607">
        <v>177.50277700000001</v>
      </c>
      <c r="D607">
        <v>61.367854999999999</v>
      </c>
      <c r="E607">
        <v>41.355311999999998</v>
      </c>
    </row>
    <row r="608" spans="1:5" x14ac:dyDescent="0.2">
      <c r="A608" s="6">
        <v>43325</v>
      </c>
      <c r="B608">
        <v>54.896152000000001</v>
      </c>
      <c r="C608">
        <v>173.42108200000001</v>
      </c>
      <c r="D608">
        <v>61.479835999999999</v>
      </c>
      <c r="E608">
        <v>41.805809000000004</v>
      </c>
    </row>
    <row r="609" spans="1:5" x14ac:dyDescent="0.2">
      <c r="A609" s="6">
        <v>43332</v>
      </c>
      <c r="B609">
        <v>55.553809999999999</v>
      </c>
      <c r="C609">
        <v>180.252914</v>
      </c>
      <c r="D609">
        <v>61.685146000000003</v>
      </c>
      <c r="E609">
        <v>41.337299000000002</v>
      </c>
    </row>
    <row r="610" spans="1:5" x14ac:dyDescent="0.2">
      <c r="A610" s="6">
        <v>43339</v>
      </c>
      <c r="B610">
        <v>55.685349000000002</v>
      </c>
      <c r="C610">
        <v>183.64952099999999</v>
      </c>
      <c r="D610">
        <v>61.806465000000003</v>
      </c>
      <c r="E610">
        <v>41.436408999999998</v>
      </c>
    </row>
    <row r="611" spans="1:5" x14ac:dyDescent="0.2">
      <c r="A611" s="6">
        <v>43346</v>
      </c>
      <c r="B611">
        <v>55.412891000000002</v>
      </c>
      <c r="C611">
        <v>178.602844</v>
      </c>
      <c r="D611">
        <v>61.097220999999998</v>
      </c>
      <c r="E611">
        <v>39.580371999999997</v>
      </c>
    </row>
    <row r="612" spans="1:5" x14ac:dyDescent="0.2">
      <c r="A612" s="6">
        <v>43353</v>
      </c>
      <c r="B612">
        <v>55.816879</v>
      </c>
      <c r="C612">
        <v>180.706436</v>
      </c>
      <c r="D612">
        <v>61.339863000000001</v>
      </c>
      <c r="E612">
        <v>40.310172999999999</v>
      </c>
    </row>
    <row r="613" spans="1:5" x14ac:dyDescent="0.2">
      <c r="A613" s="6">
        <v>43360</v>
      </c>
      <c r="B613">
        <v>56.897326999999997</v>
      </c>
      <c r="C613">
        <v>181.690674</v>
      </c>
      <c r="D613">
        <v>63.420921</v>
      </c>
      <c r="E613">
        <v>41.202148000000001</v>
      </c>
    </row>
    <row r="614" spans="1:5" x14ac:dyDescent="0.2">
      <c r="A614" s="6">
        <v>43367</v>
      </c>
      <c r="B614">
        <v>54.685566000000001</v>
      </c>
      <c r="C614">
        <v>178.564255</v>
      </c>
      <c r="D614">
        <v>61.451842999999997</v>
      </c>
      <c r="E614">
        <v>40.922840000000001</v>
      </c>
    </row>
    <row r="615" spans="1:5" x14ac:dyDescent="0.2">
      <c r="A615" s="6">
        <v>43374</v>
      </c>
      <c r="B615">
        <v>54.411803999999997</v>
      </c>
      <c r="C615">
        <v>172.761719</v>
      </c>
      <c r="D615">
        <v>61.461177999999997</v>
      </c>
      <c r="E615">
        <v>39.562351</v>
      </c>
    </row>
    <row r="616" spans="1:5" x14ac:dyDescent="0.2">
      <c r="A616" s="6">
        <v>43381</v>
      </c>
      <c r="B616">
        <v>50.749107000000002</v>
      </c>
      <c r="C616">
        <v>164.41684000000001</v>
      </c>
      <c r="D616">
        <v>58.661549000000001</v>
      </c>
      <c r="E616">
        <v>38.111758999999999</v>
      </c>
    </row>
    <row r="617" spans="1:5" x14ac:dyDescent="0.2">
      <c r="A617" s="6">
        <v>43388</v>
      </c>
      <c r="B617">
        <v>50.126067999999997</v>
      </c>
      <c r="C617">
        <v>161.06336999999999</v>
      </c>
      <c r="D617">
        <v>58.782871</v>
      </c>
      <c r="E617">
        <v>38.309975000000001</v>
      </c>
    </row>
    <row r="618" spans="1:5" x14ac:dyDescent="0.2">
      <c r="A618" s="6">
        <v>43395</v>
      </c>
      <c r="B618">
        <v>48.011527999999998</v>
      </c>
      <c r="C618">
        <v>151.32276899999999</v>
      </c>
      <c r="D618">
        <v>56.095222</v>
      </c>
      <c r="E618">
        <v>36.850375999999997</v>
      </c>
    </row>
    <row r="619" spans="1:5" x14ac:dyDescent="0.2">
      <c r="A619" s="6">
        <v>43402</v>
      </c>
      <c r="B619">
        <v>50.937904000000003</v>
      </c>
      <c r="C619">
        <v>162.866074</v>
      </c>
      <c r="D619">
        <v>58.512233999999999</v>
      </c>
      <c r="E619">
        <v>38.508198</v>
      </c>
    </row>
    <row r="620" spans="1:5" x14ac:dyDescent="0.2">
      <c r="A620" s="6">
        <v>43409</v>
      </c>
      <c r="B620">
        <v>51.900787000000001</v>
      </c>
      <c r="C620">
        <v>161.52856399999999</v>
      </c>
      <c r="D620">
        <v>59.520096000000002</v>
      </c>
      <c r="E620">
        <v>38.544235</v>
      </c>
    </row>
    <row r="621" spans="1:5" x14ac:dyDescent="0.2">
      <c r="A621" s="6">
        <v>43416</v>
      </c>
      <c r="B621">
        <v>52.146214000000001</v>
      </c>
      <c r="C621">
        <v>160.48181199999999</v>
      </c>
      <c r="D621">
        <v>58.857520999999998</v>
      </c>
      <c r="E621">
        <v>38.868586999999998</v>
      </c>
    </row>
    <row r="622" spans="1:5" x14ac:dyDescent="0.2">
      <c r="A622" s="6">
        <v>43423</v>
      </c>
      <c r="B622">
        <v>50.324306</v>
      </c>
      <c r="C622">
        <v>155.267471</v>
      </c>
      <c r="D622">
        <v>57.327057000000003</v>
      </c>
      <c r="E622">
        <v>38.174830999999998</v>
      </c>
    </row>
    <row r="623" spans="1:5" x14ac:dyDescent="0.2">
      <c r="A623" s="6">
        <v>43430</v>
      </c>
      <c r="B623">
        <v>51.551501999999999</v>
      </c>
      <c r="C623">
        <v>163.06959499999999</v>
      </c>
      <c r="D623">
        <v>58.978836000000001</v>
      </c>
      <c r="E623">
        <v>38.841560000000001</v>
      </c>
    </row>
    <row r="624" spans="1:5" x14ac:dyDescent="0.2">
      <c r="A624" s="6">
        <v>43437</v>
      </c>
      <c r="B624">
        <v>49.002719999999997</v>
      </c>
      <c r="C624">
        <v>152.62148999999999</v>
      </c>
      <c r="D624">
        <v>55.563293000000002</v>
      </c>
      <c r="E624">
        <v>38.147799999999997</v>
      </c>
    </row>
    <row r="625" spans="1:5" x14ac:dyDescent="0.2">
      <c r="A625" s="6">
        <v>43444</v>
      </c>
      <c r="B625">
        <v>48.445762999999999</v>
      </c>
      <c r="C625">
        <v>155.21899400000001</v>
      </c>
      <c r="D625">
        <v>54.443438999999998</v>
      </c>
      <c r="E625">
        <v>38.039679999999997</v>
      </c>
    </row>
    <row r="626" spans="1:5" x14ac:dyDescent="0.2">
      <c r="A626" s="6">
        <v>43451</v>
      </c>
      <c r="B626">
        <v>45.878093999999997</v>
      </c>
      <c r="C626">
        <v>144.78057899999999</v>
      </c>
      <c r="D626">
        <v>51.289192</v>
      </c>
      <c r="E626">
        <v>35.697113000000002</v>
      </c>
    </row>
    <row r="627" spans="1:5" x14ac:dyDescent="0.2">
      <c r="A627" s="6">
        <v>43458</v>
      </c>
      <c r="B627">
        <v>47.601719000000003</v>
      </c>
      <c r="C627">
        <v>151.342682</v>
      </c>
      <c r="D627">
        <v>53.297294999999998</v>
      </c>
      <c r="E627">
        <v>37.798538000000001</v>
      </c>
    </row>
    <row r="628" spans="1:5" x14ac:dyDescent="0.2">
      <c r="A628" s="6">
        <v>43465</v>
      </c>
      <c r="B628">
        <v>48.722878000000001</v>
      </c>
      <c r="C628">
        <v>150.954193</v>
      </c>
      <c r="D628">
        <v>54.863750000000003</v>
      </c>
      <c r="E628">
        <v>38.335999000000001</v>
      </c>
    </row>
    <row r="629" spans="1:5" x14ac:dyDescent="0.2">
      <c r="A629" s="6">
        <v>43472</v>
      </c>
      <c r="B629">
        <v>49.663508999999998</v>
      </c>
      <c r="C629">
        <v>160.09381099999999</v>
      </c>
      <c r="D629">
        <v>55.854584000000003</v>
      </c>
      <c r="E629">
        <v>39.503596999999999</v>
      </c>
    </row>
    <row r="630" spans="1:5" x14ac:dyDescent="0.2">
      <c r="A630" s="6">
        <v>43479</v>
      </c>
      <c r="B630">
        <v>50.841678999999999</v>
      </c>
      <c r="C630">
        <v>162.055756</v>
      </c>
      <c r="D630">
        <v>58.194831999999998</v>
      </c>
      <c r="E630">
        <v>40.226398000000003</v>
      </c>
    </row>
    <row r="631" spans="1:5" x14ac:dyDescent="0.2">
      <c r="A631" s="6">
        <v>43486</v>
      </c>
      <c r="B631">
        <v>50.471130000000002</v>
      </c>
      <c r="C631">
        <v>168.79632599999999</v>
      </c>
      <c r="D631">
        <v>58.430743999999997</v>
      </c>
      <c r="E631">
        <v>40.374656999999999</v>
      </c>
    </row>
    <row r="632" spans="1:5" x14ac:dyDescent="0.2">
      <c r="A632" s="6">
        <v>43493</v>
      </c>
      <c r="B632">
        <v>50.841678999999999</v>
      </c>
      <c r="C632">
        <v>169.73846399999999</v>
      </c>
      <c r="D632">
        <v>58.166522999999998</v>
      </c>
      <c r="E632">
        <v>40.439526000000001</v>
      </c>
    </row>
    <row r="633" spans="1:5" x14ac:dyDescent="0.2">
      <c r="A633" s="6">
        <v>43500</v>
      </c>
      <c r="B633">
        <v>50.072063</v>
      </c>
      <c r="C633">
        <v>171.865509</v>
      </c>
      <c r="D633">
        <v>57.458781999999999</v>
      </c>
      <c r="E633">
        <v>40.939922000000003</v>
      </c>
    </row>
    <row r="634" spans="1:5" x14ac:dyDescent="0.2">
      <c r="A634" s="6">
        <v>43507</v>
      </c>
      <c r="B634">
        <v>51.763317000000001</v>
      </c>
      <c r="C634">
        <v>178.31474299999999</v>
      </c>
      <c r="D634">
        <v>58.902569</v>
      </c>
      <c r="E634">
        <v>41.523719999999997</v>
      </c>
    </row>
    <row r="635" spans="1:5" x14ac:dyDescent="0.2">
      <c r="A635" s="6">
        <v>43514</v>
      </c>
      <c r="B635">
        <v>52.998493000000003</v>
      </c>
      <c r="C635">
        <v>180.16984600000001</v>
      </c>
      <c r="D635">
        <v>59.204540000000001</v>
      </c>
      <c r="E635">
        <v>42.190918000000003</v>
      </c>
    </row>
    <row r="636" spans="1:5" x14ac:dyDescent="0.2">
      <c r="A636" s="6">
        <v>43521</v>
      </c>
      <c r="B636">
        <v>52.238384000000003</v>
      </c>
      <c r="C636">
        <v>180.04357899999999</v>
      </c>
      <c r="D636">
        <v>59.893405999999999</v>
      </c>
      <c r="E636">
        <v>42.283580999999998</v>
      </c>
    </row>
    <row r="637" spans="1:5" x14ac:dyDescent="0.2">
      <c r="A637" s="6">
        <v>43528</v>
      </c>
      <c r="B637">
        <v>52.000847</v>
      </c>
      <c r="C637">
        <v>174.35197400000001</v>
      </c>
      <c r="D637">
        <v>58.081595999999998</v>
      </c>
      <c r="E637">
        <v>41.736854999999998</v>
      </c>
    </row>
    <row r="638" spans="1:5" x14ac:dyDescent="0.2">
      <c r="A638" s="6">
        <v>43535</v>
      </c>
      <c r="B638">
        <v>52.637436000000001</v>
      </c>
      <c r="C638">
        <v>184.006348</v>
      </c>
      <c r="D638">
        <v>59.959457</v>
      </c>
      <c r="E638">
        <v>42.237251000000001</v>
      </c>
    </row>
    <row r="639" spans="1:5" x14ac:dyDescent="0.2">
      <c r="A639" s="6">
        <v>43542</v>
      </c>
      <c r="B639">
        <v>51.843772999999999</v>
      </c>
      <c r="C639">
        <v>184.85136399999999</v>
      </c>
      <c r="D639">
        <v>57.515408000000001</v>
      </c>
      <c r="E639">
        <v>41.792445999999998</v>
      </c>
    </row>
    <row r="640" spans="1:5" x14ac:dyDescent="0.2">
      <c r="A640" s="6">
        <v>43549</v>
      </c>
      <c r="B640">
        <v>52.960223999999997</v>
      </c>
      <c r="C640">
        <v>184.594742</v>
      </c>
      <c r="D640">
        <v>58.034412000000003</v>
      </c>
      <c r="E640">
        <v>42.533786999999997</v>
      </c>
    </row>
    <row r="641" spans="1:5" x14ac:dyDescent="0.2">
      <c r="A641" s="6">
        <v>43556</v>
      </c>
      <c r="B641">
        <v>55.174056999999998</v>
      </c>
      <c r="C641">
        <v>195.492783</v>
      </c>
      <c r="D641">
        <v>60.110439</v>
      </c>
      <c r="E641">
        <v>43.284374</v>
      </c>
    </row>
    <row r="642" spans="1:5" x14ac:dyDescent="0.2">
      <c r="A642" s="6">
        <v>43563</v>
      </c>
      <c r="B642">
        <v>55.460330999999996</v>
      </c>
      <c r="C642">
        <v>197.956772</v>
      </c>
      <c r="D642">
        <v>60.997467</v>
      </c>
      <c r="E642">
        <v>43.543841999999998</v>
      </c>
    </row>
    <row r="643" spans="1:5" x14ac:dyDescent="0.2">
      <c r="A643" s="6">
        <v>43570</v>
      </c>
      <c r="B643">
        <v>55.174056999999998</v>
      </c>
      <c r="C643">
        <v>206.16684000000001</v>
      </c>
      <c r="D643">
        <v>61.629711</v>
      </c>
      <c r="E643">
        <v>43.441913999999997</v>
      </c>
    </row>
    <row r="644" spans="1:5" x14ac:dyDescent="0.2">
      <c r="A644" s="6">
        <v>43577</v>
      </c>
      <c r="B644">
        <v>54.458378000000003</v>
      </c>
      <c r="C644">
        <v>204.66699199999999</v>
      </c>
      <c r="D644">
        <v>61.837314999999997</v>
      </c>
      <c r="E644">
        <v>43.525306999999998</v>
      </c>
    </row>
    <row r="645" spans="1:5" x14ac:dyDescent="0.2">
      <c r="A645" s="6">
        <v>43584</v>
      </c>
      <c r="B645">
        <v>54.076683000000003</v>
      </c>
      <c r="C645">
        <v>207.97827100000001</v>
      </c>
      <c r="D645">
        <v>62.516742999999998</v>
      </c>
      <c r="E645">
        <v>43.719906000000002</v>
      </c>
    </row>
    <row r="646" spans="1:5" x14ac:dyDescent="0.2">
      <c r="A646" s="6">
        <v>43591</v>
      </c>
      <c r="B646">
        <v>52.616698999999997</v>
      </c>
      <c r="C646">
        <v>195.95050000000001</v>
      </c>
      <c r="D646">
        <v>60.714371</v>
      </c>
      <c r="E646">
        <v>42.728382000000003</v>
      </c>
    </row>
    <row r="647" spans="1:5" x14ac:dyDescent="0.2">
      <c r="A647" s="6">
        <v>43598</v>
      </c>
      <c r="B647">
        <v>52.149127999999997</v>
      </c>
      <c r="C647">
        <v>185.83157299999999</v>
      </c>
      <c r="D647">
        <v>59.374392999999998</v>
      </c>
      <c r="E647">
        <v>41.885117000000001</v>
      </c>
    </row>
    <row r="648" spans="1:5" x14ac:dyDescent="0.2">
      <c r="A648" s="6">
        <v>43605</v>
      </c>
      <c r="B648">
        <v>51.328479999999999</v>
      </c>
      <c r="C648">
        <v>173.92067</v>
      </c>
      <c r="D648">
        <v>59.336651000000003</v>
      </c>
      <c r="E648">
        <v>42.404049000000001</v>
      </c>
    </row>
    <row r="649" spans="1:5" x14ac:dyDescent="0.2">
      <c r="A649" s="6">
        <v>43612</v>
      </c>
      <c r="B649">
        <v>50.336067</v>
      </c>
      <c r="C649">
        <v>171.914444</v>
      </c>
      <c r="D649">
        <v>58.006104000000001</v>
      </c>
      <c r="E649">
        <v>41.848049000000003</v>
      </c>
    </row>
    <row r="650" spans="1:5" x14ac:dyDescent="0.2">
      <c r="A650" s="6">
        <v>43619</v>
      </c>
      <c r="B650">
        <v>54.897331000000001</v>
      </c>
      <c r="C650">
        <v>183.085205</v>
      </c>
      <c r="D650">
        <v>59.968890999999999</v>
      </c>
      <c r="E650">
        <v>42.876643999999999</v>
      </c>
    </row>
    <row r="651" spans="1:5" x14ac:dyDescent="0.2">
      <c r="A651" s="6">
        <v>43626</v>
      </c>
      <c r="B651">
        <v>55.221775000000001</v>
      </c>
      <c r="C651">
        <v>180.153717</v>
      </c>
      <c r="D651">
        <v>59.827347000000003</v>
      </c>
      <c r="E651">
        <v>42.626449999999998</v>
      </c>
    </row>
    <row r="652" spans="1:5" x14ac:dyDescent="0.2">
      <c r="A652" s="6">
        <v>43633</v>
      </c>
      <c r="B652">
        <v>55.030921999999997</v>
      </c>
      <c r="C652">
        <v>186.659424</v>
      </c>
      <c r="D652">
        <v>59.742415999999999</v>
      </c>
      <c r="E652">
        <v>43.302909999999997</v>
      </c>
    </row>
    <row r="653" spans="1:5" x14ac:dyDescent="0.2">
      <c r="A653" s="6">
        <v>43640</v>
      </c>
      <c r="B653">
        <v>56.156792000000003</v>
      </c>
      <c r="C653">
        <v>194.02732800000001</v>
      </c>
      <c r="D653">
        <v>61.597709999999999</v>
      </c>
      <c r="E653">
        <v>44.582290999999998</v>
      </c>
    </row>
    <row r="654" spans="1:5" x14ac:dyDescent="0.2">
      <c r="A654" s="6">
        <v>43647</v>
      </c>
      <c r="B654">
        <v>56.559970999999997</v>
      </c>
      <c r="C654">
        <v>194.418488</v>
      </c>
      <c r="D654">
        <v>62.539603999999997</v>
      </c>
      <c r="E654">
        <v>45.139214000000003</v>
      </c>
    </row>
    <row r="655" spans="1:5" x14ac:dyDescent="0.2">
      <c r="A655" s="6">
        <v>43654</v>
      </c>
      <c r="B655">
        <v>56.031993999999997</v>
      </c>
      <c r="C655">
        <v>199.796997</v>
      </c>
      <c r="D655">
        <v>62.501159999999999</v>
      </c>
      <c r="E655">
        <v>44.865475000000004</v>
      </c>
    </row>
    <row r="656" spans="1:5" x14ac:dyDescent="0.2">
      <c r="A656" s="6">
        <v>43661</v>
      </c>
      <c r="B656">
        <v>56.070396000000002</v>
      </c>
      <c r="C656">
        <v>202.662308</v>
      </c>
      <c r="D656">
        <v>61.914883000000003</v>
      </c>
      <c r="E656">
        <v>45.148654999999998</v>
      </c>
    </row>
    <row r="657" spans="1:5" x14ac:dyDescent="0.2">
      <c r="A657" s="6">
        <v>43668</v>
      </c>
      <c r="B657">
        <v>56.694366000000002</v>
      </c>
      <c r="C657">
        <v>211.88400300000001</v>
      </c>
      <c r="D657">
        <v>62.520389999999999</v>
      </c>
      <c r="E657">
        <v>44.714443000000003</v>
      </c>
    </row>
    <row r="658" spans="1:5" x14ac:dyDescent="0.2">
      <c r="A658" s="6">
        <v>43675</v>
      </c>
      <c r="B658">
        <v>55.033656999999998</v>
      </c>
      <c r="C658">
        <v>197.93899500000001</v>
      </c>
      <c r="D658">
        <v>60.079158999999997</v>
      </c>
      <c r="E658">
        <v>43.053103999999998</v>
      </c>
    </row>
    <row r="659" spans="1:5" x14ac:dyDescent="0.2">
      <c r="A659" s="6">
        <v>43682</v>
      </c>
      <c r="B659">
        <v>55.417636999999999</v>
      </c>
      <c r="C659">
        <v>194.907455</v>
      </c>
      <c r="D659">
        <v>58.91621</v>
      </c>
      <c r="E659">
        <v>41.684390999999998</v>
      </c>
    </row>
    <row r="660" spans="1:5" x14ac:dyDescent="0.2">
      <c r="A660" s="6">
        <v>43689</v>
      </c>
      <c r="B660">
        <v>54.352097000000001</v>
      </c>
      <c r="C660">
        <v>196.69702100000001</v>
      </c>
      <c r="D660">
        <v>57.810932000000001</v>
      </c>
      <c r="E660">
        <v>41.316257</v>
      </c>
    </row>
    <row r="661" spans="1:5" x14ac:dyDescent="0.2">
      <c r="A661" s="6">
        <v>43696</v>
      </c>
      <c r="B661">
        <v>52.748989000000002</v>
      </c>
      <c r="C661">
        <v>192.46266199999999</v>
      </c>
      <c r="D661">
        <v>56.888263999999999</v>
      </c>
      <c r="E661">
        <v>40.919800000000002</v>
      </c>
    </row>
    <row r="662" spans="1:5" x14ac:dyDescent="0.2">
      <c r="A662" s="6">
        <v>43703</v>
      </c>
      <c r="B662">
        <v>54.419291999999999</v>
      </c>
      <c r="C662">
        <v>200.20774800000001</v>
      </c>
      <c r="D662">
        <v>58.339545999999999</v>
      </c>
      <c r="E662">
        <v>41.608879000000002</v>
      </c>
    </row>
    <row r="663" spans="1:5" x14ac:dyDescent="0.2">
      <c r="A663" s="6">
        <v>43710</v>
      </c>
      <c r="B663">
        <v>54.947265999999999</v>
      </c>
      <c r="C663">
        <v>208.97958399999999</v>
      </c>
      <c r="D663">
        <v>59.800434000000003</v>
      </c>
      <c r="E663">
        <v>42.845444000000001</v>
      </c>
    </row>
    <row r="664" spans="1:5" x14ac:dyDescent="0.2">
      <c r="A664" s="6">
        <v>43717</v>
      </c>
      <c r="B664">
        <v>56.771160000000002</v>
      </c>
      <c r="C664">
        <v>213.88870199999999</v>
      </c>
      <c r="D664">
        <v>62.347385000000003</v>
      </c>
      <c r="E664">
        <v>43.525078000000001</v>
      </c>
    </row>
    <row r="665" spans="1:5" x14ac:dyDescent="0.2">
      <c r="A665" s="6">
        <v>43724</v>
      </c>
      <c r="B665">
        <v>56.003203999999997</v>
      </c>
      <c r="C665">
        <v>208.070145</v>
      </c>
      <c r="D665">
        <v>61.664993000000003</v>
      </c>
      <c r="E665">
        <v>42.600017999999999</v>
      </c>
    </row>
    <row r="666" spans="1:5" x14ac:dyDescent="0.2">
      <c r="A666" s="6">
        <v>43731</v>
      </c>
      <c r="B666">
        <v>55.676960000000001</v>
      </c>
      <c r="C666">
        <v>204.93107599999999</v>
      </c>
      <c r="D666">
        <v>61.415103999999999</v>
      </c>
      <c r="E666">
        <v>42.137486000000003</v>
      </c>
    </row>
    <row r="667" spans="1:5" x14ac:dyDescent="0.2">
      <c r="A667" s="6">
        <v>43738</v>
      </c>
      <c r="B667">
        <v>54.326286000000003</v>
      </c>
      <c r="C667">
        <v>209.709396</v>
      </c>
      <c r="D667">
        <v>60.088768000000002</v>
      </c>
      <c r="E667">
        <v>41.646633000000001</v>
      </c>
    </row>
    <row r="668" spans="1:5" x14ac:dyDescent="0.2">
      <c r="A668" s="6">
        <v>43745</v>
      </c>
      <c r="B668">
        <v>55.329642999999997</v>
      </c>
      <c r="C668">
        <v>212.22406000000001</v>
      </c>
      <c r="D668">
        <v>61.318992999999999</v>
      </c>
      <c r="E668">
        <v>42.260196999999998</v>
      </c>
    </row>
    <row r="669" spans="1:5" x14ac:dyDescent="0.2">
      <c r="A669" s="6">
        <v>43752</v>
      </c>
      <c r="B669">
        <v>55.484009</v>
      </c>
      <c r="C669">
        <v>211.88024899999999</v>
      </c>
      <c r="D669">
        <v>62.366607999999999</v>
      </c>
      <c r="E669">
        <v>42.552818000000002</v>
      </c>
    </row>
    <row r="670" spans="1:5" x14ac:dyDescent="0.2">
      <c r="A670" s="6">
        <v>43759</v>
      </c>
      <c r="B670">
        <v>56.207583999999997</v>
      </c>
      <c r="C670">
        <v>219.738586</v>
      </c>
      <c r="D670">
        <v>63.414223</v>
      </c>
      <c r="E670">
        <v>43.345725999999999</v>
      </c>
    </row>
    <row r="671" spans="1:5" x14ac:dyDescent="0.2">
      <c r="A671" s="6">
        <v>43766</v>
      </c>
      <c r="B671">
        <v>56.931164000000003</v>
      </c>
      <c r="C671">
        <v>225.43588299999999</v>
      </c>
      <c r="D671">
        <v>63.875552999999996</v>
      </c>
      <c r="E671">
        <v>43.912094000000003</v>
      </c>
    </row>
    <row r="672" spans="1:5" x14ac:dyDescent="0.2">
      <c r="A672" s="6">
        <v>43773</v>
      </c>
      <c r="B672">
        <v>58.050303999999997</v>
      </c>
      <c r="C672">
        <v>231.58500699999999</v>
      </c>
      <c r="D672">
        <v>65.086555000000004</v>
      </c>
      <c r="E672">
        <v>44.119762000000001</v>
      </c>
    </row>
    <row r="673" spans="1:5" x14ac:dyDescent="0.2">
      <c r="A673" s="6">
        <v>43780</v>
      </c>
      <c r="B673">
        <v>58.233612000000001</v>
      </c>
      <c r="C673">
        <v>232.695007</v>
      </c>
      <c r="D673">
        <v>64.682891999999995</v>
      </c>
      <c r="E673">
        <v>43.562835999999997</v>
      </c>
    </row>
    <row r="674" spans="1:5" x14ac:dyDescent="0.2">
      <c r="A674" s="6">
        <v>43787</v>
      </c>
      <c r="B674">
        <v>57.239891</v>
      </c>
      <c r="C674">
        <v>225.612686</v>
      </c>
      <c r="D674">
        <v>64.529114000000007</v>
      </c>
      <c r="E674">
        <v>43.260776999999997</v>
      </c>
    </row>
    <row r="675" spans="1:5" x14ac:dyDescent="0.2">
      <c r="A675" s="6">
        <v>43794</v>
      </c>
      <c r="B675">
        <v>57.924880999999999</v>
      </c>
      <c r="C675">
        <v>229.335587</v>
      </c>
      <c r="D675">
        <v>64.663666000000006</v>
      </c>
      <c r="E675">
        <v>43.572277</v>
      </c>
    </row>
    <row r="676" spans="1:5" x14ac:dyDescent="0.2">
      <c r="A676" s="6">
        <v>43801</v>
      </c>
      <c r="B676">
        <v>57.982773000000002</v>
      </c>
      <c r="C676">
        <v>230.23928799999999</v>
      </c>
      <c r="D676">
        <v>65.038498000000004</v>
      </c>
      <c r="E676">
        <v>43.449558000000003</v>
      </c>
    </row>
    <row r="677" spans="1:5" x14ac:dyDescent="0.2">
      <c r="A677" s="6">
        <v>43808</v>
      </c>
      <c r="B677">
        <v>58.310791000000002</v>
      </c>
      <c r="C677">
        <v>240.18008399999999</v>
      </c>
      <c r="D677">
        <v>66.345618999999999</v>
      </c>
      <c r="E677">
        <v>44.082008000000002</v>
      </c>
    </row>
    <row r="678" spans="1:5" x14ac:dyDescent="0.2">
      <c r="A678" s="6">
        <v>43815</v>
      </c>
      <c r="B678">
        <v>58.735287</v>
      </c>
      <c r="C678">
        <v>246.86947599999999</v>
      </c>
      <c r="D678">
        <v>65.932334999999995</v>
      </c>
      <c r="E678">
        <v>43.496758</v>
      </c>
    </row>
    <row r="679" spans="1:5" x14ac:dyDescent="0.2">
      <c r="A679" s="6">
        <v>43822</v>
      </c>
      <c r="B679">
        <v>59.330714999999998</v>
      </c>
      <c r="C679">
        <v>248.728668</v>
      </c>
      <c r="D679">
        <v>66.976867999999996</v>
      </c>
      <c r="E679">
        <v>44.762348000000003</v>
      </c>
    </row>
    <row r="680" spans="1:5" x14ac:dyDescent="0.2">
      <c r="A680" s="6">
        <v>43829</v>
      </c>
      <c r="B680">
        <v>57.933784000000003</v>
      </c>
      <c r="C680">
        <v>247.93014500000001</v>
      </c>
      <c r="D680">
        <v>67.006041999999994</v>
      </c>
      <c r="E680">
        <v>44.608165999999997</v>
      </c>
    </row>
    <row r="681" spans="1:5" x14ac:dyDescent="0.2">
      <c r="A681" s="6">
        <v>43836</v>
      </c>
      <c r="B681">
        <v>57.797974000000004</v>
      </c>
      <c r="C681">
        <v>249.75384500000001</v>
      </c>
      <c r="D681">
        <v>66.782341000000002</v>
      </c>
      <c r="E681">
        <v>45.224910999999999</v>
      </c>
    </row>
    <row r="682" spans="1:5" x14ac:dyDescent="0.2">
      <c r="A682" s="6">
        <v>43843</v>
      </c>
      <c r="B682">
        <v>59.311309999999999</v>
      </c>
      <c r="C682">
        <v>256.41763300000002</v>
      </c>
      <c r="D682">
        <v>67.220032000000003</v>
      </c>
      <c r="E682">
        <v>46.323493999999997</v>
      </c>
    </row>
    <row r="683" spans="1:5" x14ac:dyDescent="0.2">
      <c r="A683" s="6">
        <v>43850</v>
      </c>
      <c r="B683">
        <v>57.953189999999999</v>
      </c>
      <c r="C683">
        <v>257.18652300000002</v>
      </c>
      <c r="D683">
        <v>65.945853999999997</v>
      </c>
      <c r="E683">
        <v>45.253819</v>
      </c>
    </row>
    <row r="684" spans="1:5" x14ac:dyDescent="0.2">
      <c r="A684" s="6">
        <v>43857</v>
      </c>
      <c r="B684">
        <v>55.906300000000002</v>
      </c>
      <c r="C684">
        <v>239.600449</v>
      </c>
      <c r="D684">
        <v>64.457687000000007</v>
      </c>
      <c r="E684">
        <v>43.210845999999997</v>
      </c>
    </row>
    <row r="685" spans="1:5" x14ac:dyDescent="0.2">
      <c r="A685" s="6">
        <v>43864</v>
      </c>
      <c r="B685">
        <v>58.292717000000003</v>
      </c>
      <c r="C685">
        <v>249.72427400000001</v>
      </c>
      <c r="D685">
        <v>66.558623999999995</v>
      </c>
      <c r="E685">
        <v>43.923962000000003</v>
      </c>
    </row>
    <row r="686" spans="1:5" x14ac:dyDescent="0.2">
      <c r="A686" s="6">
        <v>43871</v>
      </c>
      <c r="B686">
        <v>58.700150000000001</v>
      </c>
      <c r="C686">
        <v>261.721069</v>
      </c>
      <c r="D686">
        <v>67.258933999999996</v>
      </c>
      <c r="E686">
        <v>44.858719000000001</v>
      </c>
    </row>
    <row r="687" spans="1:5" x14ac:dyDescent="0.2">
      <c r="A687" s="6">
        <v>43878</v>
      </c>
      <c r="B687">
        <v>58.535240000000002</v>
      </c>
      <c r="C687">
        <v>253.27299500000001</v>
      </c>
      <c r="D687">
        <v>66.27655</v>
      </c>
      <c r="E687">
        <v>44.203426</v>
      </c>
    </row>
    <row r="688" spans="1:5" x14ac:dyDescent="0.2">
      <c r="A688" s="6">
        <v>43885</v>
      </c>
      <c r="B688">
        <v>51.143158</v>
      </c>
      <c r="C688">
        <v>228.49084500000001</v>
      </c>
      <c r="D688">
        <v>58.582873999999997</v>
      </c>
      <c r="E688">
        <v>40.608944000000001</v>
      </c>
    </row>
    <row r="689" spans="1:5" x14ac:dyDescent="0.2">
      <c r="A689" s="6">
        <v>43892</v>
      </c>
      <c r="B689">
        <v>51.928921000000003</v>
      </c>
      <c r="C689">
        <v>227.60365300000001</v>
      </c>
      <c r="D689">
        <v>56.326317000000003</v>
      </c>
      <c r="E689">
        <v>39.886195999999998</v>
      </c>
    </row>
    <row r="690" spans="1:5" x14ac:dyDescent="0.2">
      <c r="A690" s="6">
        <v>43899</v>
      </c>
      <c r="B690">
        <v>45.118889000000003</v>
      </c>
      <c r="C690">
        <v>206.439255</v>
      </c>
      <c r="D690">
        <v>49.303764000000001</v>
      </c>
      <c r="E690">
        <v>35.684604999999998</v>
      </c>
    </row>
    <row r="691" spans="1:5" x14ac:dyDescent="0.2">
      <c r="A691" s="6">
        <v>43906</v>
      </c>
      <c r="B691">
        <v>39.463272000000003</v>
      </c>
      <c r="C691">
        <v>174.14553799999999</v>
      </c>
      <c r="D691">
        <v>41.230747000000001</v>
      </c>
      <c r="E691">
        <v>29.179849999999998</v>
      </c>
    </row>
    <row r="692" spans="1:5" x14ac:dyDescent="0.2">
      <c r="A692" s="6">
        <v>43913</v>
      </c>
      <c r="B692">
        <v>42.936191999999998</v>
      </c>
      <c r="C692">
        <v>199.40086400000001</v>
      </c>
      <c r="D692">
        <v>45.957844000000001</v>
      </c>
      <c r="E692">
        <v>31.213183999999998</v>
      </c>
    </row>
    <row r="693" spans="1:5" x14ac:dyDescent="0.2">
      <c r="A693" s="6">
        <v>43920</v>
      </c>
      <c r="B693">
        <v>41.611728999999997</v>
      </c>
      <c r="C693">
        <v>193.85597200000001</v>
      </c>
      <c r="D693">
        <v>43.117694999999998</v>
      </c>
      <c r="E693">
        <v>31.723928000000001</v>
      </c>
    </row>
    <row r="694" spans="1:5" x14ac:dyDescent="0.2">
      <c r="A694" s="6">
        <v>43927</v>
      </c>
      <c r="B694">
        <v>50.215316999999999</v>
      </c>
      <c r="C694">
        <v>215.23176599999999</v>
      </c>
      <c r="D694">
        <v>49.284309</v>
      </c>
      <c r="E694">
        <v>34.711303999999998</v>
      </c>
    </row>
    <row r="695" spans="1:5" x14ac:dyDescent="0.2">
      <c r="A695" s="6">
        <v>43934</v>
      </c>
      <c r="B695">
        <v>49.082496999999996</v>
      </c>
      <c r="C695">
        <v>228.89210499999999</v>
      </c>
      <c r="D695">
        <v>47.572445000000002</v>
      </c>
      <c r="E695">
        <v>35.299137000000002</v>
      </c>
    </row>
    <row r="696" spans="1:5" x14ac:dyDescent="0.2">
      <c r="A696" s="6">
        <v>43941</v>
      </c>
      <c r="B696">
        <v>48.691871999999996</v>
      </c>
      <c r="C696">
        <v>228.229355</v>
      </c>
      <c r="D696">
        <v>46.278820000000003</v>
      </c>
      <c r="E696">
        <v>34.431838999999997</v>
      </c>
    </row>
    <row r="697" spans="1:5" x14ac:dyDescent="0.2">
      <c r="A697" s="6">
        <v>43948</v>
      </c>
      <c r="B697">
        <v>49.600082</v>
      </c>
      <c r="C697">
        <v>221.15685999999999</v>
      </c>
      <c r="D697">
        <v>47.232017999999997</v>
      </c>
      <c r="E697">
        <v>33.978912000000001</v>
      </c>
    </row>
    <row r="698" spans="1:5" x14ac:dyDescent="0.2">
      <c r="A698" s="6">
        <v>43955</v>
      </c>
      <c r="B698">
        <v>51.250487999999997</v>
      </c>
      <c r="C698">
        <v>238.42764299999999</v>
      </c>
      <c r="D698">
        <v>47.796154000000001</v>
      </c>
      <c r="E698">
        <v>35.289496999999997</v>
      </c>
    </row>
    <row r="699" spans="1:5" x14ac:dyDescent="0.2">
      <c r="A699" s="6">
        <v>43962</v>
      </c>
      <c r="B699">
        <v>49.678207</v>
      </c>
      <c r="C699">
        <v>228.66459699999999</v>
      </c>
      <c r="D699">
        <v>45.257530000000003</v>
      </c>
      <c r="E699">
        <v>34.499293999999999</v>
      </c>
    </row>
    <row r="700" spans="1:5" x14ac:dyDescent="0.2">
      <c r="A700" s="6">
        <v>43969</v>
      </c>
      <c r="B700">
        <v>51.689945000000002</v>
      </c>
      <c r="C700">
        <v>242.01828</v>
      </c>
      <c r="D700">
        <v>46.813777999999999</v>
      </c>
      <c r="E700">
        <v>34.846214000000003</v>
      </c>
    </row>
    <row r="701" spans="1:5" x14ac:dyDescent="0.2">
      <c r="A701" s="6">
        <v>43976</v>
      </c>
      <c r="B701">
        <v>54.150913000000003</v>
      </c>
      <c r="C701">
        <v>249.13034099999999</v>
      </c>
      <c r="D701">
        <v>49.945712999999998</v>
      </c>
      <c r="E701">
        <v>35.790607000000001</v>
      </c>
    </row>
    <row r="702" spans="1:5" x14ac:dyDescent="0.2">
      <c r="A702" s="6">
        <v>43983</v>
      </c>
      <c r="B702">
        <v>58.428299000000003</v>
      </c>
      <c r="C702">
        <v>269.25982699999997</v>
      </c>
      <c r="D702">
        <v>56.316589</v>
      </c>
      <c r="E702">
        <v>40.117474000000001</v>
      </c>
    </row>
    <row r="703" spans="1:5" x14ac:dyDescent="0.2">
      <c r="A703" s="6">
        <v>43990</v>
      </c>
      <c r="B703">
        <v>53.750511000000003</v>
      </c>
      <c r="C703">
        <v>256.16329999999999</v>
      </c>
      <c r="D703">
        <v>52.202266999999999</v>
      </c>
      <c r="E703">
        <v>38.392508999999997</v>
      </c>
    </row>
    <row r="704" spans="1:5" x14ac:dyDescent="0.2">
      <c r="A704" s="6">
        <v>43997</v>
      </c>
      <c r="B704">
        <v>54.863807999999999</v>
      </c>
      <c r="C704">
        <v>264.38326999999998</v>
      </c>
      <c r="D704">
        <v>51.404693999999999</v>
      </c>
      <c r="E704">
        <v>37.949223000000003</v>
      </c>
    </row>
    <row r="705" spans="1:5" x14ac:dyDescent="0.2">
      <c r="A705" s="6">
        <v>44004</v>
      </c>
      <c r="B705">
        <v>53.213397999999998</v>
      </c>
      <c r="C705">
        <v>258.91223100000002</v>
      </c>
      <c r="D705">
        <v>50.498584999999999</v>
      </c>
      <c r="E705">
        <v>38.229351000000001</v>
      </c>
    </row>
    <row r="706" spans="1:5" x14ac:dyDescent="0.2">
      <c r="A706" s="6">
        <v>44011</v>
      </c>
      <c r="B706">
        <v>56.490870999999999</v>
      </c>
      <c r="C706">
        <v>268.31985500000002</v>
      </c>
      <c r="D706">
        <v>51.929836000000002</v>
      </c>
      <c r="E706">
        <v>39.890224000000003</v>
      </c>
    </row>
    <row r="707" spans="1:5" x14ac:dyDescent="0.2">
      <c r="A707" s="6">
        <v>44018</v>
      </c>
      <c r="B707">
        <v>56.942570000000003</v>
      </c>
      <c r="C707">
        <v>278.56015000000002</v>
      </c>
      <c r="D707">
        <v>52.749107000000002</v>
      </c>
      <c r="E707">
        <v>39.645977000000002</v>
      </c>
    </row>
    <row r="708" spans="1:5" x14ac:dyDescent="0.2">
      <c r="A708" s="6">
        <v>44025</v>
      </c>
      <c r="B708">
        <v>60.055309000000001</v>
      </c>
      <c r="C708">
        <v>278.38171399999999</v>
      </c>
      <c r="D708">
        <v>53.617733000000001</v>
      </c>
      <c r="E708">
        <v>39.919533000000001</v>
      </c>
    </row>
    <row r="709" spans="1:5" x14ac:dyDescent="0.2">
      <c r="A709" s="6">
        <v>44032</v>
      </c>
      <c r="B709">
        <v>60.359707</v>
      </c>
      <c r="C709">
        <v>274.654358</v>
      </c>
      <c r="D709">
        <v>53.716434</v>
      </c>
      <c r="E709">
        <v>39.812061</v>
      </c>
    </row>
    <row r="710" spans="1:5" x14ac:dyDescent="0.2">
      <c r="A710" s="6">
        <v>44039</v>
      </c>
      <c r="B710">
        <v>59.269759999999998</v>
      </c>
      <c r="C710">
        <v>287.86862200000002</v>
      </c>
      <c r="D710">
        <v>52.660266999999997</v>
      </c>
      <c r="E710">
        <v>39.440810999999997</v>
      </c>
    </row>
    <row r="711" spans="1:5" x14ac:dyDescent="0.2">
      <c r="A711" s="6">
        <v>44046</v>
      </c>
      <c r="B711">
        <v>60.595371</v>
      </c>
      <c r="C711">
        <v>293.62820399999998</v>
      </c>
      <c r="D711">
        <v>54.052039999999998</v>
      </c>
      <c r="E711">
        <v>40.232170000000004</v>
      </c>
    </row>
    <row r="712" spans="1:5" x14ac:dyDescent="0.2">
      <c r="A712" s="6">
        <v>44053</v>
      </c>
      <c r="B712">
        <v>61.498756</v>
      </c>
      <c r="C712">
        <v>296.78057899999999</v>
      </c>
      <c r="D712">
        <v>55.157566000000003</v>
      </c>
      <c r="E712">
        <v>40.955131999999999</v>
      </c>
    </row>
    <row r="713" spans="1:5" x14ac:dyDescent="0.2">
      <c r="A713" s="6">
        <v>44060</v>
      </c>
      <c r="B713">
        <v>60.772120999999999</v>
      </c>
      <c r="C713">
        <v>296.19567899999998</v>
      </c>
      <c r="D713">
        <v>53.795403</v>
      </c>
      <c r="E713">
        <v>40.964905000000002</v>
      </c>
    </row>
    <row r="714" spans="1:5" x14ac:dyDescent="0.2">
      <c r="A714" s="6">
        <v>44067</v>
      </c>
      <c r="B714">
        <v>62.814551999999999</v>
      </c>
      <c r="C714">
        <v>305.23651100000001</v>
      </c>
      <c r="D714">
        <v>55.976832999999999</v>
      </c>
      <c r="E714">
        <v>41.824649999999998</v>
      </c>
    </row>
    <row r="715" spans="1:5" x14ac:dyDescent="0.2">
      <c r="A715" s="6">
        <v>44074</v>
      </c>
      <c r="B715">
        <v>63.276062000000003</v>
      </c>
      <c r="C715">
        <v>298.644226</v>
      </c>
      <c r="D715">
        <v>55.177306999999999</v>
      </c>
      <c r="E715">
        <v>40.749969</v>
      </c>
    </row>
    <row r="716" spans="1:5" x14ac:dyDescent="0.2">
      <c r="A716" s="6">
        <v>44081</v>
      </c>
      <c r="B716">
        <v>63.894688000000002</v>
      </c>
      <c r="C716">
        <v>288.39401199999998</v>
      </c>
      <c r="D716">
        <v>54.259331000000003</v>
      </c>
      <c r="E716">
        <v>40.417793000000003</v>
      </c>
    </row>
    <row r="717" spans="1:5" x14ac:dyDescent="0.2">
      <c r="A717" s="6">
        <v>44088</v>
      </c>
      <c r="B717">
        <v>64.532944000000001</v>
      </c>
      <c r="C717">
        <v>291.64553799999999</v>
      </c>
      <c r="D717">
        <v>53.864497999999998</v>
      </c>
      <c r="E717">
        <v>40.564342000000003</v>
      </c>
    </row>
    <row r="718" spans="1:5" x14ac:dyDescent="0.2">
      <c r="A718" s="6">
        <v>44095</v>
      </c>
      <c r="B718">
        <v>61.331828999999999</v>
      </c>
      <c r="C718">
        <v>292.68643200000002</v>
      </c>
      <c r="D718">
        <v>51.446174999999997</v>
      </c>
      <c r="E718">
        <v>39.753444999999999</v>
      </c>
    </row>
    <row r="719" spans="1:5" x14ac:dyDescent="0.2">
      <c r="A719" s="6">
        <v>44102</v>
      </c>
      <c r="B719">
        <v>62.449325999999999</v>
      </c>
      <c r="C719">
        <v>300.26138300000002</v>
      </c>
      <c r="D719">
        <v>52.699753000000001</v>
      </c>
      <c r="E719">
        <v>39.870685999999999</v>
      </c>
    </row>
    <row r="720" spans="1:5" x14ac:dyDescent="0.2">
      <c r="A720" s="6">
        <v>44109</v>
      </c>
      <c r="B720">
        <v>65.61618</v>
      </c>
      <c r="C720">
        <v>323.552032</v>
      </c>
      <c r="D720">
        <v>54.673896999999997</v>
      </c>
      <c r="E720">
        <v>41.267772999999998</v>
      </c>
    </row>
    <row r="721" spans="1:5" x14ac:dyDescent="0.2">
      <c r="A721" s="6">
        <v>44116</v>
      </c>
      <c r="B721">
        <v>65.379417000000004</v>
      </c>
      <c r="C721">
        <v>324.01959199999999</v>
      </c>
      <c r="D721">
        <v>54.032302999999999</v>
      </c>
      <c r="E721">
        <v>40.86721</v>
      </c>
    </row>
    <row r="722" spans="1:5" x14ac:dyDescent="0.2">
      <c r="A722" s="6">
        <v>44123</v>
      </c>
      <c r="B722">
        <v>65.113045</v>
      </c>
      <c r="C722">
        <v>318.70687900000001</v>
      </c>
      <c r="D722">
        <v>54.989758000000002</v>
      </c>
      <c r="E722">
        <v>41.238461000000001</v>
      </c>
    </row>
    <row r="723" spans="1:5" x14ac:dyDescent="0.2">
      <c r="A723" s="6">
        <v>44130</v>
      </c>
      <c r="B723">
        <v>62.330939999999998</v>
      </c>
      <c r="C723">
        <v>303.92263800000001</v>
      </c>
      <c r="D723">
        <v>51.791649</v>
      </c>
      <c r="E723">
        <v>39.323569999999997</v>
      </c>
    </row>
    <row r="724" spans="1:5" x14ac:dyDescent="0.2">
      <c r="A724" s="6">
        <v>44137</v>
      </c>
      <c r="B724">
        <v>67.086158999999995</v>
      </c>
      <c r="C724">
        <v>341.54980499999999</v>
      </c>
      <c r="D724">
        <v>54.881183999999998</v>
      </c>
      <c r="E724">
        <v>42.127513999999998</v>
      </c>
    </row>
    <row r="725" spans="1:5" x14ac:dyDescent="0.2">
      <c r="A725" s="6">
        <v>44144</v>
      </c>
      <c r="B725">
        <v>68.082588000000001</v>
      </c>
      <c r="C725">
        <v>339.16201799999999</v>
      </c>
      <c r="D725">
        <v>59.510548</v>
      </c>
      <c r="E725">
        <v>44.003326000000001</v>
      </c>
    </row>
    <row r="726" spans="1:5" x14ac:dyDescent="0.2">
      <c r="A726" s="6">
        <v>44151</v>
      </c>
      <c r="B726">
        <v>68.822517000000005</v>
      </c>
      <c r="C726">
        <v>345.59906000000001</v>
      </c>
      <c r="D726">
        <v>60.724648000000002</v>
      </c>
      <c r="E726">
        <v>45.214779</v>
      </c>
    </row>
    <row r="727" spans="1:5" x14ac:dyDescent="0.2">
      <c r="A727" s="6">
        <v>44158</v>
      </c>
      <c r="B727">
        <v>70.746307000000002</v>
      </c>
      <c r="C727">
        <v>355.84655800000002</v>
      </c>
      <c r="D727">
        <v>62.955429000000002</v>
      </c>
      <c r="E727">
        <v>45.986598999999998</v>
      </c>
    </row>
    <row r="728" spans="1:5" x14ac:dyDescent="0.2">
      <c r="A728" s="6">
        <v>44165</v>
      </c>
      <c r="B728">
        <v>70.815360999999996</v>
      </c>
      <c r="C728">
        <v>377.475708</v>
      </c>
      <c r="D728">
        <v>64.327461</v>
      </c>
      <c r="E728">
        <v>46.269924000000003</v>
      </c>
    </row>
    <row r="729" spans="1:5" x14ac:dyDescent="0.2">
      <c r="A729" s="6">
        <v>44172</v>
      </c>
      <c r="B729">
        <v>69.947188999999995</v>
      </c>
      <c r="C729">
        <v>365.775665</v>
      </c>
      <c r="D729">
        <v>62.906075000000001</v>
      </c>
      <c r="E729">
        <v>46.269924000000003</v>
      </c>
    </row>
    <row r="730" spans="1:5" x14ac:dyDescent="0.2">
      <c r="A730" s="6">
        <v>44179</v>
      </c>
      <c r="B730">
        <v>71.239586000000003</v>
      </c>
      <c r="C730">
        <v>372.92904700000003</v>
      </c>
      <c r="D730">
        <v>62.807369000000001</v>
      </c>
      <c r="E730">
        <v>46.348080000000003</v>
      </c>
    </row>
    <row r="731" spans="1:5" x14ac:dyDescent="0.2">
      <c r="A731" s="6">
        <v>44186</v>
      </c>
      <c r="B731">
        <v>70.618056999999993</v>
      </c>
      <c r="C731">
        <v>371.97357199999999</v>
      </c>
      <c r="D731">
        <v>64.135779999999997</v>
      </c>
      <c r="E731">
        <v>46.978603</v>
      </c>
    </row>
    <row r="732" spans="1:5" x14ac:dyDescent="0.2">
      <c r="A732" s="6">
        <v>44193</v>
      </c>
      <c r="B732">
        <v>71.774001999999996</v>
      </c>
      <c r="C732">
        <v>378.01492300000001</v>
      </c>
      <c r="D732">
        <v>64.873199</v>
      </c>
      <c r="E732">
        <v>47.314658999999999</v>
      </c>
    </row>
    <row r="733" spans="1:5" x14ac:dyDescent="0.2">
      <c r="A733" s="6">
        <v>44200</v>
      </c>
      <c r="B733">
        <v>75.858940000000004</v>
      </c>
      <c r="C733">
        <v>397.53478999999999</v>
      </c>
      <c r="D733">
        <v>67.872710999999995</v>
      </c>
      <c r="E733">
        <v>49.192619000000001</v>
      </c>
    </row>
    <row r="734" spans="1:5" x14ac:dyDescent="0.2">
      <c r="A734" s="6">
        <v>44207</v>
      </c>
      <c r="B734">
        <v>74.698891000000003</v>
      </c>
      <c r="C734">
        <v>404.82232699999997</v>
      </c>
      <c r="D734">
        <v>67.553825000000003</v>
      </c>
      <c r="E734">
        <v>48.639113999999999</v>
      </c>
    </row>
    <row r="735" spans="1:5" x14ac:dyDescent="0.2">
      <c r="A735" s="6">
        <v>44214</v>
      </c>
      <c r="B735">
        <v>73.747062999999997</v>
      </c>
      <c r="C735">
        <v>416.067657</v>
      </c>
      <c r="D735">
        <v>66.617103999999998</v>
      </c>
      <c r="E735">
        <v>49.400185</v>
      </c>
    </row>
    <row r="736" spans="1:5" x14ac:dyDescent="0.2">
      <c r="A736" s="6">
        <v>44221</v>
      </c>
      <c r="B736">
        <v>70.038894999999997</v>
      </c>
      <c r="C736">
        <v>390.21734600000002</v>
      </c>
      <c r="D736">
        <v>63.597656000000001</v>
      </c>
      <c r="E736">
        <v>47.383845999999998</v>
      </c>
    </row>
    <row r="737" spans="1:5" x14ac:dyDescent="0.2">
      <c r="A737" s="6">
        <v>44228</v>
      </c>
      <c r="B737">
        <v>72.904304999999994</v>
      </c>
      <c r="C737">
        <v>404.36370799999997</v>
      </c>
      <c r="D737">
        <v>67.384422000000001</v>
      </c>
      <c r="E737">
        <v>49.202503</v>
      </c>
    </row>
    <row r="738" spans="1:5" x14ac:dyDescent="0.2">
      <c r="A738" s="6">
        <v>44235</v>
      </c>
      <c r="B738">
        <v>73.707404999999994</v>
      </c>
      <c r="C738">
        <v>435.81680299999999</v>
      </c>
      <c r="D738">
        <v>68.839332999999996</v>
      </c>
      <c r="E738">
        <v>49.993225000000002</v>
      </c>
    </row>
    <row r="739" spans="1:5" x14ac:dyDescent="0.2">
      <c r="A739" s="6">
        <v>44242</v>
      </c>
      <c r="B739">
        <v>74.411361999999997</v>
      </c>
      <c r="C739">
        <v>436.34515399999998</v>
      </c>
      <c r="D739">
        <v>70.364006000000003</v>
      </c>
      <c r="E739">
        <v>50.250205999999999</v>
      </c>
    </row>
    <row r="740" spans="1:5" x14ac:dyDescent="0.2">
      <c r="A740" s="6">
        <v>44249</v>
      </c>
      <c r="B740">
        <v>72.924132999999998</v>
      </c>
      <c r="C740">
        <v>415.62899800000002</v>
      </c>
      <c r="D740">
        <v>69.915572999999995</v>
      </c>
      <c r="E740">
        <v>48.945518</v>
      </c>
    </row>
    <row r="741" spans="1:5" x14ac:dyDescent="0.2">
      <c r="A741" s="6">
        <v>44256</v>
      </c>
      <c r="B741">
        <v>74.669150999999999</v>
      </c>
      <c r="C741">
        <v>395.39138800000001</v>
      </c>
      <c r="D741">
        <v>72.616135</v>
      </c>
      <c r="E741">
        <v>49.993225000000002</v>
      </c>
    </row>
    <row r="742" spans="1:5" x14ac:dyDescent="0.2">
      <c r="A742" s="6">
        <v>44263</v>
      </c>
      <c r="B742">
        <v>78.020392999999999</v>
      </c>
      <c r="C742">
        <v>401.92126500000001</v>
      </c>
      <c r="D742">
        <v>74.340102999999999</v>
      </c>
      <c r="E742">
        <v>50.012988999999997</v>
      </c>
    </row>
    <row r="743" spans="1:5" x14ac:dyDescent="0.2">
      <c r="A743" s="6">
        <v>44270</v>
      </c>
      <c r="B743">
        <v>77.336258000000001</v>
      </c>
      <c r="C743">
        <v>408.50097699999998</v>
      </c>
      <c r="D743">
        <v>73.542891999999995</v>
      </c>
      <c r="E743">
        <v>49.647281999999997</v>
      </c>
    </row>
    <row r="744" spans="1:5" x14ac:dyDescent="0.2">
      <c r="A744" s="6">
        <v>44277</v>
      </c>
      <c r="B744">
        <v>79.011887000000002</v>
      </c>
      <c r="C744">
        <v>420.03543100000002</v>
      </c>
      <c r="D744">
        <v>73.831871000000007</v>
      </c>
      <c r="E744">
        <v>50.092064000000001</v>
      </c>
    </row>
    <row r="745" spans="1:5" x14ac:dyDescent="0.2">
      <c r="A745" s="6">
        <v>44284</v>
      </c>
      <c r="B745">
        <v>79.1464</v>
      </c>
      <c r="C745">
        <v>439.05535900000001</v>
      </c>
      <c r="D745">
        <v>73.911597999999998</v>
      </c>
      <c r="E745">
        <v>50.161251</v>
      </c>
    </row>
    <row r="746" spans="1:5" x14ac:dyDescent="0.2">
      <c r="A746" s="6">
        <v>44291</v>
      </c>
      <c r="B746">
        <v>79.703986999999998</v>
      </c>
      <c r="C746">
        <v>446.26675399999999</v>
      </c>
      <c r="D746">
        <v>74.908112000000003</v>
      </c>
      <c r="E746">
        <v>50.813594999999999</v>
      </c>
    </row>
    <row r="747" spans="1:5" x14ac:dyDescent="0.2">
      <c r="A747" s="6">
        <v>44298</v>
      </c>
      <c r="B747">
        <v>82.302704000000006</v>
      </c>
      <c r="C747">
        <v>441.15286300000002</v>
      </c>
      <c r="D747">
        <v>75.735221999999993</v>
      </c>
      <c r="E747">
        <v>51.890948999999999</v>
      </c>
    </row>
    <row r="748" spans="1:5" x14ac:dyDescent="0.2">
      <c r="A748" s="6">
        <v>44305</v>
      </c>
      <c r="B748">
        <v>82.55162</v>
      </c>
      <c r="C748">
        <v>432.83282500000001</v>
      </c>
      <c r="D748">
        <v>75.226996999999997</v>
      </c>
      <c r="E748">
        <v>51.999671999999997</v>
      </c>
    </row>
    <row r="749" spans="1:5" x14ac:dyDescent="0.2">
      <c r="A749" s="6">
        <v>44312</v>
      </c>
      <c r="B749">
        <v>82.681061</v>
      </c>
      <c r="C749">
        <v>421.52630599999998</v>
      </c>
      <c r="D749">
        <v>76.612151999999995</v>
      </c>
      <c r="E749">
        <v>51.436287</v>
      </c>
    </row>
    <row r="750" spans="1:5" x14ac:dyDescent="0.2">
      <c r="A750" s="6">
        <v>44319</v>
      </c>
      <c r="B750">
        <v>87.490181000000007</v>
      </c>
      <c r="C750">
        <v>421.77603099999999</v>
      </c>
      <c r="D750">
        <v>79.472160000000002</v>
      </c>
      <c r="E750">
        <v>52.770622000000003</v>
      </c>
    </row>
    <row r="751" spans="1:5" x14ac:dyDescent="0.2">
      <c r="A751" s="6">
        <v>44326</v>
      </c>
      <c r="B751">
        <v>87.530006</v>
      </c>
      <c r="C751">
        <v>404.18704200000002</v>
      </c>
      <c r="D751">
        <v>79.920586</v>
      </c>
      <c r="E751">
        <v>51.970024000000002</v>
      </c>
    </row>
    <row r="752" spans="1:5" x14ac:dyDescent="0.2">
      <c r="A752" s="6">
        <v>44333</v>
      </c>
      <c r="B752">
        <v>86.225669999999994</v>
      </c>
      <c r="C752">
        <v>413.54586799999998</v>
      </c>
      <c r="D752">
        <v>79.462188999999995</v>
      </c>
      <c r="E752">
        <v>51.890948999999999</v>
      </c>
    </row>
    <row r="753" spans="1:5" x14ac:dyDescent="0.2">
      <c r="A753" s="6">
        <v>44340</v>
      </c>
      <c r="B753">
        <v>86.882819999999995</v>
      </c>
      <c r="C753">
        <v>432.16360500000002</v>
      </c>
      <c r="D753">
        <v>80.827422999999996</v>
      </c>
      <c r="E753">
        <v>52.918883999999998</v>
      </c>
    </row>
    <row r="754" spans="1:5" x14ac:dyDescent="0.2">
      <c r="A754" s="6">
        <v>44347</v>
      </c>
      <c r="B754">
        <v>87.530006</v>
      </c>
      <c r="C754">
        <v>436.478455</v>
      </c>
      <c r="D754">
        <v>81.395438999999996</v>
      </c>
      <c r="E754">
        <v>53.343895000000003</v>
      </c>
    </row>
    <row r="755" spans="1:5" x14ac:dyDescent="0.2">
      <c r="A755" s="6">
        <v>44354</v>
      </c>
      <c r="B755">
        <v>85.747748999999999</v>
      </c>
      <c r="C755">
        <v>435.08013899999997</v>
      </c>
      <c r="D755">
        <v>79.531952000000004</v>
      </c>
      <c r="E755">
        <v>52.572944999999997</v>
      </c>
    </row>
    <row r="756" spans="1:5" x14ac:dyDescent="0.2">
      <c r="A756" s="6">
        <v>44361</v>
      </c>
      <c r="B756">
        <v>80.390998999999994</v>
      </c>
      <c r="C756">
        <v>428.23001099999999</v>
      </c>
      <c r="D756">
        <v>76</v>
      </c>
      <c r="E756">
        <v>51.560001</v>
      </c>
    </row>
    <row r="757" spans="1:5" x14ac:dyDescent="0.2">
      <c r="A757" s="6">
        <v>44368</v>
      </c>
      <c r="B757">
        <v>81.774985999999998</v>
      </c>
      <c r="C757">
        <v>439.80999800000001</v>
      </c>
      <c r="D757">
        <v>78.690002000000007</v>
      </c>
      <c r="E757">
        <v>52.27</v>
      </c>
    </row>
    <row r="758" spans="1:5" x14ac:dyDescent="0.2">
      <c r="A758" s="6">
        <v>44375</v>
      </c>
      <c r="B758">
        <v>82.879997000000003</v>
      </c>
      <c r="C758">
        <v>450.44000199999999</v>
      </c>
      <c r="D758">
        <v>78.040001000000004</v>
      </c>
      <c r="E758">
        <v>51.77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Table</vt:lpstr>
      <vt:lpstr>ESG</vt:lpstr>
      <vt:lpstr>Prices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2021-07-01T21:59:10Z</dcterms:created>
  <dcterms:modified xsi:type="dcterms:W3CDTF">2021-07-03T22:21:21Z</dcterms:modified>
</cp:coreProperties>
</file>