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1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A ISO 220002018_2024/Compras/Formatos/"/>
    </mc:Choice>
  </mc:AlternateContent>
  <xr:revisionPtr revIDLastSave="476" documentId="11_2ED6F6853EE38991C1B13759BAB207C9483BF654" xr6:coauthVersionLast="47" xr6:coauthVersionMax="47" xr10:uidLastSave="{3F728C45-9653-4ED3-A1AC-4933D99161CF}"/>
  <bookViews>
    <workbookView xWindow="-120" yWindow="-120" windowWidth="29040" windowHeight="15840" xr2:uid="{00000000-000D-0000-FFFF-FFFF00000000}"/>
  </bookViews>
  <sheets>
    <sheet name="Cuestionario" sheetId="2" r:id="rId1"/>
  </sheets>
  <definedNames>
    <definedName name="_xlnm.Print_Area" localSheetId="0">Cuestionario!$A$1:$J$123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0" i="2" l="1"/>
  <c r="I112" i="2" s="1"/>
  <c r="I111" i="2"/>
</calcChain>
</file>

<file path=xl/sharedStrings.xml><?xml version="1.0" encoding="utf-8"?>
<sst xmlns="http://schemas.openxmlformats.org/spreadsheetml/2006/main" count="129" uniqueCount="122">
  <si>
    <t>Cuestionario de evaluación de proveedores</t>
  </si>
  <si>
    <r>
      <rPr>
        <b/>
        <sz val="10"/>
        <color theme="1"/>
        <rFont val="Arial"/>
        <family val="2"/>
      </rPr>
      <t>OBJETIVO:</t>
    </r>
    <r>
      <rPr>
        <sz val="10"/>
        <color theme="1"/>
        <rFont val="Arial"/>
        <family val="2"/>
      </rPr>
      <t xml:space="preserve">  El presente cuestionario tiene como objetivo conocer de manera general el Sistema de Gestión de Calidad e Inocuidad con que cuenta su compañía. Esta información será considerada para su evaluación y calificación como proveedor dentro de nuestro sistema de evaluación de proveedores.</t>
    </r>
  </si>
  <si>
    <t>1. DATOS GENERALES</t>
  </si>
  <si>
    <t xml:space="preserve">Nombre del proveedor: </t>
  </si>
  <si>
    <t>Materias primas que provee:</t>
  </si>
  <si>
    <t>Tipo de proveedor (marcar el recuadro que aplique):</t>
  </si>
  <si>
    <t>Dirección del proveedor:</t>
  </si>
  <si>
    <t>Dirección del sitio donde se fabrica:</t>
  </si>
  <si>
    <t>Número telefónico:</t>
  </si>
  <si>
    <t>Número Tel. contacto (24 h)</t>
  </si>
  <si>
    <t>Nombre contacto 24 horas:</t>
  </si>
  <si>
    <t>Web site/ correo electrónico:</t>
  </si>
  <si>
    <r>
      <t>2. PERSONAL A CONTACTAR</t>
    </r>
    <r>
      <rPr>
        <sz val="10"/>
        <color theme="1"/>
        <rFont val="Arial"/>
        <family val="2"/>
      </rPr>
      <t>:</t>
    </r>
  </si>
  <si>
    <t>Contacto:</t>
  </si>
  <si>
    <t>Nombre</t>
  </si>
  <si>
    <t>Teléfono</t>
  </si>
  <si>
    <t>Correo</t>
  </si>
  <si>
    <t>Calidad</t>
  </si>
  <si>
    <t>Ventas</t>
  </si>
  <si>
    <t>Compras</t>
  </si>
  <si>
    <t>Atención a Quejas</t>
  </si>
  <si>
    <t>3. ACREDITACIONES/ CERTIFICACIONES</t>
  </si>
  <si>
    <t xml:space="preserve">¿Cuenta con alguna certificación del sistema de calidad o de seguridad alimentaria? </t>
  </si>
  <si>
    <t>¿Cuál?</t>
  </si>
  <si>
    <t>Institución acreditadora:</t>
  </si>
  <si>
    <t>¿Cuenta con alguna otra certificación (en caso afirmativo, indicar cuáles?:</t>
  </si>
  <si>
    <t>Fecha de auditoria más reciente:</t>
  </si>
  <si>
    <t>Fecha de la próxima auditoria:</t>
  </si>
  <si>
    <t>4. SISTEMA DE GESTIÓN DE CALIDAD</t>
  </si>
  <si>
    <t>Instrucciones</t>
  </si>
  <si>
    <t>Favor de contestar al 100% los puntos incluidos en el cuestionario. En caso de que algún punto no aplique colocar NA y en el apartado de comentarios indicar por que no aplica.</t>
  </si>
  <si>
    <t>Para los puntos que si aplican, colocar puntaje de acuerdo a la tabla anexa, en cada caso anotar el documento/ evidencia que sustente el cumplimiento.</t>
  </si>
  <si>
    <t>Lineamientos</t>
  </si>
  <si>
    <t>Descripción</t>
  </si>
  <si>
    <t>Puntaje</t>
  </si>
  <si>
    <t>Cumple</t>
  </si>
  <si>
    <t>Se tiene totalmente implementado</t>
  </si>
  <si>
    <t>Necesita mejora</t>
  </si>
  <si>
    <t>Se tiene parcialmente implementado</t>
  </si>
  <si>
    <t>No cumple</t>
  </si>
  <si>
    <t>No se tiene implementado</t>
  </si>
  <si>
    <t>No aplica</t>
  </si>
  <si>
    <r>
      <t xml:space="preserve">Cuando algún punto del cuestionario no aplique por el tipo de proceso o proveedor. 
</t>
    </r>
    <r>
      <rPr>
        <i/>
        <sz val="10"/>
        <rFont val="Arial"/>
        <family val="2"/>
      </rPr>
      <t/>
    </r>
  </si>
  <si>
    <t>NA</t>
  </si>
  <si>
    <t>Num</t>
  </si>
  <si>
    <t>Lineamiento</t>
  </si>
  <si>
    <t>Cumplimiento</t>
  </si>
  <si>
    <t>Necesita Mejora</t>
  </si>
  <si>
    <t>Comentarios</t>
  </si>
  <si>
    <t>Se tiene un Programa de Control de Plagas en las instalaciones. (Si es externo, por favor dénos detalles del contratista y del servicio contratado (tales como frecuencia de monitoreo, licencia sanitaria, procedimientos escritos, croquis de ubicación de trampas etc). Si es interno, descríbalo</t>
  </si>
  <si>
    <t xml:space="preserve">¿Se tiene un Programa Maestro de saneamiento y limpieza que cubra todas las áreas y equipos de la instalación como producción, almacenes, maquinaria, utensilios? </t>
  </si>
  <si>
    <t>¿Se tienen lineamientos de BPM´s y son monitoreados constantemente?</t>
  </si>
  <si>
    <t>¿Cuenta con procedimiento documentado para control de químicos?</t>
  </si>
  <si>
    <t>¿Existe un programa de calibración de equipos de medición documentado?</t>
  </si>
  <si>
    <t>Se cuenta con programa de trazabilidad de materiales?</t>
  </si>
  <si>
    <t>Se cuenta con un programa de mantenimiento a instalaciones y equipos?</t>
  </si>
  <si>
    <t>Se tiene establecido y documentado el HACCP o sistema equivalente para Inocuidad y Calidad de Alimentos para controlar los peligros físicos, químicos o microbiológicos?</t>
  </si>
  <si>
    <t>Todas las personas que manejan alimentos tienen capacitación en HACCP y están entrenados en Puntos Críticos de Control</t>
  </si>
  <si>
    <t>Frecuencia de revisión del HACCP (diagrama de flujo, análisis de peligros/ PCC´s)</t>
  </si>
  <si>
    <t>Las líneas de producción o envasado cuentan con mágnetos?</t>
  </si>
  <si>
    <t>Las líneas de producción o envasado cuentan con detectores de metales?</t>
  </si>
  <si>
    <t>Se cuenta con tamices para generar un control eficaz de materia extraña en el producto?</t>
  </si>
  <si>
    <t>Se monitorea la efectividad de las medidas de control implementadas (tamices, magnetos y detectores de metales?</t>
  </si>
  <si>
    <t>Se tienen los registros de verificación de magnetos/ detectores de metales por un tercero autorizado</t>
  </si>
  <si>
    <t xml:space="preserve">Cuenta con programa para el control de vidrio y plástico quebradizo donde se prohíba introducir y utilizar  estos materiales  dentro de las áreas de producción?. </t>
  </si>
  <si>
    <t>Cuenta con programa documentado de alérgenos</t>
  </si>
  <si>
    <t>Se brinda capacitación sobre alérgenos al personal de planta y jefes de área?</t>
  </si>
  <si>
    <t>Después de la fabricación de productos con ingredientes alérgenos se realiza una verificación la cual garantice la correcta limpieza de posibles trazas en las líneas de producto.</t>
  </si>
  <si>
    <t>Se cuenta con procedimiento de limpieza de alérgenos documentado y esta validado.</t>
  </si>
  <si>
    <t>Se tiene documentado un plan de defensa alimentaria?</t>
  </si>
  <si>
    <t>¿Se tiene un programa para evaluar la vulnerabilidad ante el fraude alimentario?</t>
  </si>
  <si>
    <t>Se tiene programa documentado para recepción, muestreo y liberación de materias primas y materiales de empaque.</t>
  </si>
  <si>
    <t>Se tiene procedimiento documentado para aprobación, evaluación y control de proveedores</t>
  </si>
  <si>
    <t>¿Se tiene programa de atención a quejas de clientes?</t>
  </si>
  <si>
    <t>¿Se tiene programa documentado para producto no conforme o potencialmente no inocuo?</t>
  </si>
  <si>
    <t>¿Los empleados reciben al menos una vez al año capacitación en BPM´S, HACCP, Alérgenos,Control de Plagas, Sanidad?</t>
  </si>
  <si>
    <t>5. CODIGO DE CONDUCTA</t>
  </si>
  <si>
    <t>Tiene conocimiento del reglamento de seguridad para proveedores de Biotecsa S.A de C.V</t>
  </si>
  <si>
    <t>6. SOPORTE DOCUMENTAL</t>
  </si>
  <si>
    <t xml:space="preserve">De la siguiente lista de documentos deberá anexarnos una copia. Toda la información deberá venir en idioma español                                                                                                                           </t>
  </si>
  <si>
    <t>Documento</t>
  </si>
  <si>
    <t>Adjunto</t>
  </si>
  <si>
    <t>Si</t>
  </si>
  <si>
    <t>No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</si>
  <si>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Arial"/>
        <family val="2"/>
      </rPr>
      <t>Copia de certificación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</si>
  <si>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 xml:space="preserve">Certificado Kosher 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</si>
  <si>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Ficha técnica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</si>
  <si>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Carta Garantía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</si>
  <si>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Declaración GMO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</si>
  <si>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Declaración Alérgenos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</si>
  <si>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Declaración metales pesados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</si>
  <si>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Declaración de controles para materia extraña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</si>
  <si>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Información nutrimental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</si>
  <si>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Especificaciones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</si>
  <si>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Hoja de seguridad (SDS)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</si>
  <si>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Declaración de Origen</t>
    </r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</si>
  <si>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Declaración Pesticidas/ micotoxinas</t>
    </r>
  </si>
  <si>
    <r>
      <t>14.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 xml:space="preserve">Declaración libre de gluten </t>
    </r>
  </si>
  <si>
    <r>
      <t>15.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Declaración de cumplimiento normativo de la materia prima/ empaque.</t>
    </r>
  </si>
  <si>
    <r>
      <t>16.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Declaración de irradiación</t>
    </r>
  </si>
  <si>
    <r>
      <t>17.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Declaración de grado alimenticio</t>
    </r>
  </si>
  <si>
    <r>
      <t>18.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Declaración de migración química</t>
    </r>
  </si>
  <si>
    <r>
      <t>19.</t>
    </r>
    <r>
      <rPr>
        <sz val="7"/>
        <color theme="1"/>
        <rFont val="Times New Roman"/>
        <family val="1"/>
      </rPr>
      <t>  C</t>
    </r>
    <r>
      <rPr>
        <sz val="10"/>
        <color theme="1"/>
        <rFont val="Arial"/>
        <family val="2"/>
      </rPr>
      <t>ondiciones de almacenamiento</t>
    </r>
  </si>
  <si>
    <r>
      <t>20.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Ficha técnica de presentación del material (peso, logotipo, etiqueta, sellos de garantía, imagen del material)</t>
    </r>
  </si>
  <si>
    <t xml:space="preserve"> Evaluación </t>
  </si>
  <si>
    <t>Calificación</t>
  </si>
  <si>
    <t>Criterio</t>
  </si>
  <si>
    <t xml:space="preserve">Puntuación Total </t>
  </si>
  <si>
    <t>80% - 100%</t>
  </si>
  <si>
    <t>Confiable</t>
  </si>
  <si>
    <t>Puntuación obtenida</t>
  </si>
  <si>
    <t>60% - 79%</t>
  </si>
  <si>
    <t>Poco confiable</t>
  </si>
  <si>
    <t>Puntuación No aplica</t>
  </si>
  <si>
    <t>0 - 59%</t>
  </si>
  <si>
    <t>No confiable</t>
  </si>
  <si>
    <t xml:space="preserve">Resultado </t>
  </si>
  <si>
    <t>Firma de conformidad del proveedor</t>
  </si>
  <si>
    <t>La persona firmante como proveedor certifica que la información y respuestas dadas son verdaderas, así como también autoriza a personal representante de Biotecsa S.A. de C.V. a realizar auditorías en planta y a las operaciones para validar las respuestas del cuestionario.</t>
  </si>
  <si>
    <t>Puesto</t>
  </si>
  <si>
    <t>Firma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</si>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</sst>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7"/>
      <color theme="1"/>
      <name val="Times New Roman"/>
      <family val="1"/>
    </font>
    <font>
      <u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99CC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mediumGray">
        <fgColor indexed="9"/>
        <bgColor theme="0" tint="-4.9989318521683403E-2"/>
      </patternFill>
    </fill>
  </fills>
  <borders count="26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ashed">
        <color auto="1"/>
      </right>
      <top/>
      <bottom/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</borders>
  <cellStyleXfs count="4">
    <xf numFmtId="0" fontId="0" fillId="0" borderId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</cellStyleXfs>
  <cellXfs count="8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0" xfId="0" applyAlignment="1">
      <alignment horizontal="center" vertical="center"/>
    </xf>
    <xf numFmtId="0" fontId="0" fillId="7" borderId="0" xfId="0" applyFill="1"/>
    <xf numFmtId="0" fontId="2" fillId="7" borderId="0" xfId="0" applyFont="1" applyFill="1" applyAlignment="1">
      <alignment horizontal="justify" vertical="center"/>
    </xf>
    <xf numFmtId="0" fontId="0" fillId="7" borderId="0" xfId="0" applyFill="1" applyAlignment="1">
      <alignment horizontal="center"/>
    </xf>
    <xf numFmtId="0" fontId="1" fillId="7" borderId="0" xfId="0" applyFont="1" applyFill="1"/>
    <xf numFmtId="0" fontId="2" fillId="7" borderId="0" xfId="0" applyFont="1" applyFill="1"/>
    <xf numFmtId="0" fontId="14" fillId="3" borderId="0" xfId="1" applyFont="1" applyBorder="1" applyAlignment="1">
      <alignment horizontal="center" vertical="center"/>
    </xf>
    <xf numFmtId="0" fontId="15" fillId="5" borderId="0" xfId="3" applyFont="1" applyBorder="1" applyAlignment="1">
      <alignment horizontal="center" vertical="center"/>
    </xf>
    <xf numFmtId="0" fontId="16" fillId="4" borderId="0" xfId="2" applyFont="1" applyBorder="1" applyAlignment="1">
      <alignment horizontal="center" vertical="center"/>
    </xf>
    <xf numFmtId="0" fontId="5" fillId="7" borderId="0" xfId="0" applyFont="1" applyFill="1"/>
    <xf numFmtId="0" fontId="1" fillId="6" borderId="0" xfId="0" applyFont="1" applyFill="1" applyAlignment="1">
      <alignment horizontal="center" vertical="center"/>
    </xf>
    <xf numFmtId="0" fontId="18" fillId="7" borderId="0" xfId="0" applyFont="1" applyFill="1"/>
    <xf numFmtId="0" fontId="2" fillId="7" borderId="0" xfId="0" applyFont="1" applyFill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0" fillId="8" borderId="0" xfId="0" applyFill="1"/>
    <xf numFmtId="0" fontId="0" fillId="8" borderId="5" xfId="0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/>
    <xf numFmtId="0" fontId="5" fillId="8" borderId="23" xfId="0" applyFont="1" applyFill="1" applyBorder="1"/>
    <xf numFmtId="0" fontId="20" fillId="8" borderId="23" xfId="0" applyFont="1" applyFill="1" applyBorder="1" applyAlignment="1">
      <alignment horizontal="center" vertical="center" wrapText="1"/>
    </xf>
    <xf numFmtId="0" fontId="21" fillId="8" borderId="23" xfId="0" applyFont="1" applyFill="1" applyBorder="1" applyAlignment="1">
      <alignment horizontal="center" vertical="center" wrapText="1"/>
    </xf>
    <xf numFmtId="0" fontId="0" fillId="8" borderId="23" xfId="0" applyFill="1" applyBorder="1" applyAlignment="1">
      <alignment horizontal="center" vertical="center"/>
    </xf>
    <xf numFmtId="0" fontId="23" fillId="7" borderId="0" xfId="0" applyFont="1" applyFill="1"/>
    <xf numFmtId="0" fontId="8" fillId="7" borderId="0" xfId="0" applyFont="1" applyFill="1" applyAlignment="1">
      <alignment horizontal="justify" vertical="center" wrapText="1"/>
    </xf>
    <xf numFmtId="0" fontId="23" fillId="7" borderId="0" xfId="0" applyFont="1" applyFill="1" applyAlignment="1">
      <alignment horizontal="center"/>
    </xf>
    <xf numFmtId="0" fontId="0" fillId="7" borderId="21" xfId="0" applyFill="1" applyBorder="1"/>
    <xf numFmtId="0" fontId="0" fillId="7" borderId="0" xfId="0" applyFill="1" applyAlignment="1">
      <alignment horizontal="center"/>
    </xf>
    <xf numFmtId="0" fontId="2" fillId="7" borderId="0" xfId="0" applyFont="1" applyFill="1" applyAlignment="1">
      <alignment horizontal="justify" vertical="center" wrapText="1"/>
    </xf>
    <xf numFmtId="0" fontId="1" fillId="8" borderId="0" xfId="0" applyFont="1" applyFill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7" borderId="9" xfId="0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6" fillId="2" borderId="2" xfId="0" applyFont="1" applyFill="1" applyBorder="1" applyAlignment="1">
      <alignment horizontal="justify" vertical="center" wrapText="1"/>
    </xf>
    <xf numFmtId="0" fontId="8" fillId="2" borderId="2" xfId="0" applyFont="1" applyFill="1" applyBorder="1" applyAlignment="1">
      <alignment horizontal="justify" vertical="center" wrapText="1"/>
    </xf>
    <xf numFmtId="0" fontId="8" fillId="2" borderId="3" xfId="0" applyFont="1" applyFill="1" applyBorder="1" applyAlignment="1">
      <alignment horizontal="justify" vertical="center" wrapText="1"/>
    </xf>
    <xf numFmtId="0" fontId="8" fillId="2" borderId="1" xfId="0" applyFont="1" applyFill="1" applyBorder="1" applyAlignment="1">
      <alignment horizontal="justify" vertical="center" wrapText="1"/>
    </xf>
    <xf numFmtId="0" fontId="8" fillId="2" borderId="4" xfId="0" applyFont="1" applyFill="1" applyBorder="1" applyAlignment="1">
      <alignment horizontal="justify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0" fillId="0" borderId="0" xfId="0" applyAlignment="1">
      <alignment horizontal="justify" vertical="center" wrapText="1"/>
    </xf>
    <xf numFmtId="0" fontId="10" fillId="0" borderId="0" xfId="0" applyFont="1" applyAlignment="1">
      <alignment horizontal="justify" vertical="center" wrapText="1"/>
    </xf>
    <xf numFmtId="0" fontId="5" fillId="8" borderId="0" xfId="0" applyFont="1" applyFill="1" applyAlignment="1">
      <alignment horizontal="left" vertical="center"/>
    </xf>
    <xf numFmtId="0" fontId="4" fillId="0" borderId="5" xfId="0" applyFont="1" applyBorder="1" applyAlignment="1">
      <alignment horizontal="justify" vertical="center" wrapText="1"/>
    </xf>
    <xf numFmtId="0" fontId="2" fillId="0" borderId="23" xfId="0" applyFont="1" applyBorder="1" applyAlignment="1">
      <alignment horizontal="justify" vertical="center" wrapText="1"/>
    </xf>
    <xf numFmtId="0" fontId="0" fillId="8" borderId="0" xfId="0" applyFill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17" fillId="8" borderId="0" xfId="0" applyFont="1" applyFill="1" applyAlignment="1">
      <alignment horizontal="center"/>
    </xf>
    <xf numFmtId="0" fontId="14" fillId="3" borderId="0" xfId="1" applyFont="1" applyBorder="1" applyAlignment="1">
      <alignment horizontal="center" vertical="center"/>
    </xf>
    <xf numFmtId="0" fontId="0" fillId="0" borderId="13" xfId="0" applyBorder="1" applyAlignment="1">
      <alignment horizontal="justify" vertical="center" wrapText="1"/>
    </xf>
    <xf numFmtId="0" fontId="15" fillId="5" borderId="0" xfId="3" applyFont="1" applyBorder="1" applyAlignment="1">
      <alignment horizontal="center" vertical="center"/>
    </xf>
    <xf numFmtId="0" fontId="16" fillId="4" borderId="0" xfId="2" applyFont="1" applyBorder="1" applyAlignment="1">
      <alignment horizontal="center" vertical="center"/>
    </xf>
    <xf numFmtId="0" fontId="0" fillId="0" borderId="8" xfId="0" applyBorder="1" applyAlignment="1">
      <alignment horizontal="justify" vertical="center" wrapText="1"/>
    </xf>
    <xf numFmtId="0" fontId="0" fillId="0" borderId="17" xfId="0" applyBorder="1" applyAlignment="1">
      <alignment horizontal="justify" vertical="center" wrapText="1"/>
    </xf>
    <xf numFmtId="0" fontId="5" fillId="8" borderId="0" xfId="0" applyFont="1" applyFill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0" fillId="0" borderId="15" xfId="0" applyBorder="1" applyAlignment="1">
      <alignment horizontal="justify" vertical="center" wrapText="1"/>
    </xf>
    <xf numFmtId="0" fontId="0" fillId="0" borderId="16" xfId="0" applyBorder="1" applyAlignment="1">
      <alignment horizontal="justify" vertical="center" wrapText="1"/>
    </xf>
    <xf numFmtId="0" fontId="22" fillId="8" borderId="0" xfId="0" applyFont="1" applyFill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9" fillId="8" borderId="23" xfId="0" applyFont="1" applyFill="1" applyBorder="1" applyAlignment="1">
      <alignment horizontal="center"/>
    </xf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3">
    <dxf>
      <fill>
        <patternFill>
          <bgColor theme="9" tint="0.39994506668294322"/>
        </patternFill>
      </fill>
    </dxf>
    <dxf>
      <fill>
        <patternFill>
          <bgColor rgb="FFFFFF66"/>
        </patternFill>
      </fill>
    </dxf>
    <dxf>
      <fill>
        <patternFill>
          <bgColor rgb="FFEA927A"/>
        </patternFill>
      </fill>
    </dxf>
  </dxfs>
  <tableStyles count="0" defaultTableStyle="TableStyleMedium2" defaultPivotStyle="PivotStyleLight16"/>
  <colors>
    <mruColors>
      <color rgb="FF43B3B3"/>
      <color rgb="FF99CCD3"/>
      <color rgb="FF4AACAA"/>
      <color rgb="FFEA927A"/>
      <color rgb="FFFFFF66"/>
      <color rgb="FF389EBE"/>
      <color rgb="FF71AE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10</xdr:row>
          <xdr:rowOff>9525</xdr:rowOff>
        </xdr:from>
        <xdr:to>
          <xdr:col>4</xdr:col>
          <xdr:colOff>209550</xdr:colOff>
          <xdr:row>10</xdr:row>
          <xdr:rowOff>304800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Fabricante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10</xdr:row>
          <xdr:rowOff>9525</xdr:rowOff>
        </xdr:from>
        <xdr:to>
          <xdr:col>5</xdr:col>
          <xdr:colOff>247650</xdr:colOff>
          <xdr:row>10</xdr:row>
          <xdr:rowOff>304800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Distribuidor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295275</xdr:colOff>
          <xdr:row>10</xdr:row>
          <xdr:rowOff>9525</xdr:rowOff>
        </xdr:from>
        <xdr:to>
          <xdr:col>6</xdr:col>
          <xdr:colOff>590550</xdr:colOff>
          <xdr:row>10</xdr:row>
          <xdr:rowOff>304800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Representante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561975</xdr:colOff>
          <xdr:row>10</xdr:row>
          <xdr:rowOff>9525</xdr:rowOff>
        </xdr:from>
        <xdr:to>
          <xdr:col>8</xdr:col>
          <xdr:colOff>209550</xdr:colOff>
          <xdr:row>10</xdr:row>
          <xdr:rowOff>304800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Servicios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647700</xdr:colOff>
          <xdr:row>10</xdr:row>
          <xdr:rowOff>9525</xdr:rowOff>
        </xdr:from>
        <xdr:to>
          <xdr:col>9</xdr:col>
          <xdr:colOff>1047750</xdr:colOff>
          <xdr:row>10</xdr:row>
          <xdr:rowOff>304800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Otro, ¿cuál?_____________________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25</xdr:row>
          <xdr:rowOff>66675</xdr:rowOff>
        </xdr:from>
        <xdr:to>
          <xdr:col>5</xdr:col>
          <xdr:colOff>314325</xdr:colOff>
          <xdr:row>25</xdr:row>
          <xdr:rowOff>285750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647700</xdr:colOff>
          <xdr:row>25</xdr:row>
          <xdr:rowOff>66675</xdr:rowOff>
        </xdr:from>
        <xdr:to>
          <xdr:col>6</xdr:col>
          <xdr:colOff>495300</xdr:colOff>
          <xdr:row>25</xdr:row>
          <xdr:rowOff>285750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xdr:oneCellAnchor>
    <xdr:from>
      <xdr:col>8</xdr:col>
      <xdr:colOff>201085</xdr:colOff>
      <xdr:row>0</xdr:row>
      <xdr:rowOff>31751</xdr:rowOff>
    </xdr:from>
    <xdr:ext cx="1440000" cy="476250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39835" y="31751"/>
          <a:ext cx="1440000" cy="4762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6E7D-7946-47CB-9103-9FCBB964EE11}">
  <dimension ref="A1:N123"/>
  <sheetViews>
    <sheetView tabSelected="1" topLeftCell="A53" zoomScaleNormal="100" zoomScalePageLayoutView="140" workbookViewId="0">
      <selection activeCell="I56" sqref="I56"/>
    </sheetView>
  </sheetViews>
  <sheetFormatPr defaultColWidth="11.42578125" defaultRowHeight="15"/>
  <cols>
    <col min="1" max="1" width="4.7109375" customWidth="1"/>
    <col min="6" max="9" width="9.7109375" customWidth="1"/>
    <col min="10" max="10" width="17.85546875" customWidth="1"/>
  </cols>
  <sheetData>
    <row r="1" spans="1:14">
      <c r="A1" s="6"/>
      <c r="B1" s="6"/>
      <c r="C1" s="6"/>
      <c r="D1" s="6"/>
      <c r="E1" s="6"/>
      <c r="F1" s="6"/>
      <c r="G1" s="6"/>
      <c r="H1" s="6"/>
      <c r="I1" s="6"/>
      <c r="J1" s="6"/>
    </row>
    <row r="2" spans="1:14">
      <c r="A2" s="6"/>
      <c r="B2" s="6"/>
      <c r="C2" s="6"/>
      <c r="D2" s="6"/>
      <c r="E2" s="6"/>
      <c r="F2" s="6"/>
      <c r="G2" s="6"/>
      <c r="H2" s="6"/>
      <c r="I2" s="6"/>
      <c r="J2" s="6"/>
    </row>
    <row r="3" spans="1:14">
      <c r="A3" s="6"/>
      <c r="B3" s="6"/>
      <c r="C3" s="6"/>
      <c r="D3" s="6"/>
      <c r="E3" s="6"/>
      <c r="F3" s="6"/>
      <c r="G3" s="6"/>
      <c r="H3" s="6"/>
      <c r="I3" s="6"/>
      <c r="J3" s="6"/>
    </row>
    <row r="4" spans="1:14" ht="23.25">
      <c r="A4" s="16" t="s">
        <v>0</v>
      </c>
      <c r="B4" s="6"/>
      <c r="C4" s="6"/>
      <c r="D4" s="6"/>
      <c r="E4" s="6"/>
      <c r="F4" s="6"/>
      <c r="G4" s="6"/>
      <c r="H4" s="6"/>
      <c r="I4" s="6"/>
      <c r="J4" s="6"/>
    </row>
    <row r="5" spans="1:14" ht="9.75" customHeight="1">
      <c r="A5" s="33"/>
      <c r="B5" s="33"/>
      <c r="C5" s="6"/>
      <c r="D5" s="6"/>
      <c r="E5" s="6"/>
      <c r="F5" s="6"/>
      <c r="G5" s="6"/>
      <c r="H5" s="6"/>
      <c r="I5" s="6"/>
      <c r="J5" s="6"/>
    </row>
    <row r="6" spans="1:14" ht="46.5" customHeight="1">
      <c r="A6" s="34" t="s">
        <v>1</v>
      </c>
      <c r="B6" s="34"/>
      <c r="C6" s="34"/>
      <c r="D6" s="34"/>
      <c r="E6" s="34"/>
      <c r="F6" s="34"/>
      <c r="G6" s="34"/>
      <c r="H6" s="34"/>
      <c r="I6" s="34"/>
      <c r="J6" s="34"/>
      <c r="K6" s="1"/>
      <c r="L6" s="1"/>
      <c r="M6" s="1"/>
      <c r="N6" s="1"/>
    </row>
    <row r="7" spans="1:14" ht="9.75" customHeight="1">
      <c r="A7" s="6"/>
      <c r="B7" s="7"/>
      <c r="C7" s="6"/>
      <c r="D7" s="6"/>
      <c r="E7" s="6"/>
      <c r="F7" s="6"/>
      <c r="G7" s="6"/>
      <c r="H7" s="6"/>
      <c r="I7" s="6"/>
      <c r="J7" s="6"/>
    </row>
    <row r="8" spans="1:14">
      <c r="A8" s="35" t="s">
        <v>2</v>
      </c>
      <c r="B8" s="35"/>
      <c r="C8" s="35"/>
      <c r="D8" s="35"/>
      <c r="E8" s="35"/>
      <c r="F8" s="35"/>
      <c r="G8" s="35"/>
      <c r="H8" s="35"/>
      <c r="I8" s="35"/>
      <c r="J8" s="35"/>
    </row>
    <row r="9" spans="1:14" ht="24.95" customHeight="1">
      <c r="A9" s="36" t="s">
        <v>3</v>
      </c>
      <c r="B9" s="36"/>
      <c r="C9" s="36"/>
      <c r="D9" s="37"/>
      <c r="E9" s="37"/>
      <c r="F9" s="37"/>
      <c r="G9" s="37"/>
      <c r="H9" s="37"/>
      <c r="I9" s="37"/>
      <c r="J9" s="37"/>
    </row>
    <row r="10" spans="1:14" ht="24.95" customHeight="1">
      <c r="A10" s="36" t="s">
        <v>4</v>
      </c>
      <c r="B10" s="36"/>
      <c r="C10" s="36"/>
      <c r="D10" s="37"/>
      <c r="E10" s="37"/>
      <c r="F10" s="37"/>
      <c r="G10" s="37"/>
      <c r="H10" s="37"/>
      <c r="I10" s="37"/>
      <c r="J10" s="37"/>
    </row>
    <row r="11" spans="1:14" ht="24.95" customHeight="1">
      <c r="A11" s="39" t="s">
        <v>5</v>
      </c>
      <c r="B11" s="39"/>
      <c r="C11" s="39"/>
      <c r="D11" s="37"/>
      <c r="E11" s="37"/>
      <c r="F11" s="37"/>
      <c r="G11" s="37"/>
      <c r="H11" s="37"/>
      <c r="I11" s="37"/>
      <c r="J11" s="37"/>
    </row>
    <row r="12" spans="1:14" ht="24.95" customHeight="1">
      <c r="A12" s="36" t="s">
        <v>6</v>
      </c>
      <c r="B12" s="36"/>
      <c r="C12" s="36"/>
      <c r="D12" s="37"/>
      <c r="E12" s="37"/>
      <c r="F12" s="37"/>
      <c r="G12" s="37"/>
      <c r="H12" s="37"/>
      <c r="I12" s="37"/>
      <c r="J12" s="37"/>
    </row>
    <row r="13" spans="1:14" ht="24.95" customHeight="1">
      <c r="A13" s="39" t="s">
        <v>7</v>
      </c>
      <c r="B13" s="39"/>
      <c r="C13" s="39"/>
      <c r="D13" s="37"/>
      <c r="E13" s="37"/>
      <c r="F13" s="37"/>
      <c r="G13" s="37"/>
      <c r="H13" s="37"/>
      <c r="I13" s="37"/>
      <c r="J13" s="37"/>
    </row>
    <row r="14" spans="1:14" ht="24.95" customHeight="1">
      <c r="A14" s="36" t="s">
        <v>8</v>
      </c>
      <c r="B14" s="36"/>
      <c r="C14" s="36"/>
      <c r="D14" s="37"/>
      <c r="E14" s="37"/>
      <c r="F14" s="38" t="s">
        <v>9</v>
      </c>
      <c r="G14" s="38"/>
      <c r="H14" s="38"/>
      <c r="I14" s="37"/>
      <c r="J14" s="37"/>
    </row>
    <row r="15" spans="1:14" ht="24.95" customHeight="1">
      <c r="A15" s="39" t="s">
        <v>10</v>
      </c>
      <c r="B15" s="39"/>
      <c r="C15" s="39"/>
      <c r="D15" s="37"/>
      <c r="E15" s="37"/>
      <c r="F15" s="37"/>
      <c r="G15" s="37"/>
      <c r="H15" s="37"/>
      <c r="I15" s="37"/>
      <c r="J15" s="37"/>
    </row>
    <row r="16" spans="1:14" ht="24.95" customHeight="1">
      <c r="A16" s="36" t="s">
        <v>11</v>
      </c>
      <c r="B16" s="36"/>
      <c r="C16" s="36"/>
      <c r="D16" s="37"/>
      <c r="E16" s="37"/>
      <c r="F16" s="37"/>
      <c r="G16" s="37"/>
      <c r="H16" s="37"/>
      <c r="I16" s="37"/>
      <c r="J16" s="37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ht="15" customHeight="1">
      <c r="A18" s="35" t="s">
        <v>12</v>
      </c>
      <c r="B18" s="35"/>
      <c r="C18" s="35"/>
      <c r="D18" s="35"/>
      <c r="E18" s="35"/>
      <c r="F18" s="35"/>
      <c r="G18" s="35"/>
      <c r="H18" s="35"/>
      <c r="I18" s="35"/>
      <c r="J18" s="35"/>
    </row>
    <row r="19" spans="1:10" ht="25.5" customHeight="1">
      <c r="A19" s="38" t="s">
        <v>13</v>
      </c>
      <c r="B19" s="38"/>
      <c r="C19" s="38"/>
      <c r="D19" s="38" t="s">
        <v>14</v>
      </c>
      <c r="E19" s="38"/>
      <c r="F19" s="38"/>
      <c r="G19" s="38" t="s">
        <v>15</v>
      </c>
      <c r="H19" s="38"/>
      <c r="I19" s="40" t="s">
        <v>16</v>
      </c>
      <c r="J19" s="40"/>
    </row>
    <row r="20" spans="1:10" ht="20.100000000000001" customHeight="1">
      <c r="A20" s="39" t="s">
        <v>17</v>
      </c>
      <c r="B20" s="39"/>
      <c r="C20" s="39"/>
      <c r="D20" s="38"/>
      <c r="E20" s="38"/>
      <c r="F20" s="38"/>
      <c r="G20" s="38"/>
      <c r="H20" s="38"/>
      <c r="I20" s="37"/>
      <c r="J20" s="37"/>
    </row>
    <row r="21" spans="1:10" ht="20.100000000000001" customHeight="1">
      <c r="A21" s="39" t="s">
        <v>18</v>
      </c>
      <c r="B21" s="39"/>
      <c r="C21" s="39"/>
      <c r="D21" s="38"/>
      <c r="E21" s="38"/>
      <c r="F21" s="38"/>
      <c r="G21" s="38"/>
      <c r="H21" s="38"/>
      <c r="I21" s="37"/>
      <c r="J21" s="37"/>
    </row>
    <row r="22" spans="1:10" ht="20.100000000000001" customHeight="1">
      <c r="A22" s="39" t="s">
        <v>19</v>
      </c>
      <c r="B22" s="39"/>
      <c r="C22" s="39"/>
      <c r="D22" s="38"/>
      <c r="E22" s="38"/>
      <c r="F22" s="38"/>
      <c r="G22" s="38"/>
      <c r="H22" s="38"/>
      <c r="I22" s="37"/>
      <c r="J22" s="37"/>
    </row>
    <row r="23" spans="1:10" ht="20.100000000000001" customHeight="1">
      <c r="A23" s="39" t="s">
        <v>20</v>
      </c>
      <c r="B23" s="39"/>
      <c r="C23" s="39"/>
      <c r="D23" s="38"/>
      <c r="E23" s="38"/>
      <c r="F23" s="38"/>
      <c r="G23" s="38"/>
      <c r="H23" s="38"/>
      <c r="I23" s="37"/>
      <c r="J23" s="37"/>
    </row>
    <row r="24" spans="1:10">
      <c r="A24" s="37"/>
      <c r="B24" s="37"/>
      <c r="C24" s="37"/>
      <c r="D24" s="37"/>
      <c r="E24" s="37"/>
      <c r="F24" s="37"/>
      <c r="G24" s="37"/>
      <c r="H24" s="37"/>
      <c r="I24" s="37"/>
      <c r="J24" s="37"/>
    </row>
    <row r="25" spans="1:10">
      <c r="A25" s="35" t="s">
        <v>21</v>
      </c>
      <c r="B25" s="35"/>
      <c r="C25" s="35"/>
      <c r="D25" s="35"/>
      <c r="E25" s="35"/>
      <c r="F25" s="35"/>
      <c r="G25" s="35"/>
      <c r="H25" s="35"/>
      <c r="I25" s="35"/>
      <c r="J25" s="35"/>
    </row>
    <row r="26" spans="1:10" ht="32.25" customHeight="1">
      <c r="A26" s="39" t="s">
        <v>22</v>
      </c>
      <c r="B26" s="39"/>
      <c r="C26" s="39"/>
      <c r="D26" s="39"/>
      <c r="E26" s="42"/>
      <c r="F26" s="42"/>
      <c r="G26" s="42"/>
      <c r="H26" s="42" t="s">
        <v>23</v>
      </c>
      <c r="I26" s="42"/>
      <c r="J26" s="42"/>
    </row>
    <row r="27" spans="1:10" ht="24.95" customHeight="1">
      <c r="A27" s="41" t="s">
        <v>24</v>
      </c>
      <c r="B27" s="41"/>
      <c r="C27" s="41"/>
      <c r="D27" s="41"/>
      <c r="E27" s="40"/>
      <c r="F27" s="40"/>
      <c r="G27" s="40"/>
      <c r="H27" s="40"/>
      <c r="I27" s="40"/>
      <c r="J27" s="40"/>
    </row>
    <row r="28" spans="1:10" ht="27.75" customHeight="1">
      <c r="A28" s="36" t="s">
        <v>25</v>
      </c>
      <c r="B28" s="36"/>
      <c r="C28" s="36"/>
      <c r="D28" s="36"/>
      <c r="E28" s="37"/>
      <c r="F28" s="37"/>
      <c r="G28" s="37"/>
      <c r="H28" s="37"/>
      <c r="I28" s="37"/>
      <c r="J28" s="37"/>
    </row>
    <row r="29" spans="1:10" ht="24.95" customHeight="1">
      <c r="A29" s="36" t="s">
        <v>26</v>
      </c>
      <c r="B29" s="36"/>
      <c r="C29" s="36"/>
      <c r="D29" s="36"/>
      <c r="E29" s="37"/>
      <c r="F29" s="37"/>
      <c r="G29" s="37"/>
      <c r="H29" s="37"/>
      <c r="I29" s="37"/>
      <c r="J29" s="37"/>
    </row>
    <row r="30" spans="1:10" ht="24.95" customHeight="1">
      <c r="A30" s="36" t="s">
        <v>27</v>
      </c>
      <c r="B30" s="36"/>
      <c r="C30" s="36"/>
      <c r="D30" s="36"/>
      <c r="E30" s="37"/>
      <c r="F30" s="37"/>
      <c r="G30" s="37"/>
      <c r="H30" s="37"/>
      <c r="I30" s="37"/>
      <c r="J30" s="37"/>
    </row>
    <row r="31" spans="1:10">
      <c r="A31" s="37"/>
      <c r="B31" s="37"/>
      <c r="C31" s="37"/>
      <c r="D31" s="37"/>
      <c r="E31" s="37"/>
      <c r="F31" s="37"/>
      <c r="G31" s="37"/>
      <c r="H31" s="37"/>
      <c r="I31" s="37"/>
      <c r="J31" s="37"/>
    </row>
    <row r="32" spans="1:10">
      <c r="A32" s="35" t="s">
        <v>28</v>
      </c>
      <c r="B32" s="35"/>
      <c r="C32" s="35"/>
      <c r="D32" s="35"/>
      <c r="E32" s="35"/>
      <c r="F32" s="35"/>
      <c r="G32" s="35"/>
      <c r="H32" s="35"/>
      <c r="I32" s="35"/>
      <c r="J32" s="35"/>
    </row>
    <row r="33" spans="1:10">
      <c r="A33" s="43"/>
      <c r="B33" s="43"/>
      <c r="C33" s="43"/>
      <c r="D33" s="43"/>
      <c r="E33" s="43"/>
      <c r="F33" s="43"/>
      <c r="G33" s="43"/>
      <c r="H33" s="43"/>
      <c r="I33" s="43"/>
      <c r="J33" s="43"/>
    </row>
    <row r="34" spans="1:10">
      <c r="A34" s="44" t="s">
        <v>29</v>
      </c>
      <c r="B34" s="44"/>
      <c r="C34" s="9"/>
      <c r="D34" s="9"/>
      <c r="E34" s="9"/>
      <c r="F34" s="9"/>
      <c r="G34" s="9"/>
      <c r="H34" s="9"/>
      <c r="I34" s="9"/>
      <c r="J34" s="9"/>
    </row>
    <row r="35" spans="1:10">
      <c r="A35" s="6"/>
      <c r="B35" s="9"/>
      <c r="C35" s="10"/>
      <c r="D35" s="10"/>
      <c r="E35" s="10"/>
      <c r="F35" s="10"/>
      <c r="G35" s="10"/>
      <c r="H35" s="10"/>
      <c r="I35" s="10"/>
      <c r="J35" s="10"/>
    </row>
    <row r="36" spans="1:10" ht="30" customHeight="1">
      <c r="A36" s="39" t="s">
        <v>30</v>
      </c>
      <c r="B36" s="39"/>
      <c r="C36" s="39"/>
      <c r="D36" s="39"/>
      <c r="E36" s="39"/>
      <c r="F36" s="39"/>
      <c r="G36" s="39"/>
      <c r="H36" s="39"/>
      <c r="I36" s="39"/>
      <c r="J36" s="39"/>
    </row>
    <row r="37" spans="1:10">
      <c r="A37" s="6"/>
      <c r="B37" s="10"/>
      <c r="C37" s="10"/>
      <c r="D37" s="10"/>
      <c r="E37" s="10"/>
      <c r="F37" s="10"/>
      <c r="G37" s="10"/>
      <c r="H37" s="10"/>
      <c r="I37" s="10"/>
      <c r="J37" s="10"/>
    </row>
    <row r="38" spans="1:10" ht="35.25" customHeight="1">
      <c r="A38" s="39" t="s">
        <v>31</v>
      </c>
      <c r="B38" s="39"/>
      <c r="C38" s="39"/>
      <c r="D38" s="39"/>
      <c r="E38" s="39"/>
      <c r="F38" s="39"/>
      <c r="G38" s="39"/>
      <c r="H38" s="39"/>
      <c r="I38" s="39"/>
      <c r="J38" s="39"/>
    </row>
    <row r="39" spans="1:10" ht="10.5" customHeight="1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t="24.95" customHeight="1">
      <c r="A40" s="6"/>
      <c r="B40" s="50" t="s">
        <v>32</v>
      </c>
      <c r="C40" s="50"/>
      <c r="D40" s="51" t="s">
        <v>33</v>
      </c>
      <c r="E40" s="52"/>
      <c r="F40" s="52"/>
      <c r="G40" s="52"/>
      <c r="H40" s="53"/>
      <c r="I40" s="18" t="s">
        <v>34</v>
      </c>
      <c r="J40" s="6"/>
    </row>
    <row r="41" spans="1:10" ht="20.100000000000001" customHeight="1">
      <c r="A41" s="6"/>
      <c r="B41" s="45" t="s">
        <v>35</v>
      </c>
      <c r="C41" s="46"/>
      <c r="D41" s="47" t="s">
        <v>36</v>
      </c>
      <c r="E41" s="48"/>
      <c r="F41" s="48"/>
      <c r="G41" s="48"/>
      <c r="H41" s="49"/>
      <c r="I41" s="3">
        <v>2</v>
      </c>
      <c r="J41" s="6"/>
    </row>
    <row r="42" spans="1:10" ht="20.100000000000001" customHeight="1">
      <c r="A42" s="6"/>
      <c r="B42" s="45" t="s">
        <v>37</v>
      </c>
      <c r="C42" s="46"/>
      <c r="D42" s="47" t="s">
        <v>38</v>
      </c>
      <c r="E42" s="48"/>
      <c r="F42" s="48"/>
      <c r="G42" s="48"/>
      <c r="H42" s="49"/>
      <c r="I42" s="3">
        <v>1</v>
      </c>
      <c r="J42" s="6"/>
    </row>
    <row r="43" spans="1:10" ht="20.100000000000001" customHeight="1">
      <c r="A43" s="6"/>
      <c r="B43" s="45" t="s">
        <v>39</v>
      </c>
      <c r="C43" s="46"/>
      <c r="D43" s="47" t="s">
        <v>40</v>
      </c>
      <c r="E43" s="48"/>
      <c r="F43" s="48"/>
      <c r="G43" s="48"/>
      <c r="H43" s="49"/>
      <c r="I43" s="3">
        <v>0</v>
      </c>
      <c r="J43" s="6"/>
    </row>
    <row r="44" spans="1:10" ht="20.100000000000001" customHeight="1">
      <c r="A44" s="6"/>
      <c r="B44" s="45" t="s">
        <v>41</v>
      </c>
      <c r="C44" s="46"/>
      <c r="D44" s="47" t="s">
        <v>42</v>
      </c>
      <c r="E44" s="48"/>
      <c r="F44" s="48"/>
      <c r="G44" s="48"/>
      <c r="H44" s="49"/>
      <c r="I44" s="3" t="s">
        <v>43</v>
      </c>
      <c r="J44" s="6"/>
    </row>
    <row r="45" spans="1:10">
      <c r="A45" s="6"/>
      <c r="B45" s="33"/>
      <c r="C45" s="33"/>
      <c r="D45" s="33"/>
      <c r="E45" s="33"/>
      <c r="F45" s="33"/>
      <c r="G45" s="33"/>
      <c r="H45" s="33"/>
      <c r="I45" s="33"/>
      <c r="J45" s="33"/>
    </row>
    <row r="46" spans="1:10" ht="18">
      <c r="A46" s="79" t="s">
        <v>44</v>
      </c>
      <c r="B46" s="56" t="s">
        <v>45</v>
      </c>
      <c r="C46" s="56"/>
      <c r="D46" s="56"/>
      <c r="E46" s="56"/>
      <c r="F46" s="84" t="s">
        <v>46</v>
      </c>
      <c r="G46" s="84"/>
      <c r="H46" s="84"/>
      <c r="I46" s="84"/>
      <c r="J46" s="25"/>
    </row>
    <row r="47" spans="1:10" ht="24">
      <c r="A47" s="79"/>
      <c r="B47" s="56"/>
      <c r="C47" s="56"/>
      <c r="D47" s="56"/>
      <c r="E47" s="56"/>
      <c r="F47" s="26" t="s">
        <v>39</v>
      </c>
      <c r="G47" s="26" t="s">
        <v>47</v>
      </c>
      <c r="H47" s="27" t="s">
        <v>35</v>
      </c>
      <c r="I47" s="28" t="s">
        <v>41</v>
      </c>
      <c r="J47" s="28" t="s">
        <v>48</v>
      </c>
    </row>
    <row r="48" spans="1:10" ht="90" customHeight="1">
      <c r="A48" s="2">
        <v>1</v>
      </c>
      <c r="B48" s="39" t="s">
        <v>49</v>
      </c>
      <c r="C48" s="39"/>
      <c r="D48" s="39"/>
      <c r="E48" s="39"/>
      <c r="H48" s="5"/>
      <c r="I48" s="5"/>
      <c r="J48" s="5"/>
    </row>
    <row r="49" spans="1:10" ht="60" customHeight="1">
      <c r="A49" s="2">
        <v>2</v>
      </c>
      <c r="B49" s="39" t="s">
        <v>50</v>
      </c>
      <c r="C49" s="39"/>
      <c r="D49" s="39"/>
      <c r="E49" s="39"/>
      <c r="H49" s="5"/>
      <c r="I49" s="5"/>
      <c r="J49" s="5"/>
    </row>
    <row r="50" spans="1:10" ht="35.1" customHeight="1">
      <c r="A50" s="2">
        <v>3</v>
      </c>
      <c r="B50" s="39" t="s">
        <v>51</v>
      </c>
      <c r="C50" s="39"/>
      <c r="D50" s="39"/>
      <c r="E50" s="39"/>
      <c r="H50" s="5"/>
      <c r="I50" s="5"/>
      <c r="J50" s="5"/>
    </row>
    <row r="51" spans="1:10" ht="35.1" customHeight="1">
      <c r="A51" s="2">
        <v>4</v>
      </c>
      <c r="B51" s="39" t="s">
        <v>52</v>
      </c>
      <c r="C51" s="39"/>
      <c r="D51" s="39"/>
      <c r="E51" s="39"/>
      <c r="H51" s="5"/>
      <c r="I51" s="5"/>
      <c r="J51" s="5"/>
    </row>
    <row r="52" spans="1:10" ht="35.1" customHeight="1">
      <c r="A52" s="2">
        <v>5</v>
      </c>
      <c r="B52" s="39" t="s">
        <v>53</v>
      </c>
      <c r="C52" s="39"/>
      <c r="D52" s="39"/>
      <c r="E52" s="39"/>
      <c r="H52" s="5"/>
      <c r="I52" s="5"/>
      <c r="J52" s="5"/>
    </row>
    <row r="53" spans="1:10" ht="35.1" customHeight="1">
      <c r="A53" s="2">
        <v>6</v>
      </c>
      <c r="B53" s="39" t="s">
        <v>54</v>
      </c>
      <c r="C53" s="39"/>
      <c r="D53" s="39"/>
      <c r="E53" s="39"/>
      <c r="H53" s="5"/>
      <c r="I53" s="5"/>
      <c r="J53" s="5"/>
    </row>
    <row r="54" spans="1:10" ht="35.1" customHeight="1">
      <c r="A54" s="2">
        <v>7</v>
      </c>
      <c r="B54" s="39" t="s">
        <v>55</v>
      </c>
      <c r="C54" s="39"/>
      <c r="D54" s="39"/>
      <c r="E54" s="39"/>
      <c r="H54" s="5"/>
      <c r="I54" s="5"/>
      <c r="J54" s="5"/>
    </row>
    <row r="55" spans="1:10" ht="67.5" customHeight="1">
      <c r="A55" s="2">
        <v>8</v>
      </c>
      <c r="B55" s="39" t="s">
        <v>56</v>
      </c>
      <c r="C55" s="39"/>
      <c r="D55" s="39"/>
      <c r="E55" s="39"/>
      <c r="H55" s="5"/>
      <c r="I55" s="5"/>
      <c r="J55" s="5"/>
    </row>
    <row r="56" spans="1:10" ht="48.75" customHeight="1">
      <c r="A56" s="2">
        <v>9</v>
      </c>
      <c r="B56" s="39" t="s">
        <v>57</v>
      </c>
      <c r="C56" s="39"/>
      <c r="D56" s="39"/>
      <c r="E56" s="39"/>
      <c r="H56" s="5"/>
      <c r="I56" s="5"/>
      <c r="J56" s="5"/>
    </row>
    <row r="57" spans="1:10" ht="39.950000000000003" customHeight="1">
      <c r="A57" s="2">
        <v>10</v>
      </c>
      <c r="B57" s="39" t="s">
        <v>58</v>
      </c>
      <c r="C57" s="39"/>
      <c r="D57" s="39"/>
      <c r="E57" s="39"/>
      <c r="H57" s="5"/>
      <c r="I57" s="5"/>
      <c r="J57" s="5"/>
    </row>
    <row r="58" spans="1:10" ht="35.1" customHeight="1">
      <c r="A58" s="2">
        <v>11</v>
      </c>
      <c r="B58" s="39" t="s">
        <v>59</v>
      </c>
      <c r="C58" s="39"/>
      <c r="D58" s="39"/>
      <c r="E58" s="39"/>
      <c r="H58" s="5"/>
      <c r="I58" s="5"/>
      <c r="J58" s="5"/>
    </row>
    <row r="59" spans="1:10" ht="35.1" customHeight="1">
      <c r="A59" s="2">
        <v>12</v>
      </c>
      <c r="B59" s="39" t="s">
        <v>60</v>
      </c>
      <c r="C59" s="39"/>
      <c r="D59" s="39"/>
      <c r="E59" s="39"/>
      <c r="H59" s="5"/>
      <c r="I59" s="5"/>
      <c r="J59" s="5"/>
    </row>
    <row r="60" spans="1:10" ht="35.1" customHeight="1">
      <c r="A60" s="2">
        <v>13</v>
      </c>
      <c r="B60" s="39" t="s">
        <v>61</v>
      </c>
      <c r="C60" s="55"/>
      <c r="D60" s="55"/>
      <c r="E60" s="55"/>
      <c r="H60" s="5"/>
      <c r="I60" s="5"/>
      <c r="J60" s="5"/>
    </row>
    <row r="61" spans="1:10" ht="39.950000000000003" customHeight="1">
      <c r="A61" s="2">
        <v>14</v>
      </c>
      <c r="B61" s="39" t="s">
        <v>62</v>
      </c>
      <c r="C61" s="54"/>
      <c r="D61" s="54"/>
      <c r="E61" s="54"/>
      <c r="H61" s="5"/>
      <c r="I61" s="5"/>
      <c r="J61" s="5"/>
    </row>
    <row r="62" spans="1:10" ht="35.1" customHeight="1">
      <c r="A62" s="2">
        <v>15</v>
      </c>
      <c r="B62" s="39" t="s">
        <v>63</v>
      </c>
      <c r="C62" s="39"/>
      <c r="D62" s="39"/>
      <c r="E62" s="39"/>
      <c r="H62" s="5"/>
      <c r="I62" s="5"/>
      <c r="J62" s="5"/>
    </row>
    <row r="63" spans="1:10" ht="60.75" customHeight="1">
      <c r="A63" s="2">
        <v>16</v>
      </c>
      <c r="B63" s="39" t="s">
        <v>64</v>
      </c>
      <c r="C63" s="39"/>
      <c r="D63" s="39"/>
      <c r="E63" s="39"/>
      <c r="H63" s="5"/>
      <c r="I63" s="5"/>
      <c r="J63" s="5"/>
    </row>
    <row r="64" spans="1:10" ht="30" customHeight="1">
      <c r="A64" s="2">
        <v>17</v>
      </c>
      <c r="B64" s="39" t="s">
        <v>65</v>
      </c>
      <c r="C64" s="39"/>
      <c r="D64" s="39"/>
      <c r="E64" s="39"/>
      <c r="H64" s="5"/>
      <c r="I64" s="5"/>
      <c r="J64" s="5"/>
    </row>
    <row r="65" spans="1:10" ht="35.1" customHeight="1">
      <c r="A65" s="2">
        <v>18</v>
      </c>
      <c r="B65" s="39" t="s">
        <v>66</v>
      </c>
      <c r="C65" s="39"/>
      <c r="D65" s="39"/>
      <c r="E65" s="39"/>
      <c r="H65" s="5"/>
      <c r="I65" s="5"/>
      <c r="J65" s="5"/>
    </row>
    <row r="66" spans="1:10" ht="63" customHeight="1">
      <c r="A66" s="2">
        <v>19</v>
      </c>
      <c r="B66" s="39" t="s">
        <v>67</v>
      </c>
      <c r="C66" s="39"/>
      <c r="D66" s="39"/>
      <c r="E66" s="39"/>
      <c r="H66" s="5"/>
      <c r="I66" s="5"/>
      <c r="J66" s="5"/>
    </row>
    <row r="67" spans="1:10" ht="35.1" customHeight="1">
      <c r="A67" s="2">
        <v>20</v>
      </c>
      <c r="B67" s="39" t="s">
        <v>68</v>
      </c>
      <c r="C67" s="39"/>
      <c r="D67" s="39"/>
      <c r="E67" s="39"/>
      <c r="H67" s="5"/>
      <c r="I67" s="5"/>
      <c r="J67" s="5"/>
    </row>
    <row r="68" spans="1:10" ht="35.1" customHeight="1">
      <c r="A68" s="2">
        <v>21</v>
      </c>
      <c r="B68" s="39" t="s">
        <v>69</v>
      </c>
      <c r="C68" s="39"/>
      <c r="D68" s="39"/>
      <c r="E68" s="39"/>
      <c r="H68" s="5"/>
      <c r="I68" s="5"/>
      <c r="J68" s="5"/>
    </row>
    <row r="69" spans="1:10" ht="35.1" customHeight="1">
      <c r="A69" s="2">
        <v>22</v>
      </c>
      <c r="B69" s="39" t="s">
        <v>70</v>
      </c>
      <c r="C69" s="39"/>
      <c r="D69" s="39"/>
      <c r="E69" s="39"/>
      <c r="H69" s="5"/>
      <c r="I69" s="5"/>
      <c r="J69" s="5"/>
    </row>
    <row r="70" spans="1:10" ht="39.950000000000003" customHeight="1">
      <c r="A70" s="2">
        <v>23</v>
      </c>
      <c r="B70" s="39" t="s">
        <v>71</v>
      </c>
      <c r="C70" s="39"/>
      <c r="D70" s="39"/>
      <c r="E70" s="39"/>
      <c r="H70" s="5"/>
      <c r="I70" s="5"/>
      <c r="J70" s="5"/>
    </row>
    <row r="71" spans="1:10" ht="35.1" customHeight="1">
      <c r="A71" s="2">
        <v>24</v>
      </c>
      <c r="B71" s="39" t="s">
        <v>72</v>
      </c>
      <c r="C71" s="39"/>
      <c r="D71" s="39"/>
      <c r="E71" s="39"/>
      <c r="H71" s="5"/>
      <c r="I71" s="5"/>
      <c r="J71" s="5"/>
    </row>
    <row r="72" spans="1:10" ht="35.1" customHeight="1">
      <c r="A72" s="2">
        <v>25</v>
      </c>
      <c r="B72" s="39" t="s">
        <v>73</v>
      </c>
      <c r="C72" s="39"/>
      <c r="D72" s="39"/>
      <c r="E72" s="39"/>
      <c r="H72" s="5"/>
      <c r="I72" s="5"/>
      <c r="J72" s="5"/>
    </row>
    <row r="73" spans="1:10" ht="35.1" customHeight="1">
      <c r="A73" s="2">
        <v>26</v>
      </c>
      <c r="B73" s="39" t="s">
        <v>74</v>
      </c>
      <c r="C73" s="39"/>
      <c r="D73" s="39"/>
      <c r="E73" s="39"/>
      <c r="H73" s="5"/>
      <c r="I73" s="5"/>
      <c r="J73" s="5"/>
    </row>
    <row r="74" spans="1:10" ht="39.950000000000003" customHeight="1">
      <c r="A74" s="2">
        <v>27</v>
      </c>
      <c r="B74" s="39" t="s">
        <v>75</v>
      </c>
      <c r="C74" s="39"/>
      <c r="D74" s="39"/>
      <c r="E74" s="39"/>
      <c r="H74" s="5"/>
      <c r="I74" s="5"/>
      <c r="J74" s="5"/>
    </row>
    <row r="75" spans="1:10">
      <c r="A75" s="17"/>
      <c r="B75" s="6"/>
      <c r="C75" s="6"/>
      <c r="D75" s="6"/>
      <c r="E75" s="6"/>
      <c r="F75" s="6"/>
      <c r="G75" s="6"/>
      <c r="H75" s="6"/>
      <c r="I75" s="6"/>
      <c r="J75" s="6"/>
    </row>
    <row r="76" spans="1:10">
      <c r="A76" s="35" t="s">
        <v>76</v>
      </c>
      <c r="B76" s="35"/>
      <c r="C76" s="35"/>
      <c r="D76" s="35"/>
      <c r="E76" s="35"/>
      <c r="F76" s="35"/>
      <c r="G76" s="35"/>
      <c r="H76" s="35"/>
      <c r="I76" s="35"/>
      <c r="J76" s="35"/>
    </row>
    <row r="77" spans="1:10" ht="18">
      <c r="A77" s="6"/>
      <c r="B77" s="14"/>
      <c r="C77" s="6"/>
      <c r="D77" s="6"/>
      <c r="E77" s="6"/>
      <c r="F77" s="80" t="s">
        <v>48</v>
      </c>
      <c r="G77" s="81"/>
      <c r="H77" s="81"/>
      <c r="I77" s="81"/>
      <c r="J77" s="82"/>
    </row>
    <row r="78" spans="1:10" ht="39.950000000000003" customHeight="1">
      <c r="A78" s="6"/>
      <c r="B78" s="58" t="s">
        <v>77</v>
      </c>
      <c r="C78" s="58"/>
      <c r="D78" s="58"/>
      <c r="E78" s="58"/>
      <c r="F78" s="83"/>
      <c r="G78" s="83"/>
      <c r="H78" s="83"/>
      <c r="I78" s="83"/>
      <c r="J78" s="83"/>
    </row>
    <row r="79" spans="1:10" ht="11.25" customHeight="1">
      <c r="A79" s="29"/>
      <c r="B79" s="30"/>
      <c r="C79" s="30"/>
      <c r="D79" s="30"/>
      <c r="E79" s="30"/>
      <c r="F79" s="31"/>
      <c r="G79" s="31"/>
      <c r="H79" s="31"/>
      <c r="I79" s="31"/>
      <c r="J79" s="31"/>
    </row>
    <row r="80" spans="1:10">
      <c r="A80" s="35" t="s">
        <v>78</v>
      </c>
      <c r="B80" s="35"/>
      <c r="C80" s="35"/>
      <c r="D80" s="35"/>
      <c r="E80" s="35"/>
      <c r="F80" s="35"/>
      <c r="G80" s="35"/>
      <c r="H80" s="35"/>
      <c r="I80" s="35"/>
      <c r="J80" s="35"/>
    </row>
    <row r="81" spans="1:10">
      <c r="A81" s="39" t="s">
        <v>79</v>
      </c>
      <c r="B81" s="39" t="s">
        <v>79</v>
      </c>
      <c r="C81" s="39"/>
      <c r="D81" s="39"/>
      <c r="E81" s="39"/>
      <c r="F81" s="39"/>
      <c r="G81" s="39"/>
      <c r="H81" s="39"/>
      <c r="I81" s="39"/>
      <c r="J81" s="39"/>
    </row>
    <row r="82" spans="1:10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>
      <c r="A83" s="6"/>
      <c r="B83" s="59" t="s">
        <v>80</v>
      </c>
      <c r="C83" s="59"/>
      <c r="D83" s="59"/>
      <c r="E83" s="59"/>
      <c r="F83" s="59"/>
      <c r="G83" s="60"/>
      <c r="H83" s="63" t="s">
        <v>81</v>
      </c>
      <c r="I83" s="64"/>
      <c r="J83" s="6"/>
    </row>
    <row r="84" spans="1:10">
      <c r="A84" s="6"/>
      <c r="B84" s="61"/>
      <c r="C84" s="61"/>
      <c r="D84" s="61"/>
      <c r="E84" s="61"/>
      <c r="F84" s="61"/>
      <c r="G84" s="62"/>
      <c r="H84" s="20" t="s">
        <v>82</v>
      </c>
      <c r="I84" s="20" t="s">
        <v>83</v>
      </c>
      <c r="J84" s="6"/>
    </row>
    <row r="85" spans="1:10" ht="24.95" customHeight="1">
      <c r="A85" s="6"/>
      <c r="B85" s="57" t="s">
        <v>84</v>
      </c>
      <c r="C85" s="57"/>
      <c r="D85" s="57"/>
      <c r="E85" s="57"/>
      <c r="F85" s="57"/>
      <c r="G85" s="57"/>
      <c r="H85" s="4"/>
      <c r="I85" s="4"/>
      <c r="J85" s="6"/>
    </row>
    <row r="86" spans="1:10" ht="24.95" customHeight="1">
      <c r="A86" s="6"/>
      <c r="B86" s="57" t="s">
        <v>85</v>
      </c>
      <c r="C86" s="57"/>
      <c r="D86" s="57"/>
      <c r="E86" s="57"/>
      <c r="F86" s="57"/>
      <c r="G86" s="57"/>
      <c r="H86" s="4"/>
      <c r="I86" s="4"/>
      <c r="J86" s="6"/>
    </row>
    <row r="87" spans="1:10" ht="24.95" customHeight="1">
      <c r="A87" s="6"/>
      <c r="B87" s="57" t="s">
        <v>86</v>
      </c>
      <c r="C87" s="57"/>
      <c r="D87" s="57"/>
      <c r="E87" s="57"/>
      <c r="F87" s="57"/>
      <c r="G87" s="57"/>
      <c r="H87" s="4"/>
      <c r="I87" s="4"/>
      <c r="J87" s="6"/>
    </row>
    <row r="88" spans="1:10" ht="24.95" customHeight="1">
      <c r="A88" s="6"/>
      <c r="B88" s="57" t="s">
        <v>87</v>
      </c>
      <c r="C88" s="57"/>
      <c r="D88" s="57"/>
      <c r="E88" s="57"/>
      <c r="F88" s="57"/>
      <c r="G88" s="57"/>
      <c r="H88" s="4"/>
      <c r="I88" s="4"/>
      <c r="J88" s="6"/>
    </row>
    <row r="89" spans="1:10" ht="24.95" customHeight="1">
      <c r="A89" s="6"/>
      <c r="B89" s="57" t="s">
        <v>88</v>
      </c>
      <c r="C89" s="57"/>
      <c r="D89" s="57"/>
      <c r="E89" s="57"/>
      <c r="F89" s="57"/>
      <c r="G89" s="57"/>
      <c r="H89" s="4"/>
      <c r="I89" s="4"/>
      <c r="J89" s="6"/>
    </row>
    <row r="90" spans="1:10" ht="24.95" customHeight="1">
      <c r="A90" s="6"/>
      <c r="B90" s="57" t="s">
        <v>89</v>
      </c>
      <c r="C90" s="57"/>
      <c r="D90" s="57"/>
      <c r="E90" s="57"/>
      <c r="F90" s="57"/>
      <c r="G90" s="57"/>
      <c r="H90" s="4"/>
      <c r="I90" s="4"/>
      <c r="J90" s="6"/>
    </row>
    <row r="91" spans="1:10" ht="24.95" customHeight="1">
      <c r="A91" s="6"/>
      <c r="B91" s="57" t="s">
        <v>90</v>
      </c>
      <c r="C91" s="57"/>
      <c r="D91" s="57"/>
      <c r="E91" s="57"/>
      <c r="F91" s="57"/>
      <c r="G91" s="57"/>
      <c r="H91" s="4"/>
      <c r="I91" s="4"/>
      <c r="J91" s="6"/>
    </row>
    <row r="92" spans="1:10" ht="24.95" customHeight="1">
      <c r="A92" s="6"/>
      <c r="B92" s="57" t="s">
        <v>91</v>
      </c>
      <c r="C92" s="57"/>
      <c r="D92" s="57"/>
      <c r="E92" s="57"/>
      <c r="F92" s="57"/>
      <c r="G92" s="57"/>
      <c r="H92" s="4"/>
      <c r="I92" s="4"/>
      <c r="J92" s="6"/>
    </row>
    <row r="93" spans="1:10" ht="24.95" customHeight="1">
      <c r="A93" s="6"/>
      <c r="B93" s="57" t="s">
        <v>92</v>
      </c>
      <c r="C93" s="57"/>
      <c r="D93" s="57"/>
      <c r="E93" s="57"/>
      <c r="F93" s="57"/>
      <c r="G93" s="57"/>
      <c r="H93" s="4"/>
      <c r="I93" s="4"/>
      <c r="J93" s="6"/>
    </row>
    <row r="94" spans="1:10" ht="24.95" customHeight="1">
      <c r="A94" s="6"/>
      <c r="B94" s="57" t="s">
        <v>93</v>
      </c>
      <c r="C94" s="57"/>
      <c r="D94" s="57"/>
      <c r="E94" s="57"/>
      <c r="F94" s="57"/>
      <c r="G94" s="57"/>
      <c r="H94" s="4"/>
      <c r="I94" s="4"/>
      <c r="J94" s="6"/>
    </row>
    <row r="95" spans="1:10" ht="24.95" customHeight="1">
      <c r="A95" s="6"/>
      <c r="B95" s="57" t="s">
        <v>94</v>
      </c>
      <c r="C95" s="57"/>
      <c r="D95" s="57"/>
      <c r="E95" s="57"/>
      <c r="F95" s="57"/>
      <c r="G95" s="57"/>
      <c r="H95" s="4"/>
      <c r="I95" s="4"/>
      <c r="J95" s="6"/>
    </row>
    <row r="96" spans="1:10" ht="24.95" customHeight="1">
      <c r="A96" s="6"/>
      <c r="B96" s="57" t="s">
        <v>95</v>
      </c>
      <c r="C96" s="57"/>
      <c r="D96" s="57"/>
      <c r="E96" s="57"/>
      <c r="F96" s="57"/>
      <c r="G96" s="57"/>
      <c r="H96" s="4"/>
      <c r="I96" s="4"/>
      <c r="J96" s="6"/>
    </row>
    <row r="97" spans="1:10" ht="24.95" customHeight="1">
      <c r="A97" s="6"/>
      <c r="B97" s="57" t="s">
        <v>96</v>
      </c>
      <c r="C97" s="57"/>
      <c r="D97" s="57"/>
      <c r="E97" s="57"/>
      <c r="F97" s="57"/>
      <c r="G97" s="57"/>
      <c r="H97" s="4"/>
      <c r="I97" s="4"/>
      <c r="J97" s="6"/>
    </row>
    <row r="98" spans="1:10" ht="24.95" customHeight="1">
      <c r="A98" s="6"/>
      <c r="B98" s="57" t="s">
        <v>97</v>
      </c>
      <c r="C98" s="57"/>
      <c r="D98" s="57"/>
      <c r="E98" s="57"/>
      <c r="F98" s="57"/>
      <c r="G98" s="57"/>
      <c r="H98" s="4"/>
      <c r="I98" s="4"/>
      <c r="J98" s="6"/>
    </row>
    <row r="99" spans="1:10" ht="24.95" customHeight="1">
      <c r="A99" s="6"/>
      <c r="B99" s="57" t="s">
        <v>98</v>
      </c>
      <c r="C99" s="57"/>
      <c r="D99" s="57"/>
      <c r="E99" s="57"/>
      <c r="F99" s="57"/>
      <c r="G99" s="57"/>
      <c r="H99" s="4"/>
      <c r="I99" s="4"/>
      <c r="J99" s="6"/>
    </row>
    <row r="100" spans="1:10" ht="24.95" customHeight="1">
      <c r="A100" s="6"/>
      <c r="B100" s="57" t="s">
        <v>99</v>
      </c>
      <c r="C100" s="57"/>
      <c r="D100" s="57"/>
      <c r="E100" s="57"/>
      <c r="F100" s="57"/>
      <c r="G100" s="57"/>
      <c r="H100" s="4"/>
      <c r="I100" s="4"/>
      <c r="J100" s="6"/>
    </row>
    <row r="101" spans="1:10" ht="24.95" customHeight="1">
      <c r="A101" s="6"/>
      <c r="B101" s="57" t="s">
        <v>100</v>
      </c>
      <c r="C101" s="57"/>
      <c r="D101" s="57"/>
      <c r="E101" s="57"/>
      <c r="F101" s="57"/>
      <c r="G101" s="57"/>
      <c r="H101" s="4"/>
      <c r="I101" s="4"/>
      <c r="J101" s="6"/>
    </row>
    <row r="102" spans="1:10" ht="24.95" customHeight="1">
      <c r="A102" s="6"/>
      <c r="B102" s="57" t="s">
        <v>101</v>
      </c>
      <c r="C102" s="57"/>
      <c r="D102" s="57"/>
      <c r="E102" s="57"/>
      <c r="F102" s="57"/>
      <c r="G102" s="57"/>
      <c r="H102" s="4"/>
      <c r="I102" s="4"/>
      <c r="J102" s="6"/>
    </row>
    <row r="103" spans="1:10" ht="24.95" customHeight="1">
      <c r="A103" s="6"/>
      <c r="B103" s="57" t="s">
        <v>102</v>
      </c>
      <c r="C103" s="57"/>
      <c r="D103" s="57"/>
      <c r="E103" s="57"/>
      <c r="F103" s="57"/>
      <c r="G103" s="57"/>
      <c r="H103" s="4"/>
      <c r="I103" s="4"/>
      <c r="J103" s="6"/>
    </row>
    <row r="104" spans="1:10" ht="30" customHeight="1">
      <c r="A104" s="6"/>
      <c r="B104" s="57" t="s">
        <v>103</v>
      </c>
      <c r="C104" s="57"/>
      <c r="D104" s="57"/>
      <c r="E104" s="57"/>
      <c r="F104" s="57"/>
      <c r="G104" s="57"/>
      <c r="H104" s="4"/>
      <c r="I104" s="4"/>
      <c r="J104" s="6"/>
    </row>
    <row r="105" spans="1:10">
      <c r="A105" s="37"/>
      <c r="B105" s="37"/>
      <c r="C105" s="37"/>
      <c r="D105" s="37"/>
      <c r="E105" s="37"/>
      <c r="F105" s="37"/>
      <c r="G105" s="37"/>
      <c r="H105" s="37"/>
      <c r="I105" s="37"/>
      <c r="J105" s="37"/>
    </row>
    <row r="106" spans="1:10" ht="18">
      <c r="A106" s="72" t="s">
        <v>104</v>
      </c>
      <c r="B106" s="72"/>
      <c r="C106" s="72"/>
      <c r="D106" s="72"/>
      <c r="E106" s="72"/>
      <c r="F106" s="72"/>
      <c r="G106" s="72"/>
      <c r="H106" s="72"/>
      <c r="I106" s="72"/>
      <c r="J106" s="72"/>
    </row>
    <row r="107" spans="1:10" ht="15.75" thickBot="1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 spans="1:10" ht="15.75" thickBot="1">
      <c r="A108" s="6"/>
      <c r="B108" s="6"/>
      <c r="C108" s="6"/>
      <c r="D108" s="6"/>
      <c r="E108" s="6"/>
      <c r="F108" s="6"/>
      <c r="G108" s="73" t="s">
        <v>105</v>
      </c>
      <c r="H108" s="74"/>
      <c r="I108" s="75"/>
      <c r="J108" s="6"/>
    </row>
    <row r="109" spans="1:10" ht="24.95" customHeight="1">
      <c r="A109" s="6"/>
      <c r="B109" s="15" t="s">
        <v>106</v>
      </c>
      <c r="C109" s="76" t="s">
        <v>33</v>
      </c>
      <c r="D109" s="76"/>
      <c r="E109" s="6"/>
      <c r="F109" s="6"/>
      <c r="G109" s="77" t="s">
        <v>107</v>
      </c>
      <c r="H109" s="78"/>
      <c r="I109" s="22">
        <v>54</v>
      </c>
    </row>
    <row r="110" spans="1:10" ht="24.95" customHeight="1">
      <c r="A110" s="6"/>
      <c r="B110" s="11" t="s">
        <v>108</v>
      </c>
      <c r="C110" s="66" t="s">
        <v>109</v>
      </c>
      <c r="D110" s="66"/>
      <c r="E110" s="6"/>
      <c r="F110" s="6"/>
      <c r="G110" s="67" t="s">
        <v>110</v>
      </c>
      <c r="H110" s="54"/>
      <c r="I110" s="23">
        <f>SUM(F48:I74)+COUNTIF(I48:I74,"NA")*2</f>
        <v>0</v>
      </c>
    </row>
    <row r="111" spans="1:10" ht="24.95" customHeight="1">
      <c r="A111" s="6"/>
      <c r="B111" s="12" t="s">
        <v>111</v>
      </c>
      <c r="C111" s="68" t="s">
        <v>112</v>
      </c>
      <c r="D111" s="68"/>
      <c r="E111" s="6"/>
      <c r="F111" s="6"/>
      <c r="G111" s="67" t="s">
        <v>113</v>
      </c>
      <c r="H111" s="54"/>
      <c r="I111" s="23">
        <f>COUNTIF(I48:I74,"NA")*2</f>
        <v>0</v>
      </c>
    </row>
    <row r="112" spans="1:10" ht="24.95" customHeight="1" thickBot="1">
      <c r="A112" s="6"/>
      <c r="B112" s="13" t="s">
        <v>114</v>
      </c>
      <c r="C112" s="69" t="s">
        <v>115</v>
      </c>
      <c r="D112" s="69"/>
      <c r="E112" s="6"/>
      <c r="F112" s="6"/>
      <c r="G112" s="70" t="s">
        <v>116</v>
      </c>
      <c r="H112" s="71"/>
      <c r="I112" s="21">
        <f>(I110)/(I109)*100</f>
        <v>0</v>
      </c>
      <c r="J112" s="6"/>
    </row>
    <row r="113" spans="1:12" ht="20.100000000000001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 spans="1:12" ht="20.100000000000001" customHeight="1">
      <c r="A114" s="65" t="s">
        <v>117</v>
      </c>
      <c r="B114" s="65"/>
      <c r="C114" s="65"/>
      <c r="D114" s="65"/>
      <c r="E114" s="65"/>
      <c r="F114" s="65"/>
      <c r="G114" s="65"/>
      <c r="H114" s="65"/>
      <c r="I114" s="65"/>
      <c r="J114" s="65"/>
    </row>
    <row r="115" spans="1:12" ht="16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2" ht="50.25" customHeight="1">
      <c r="A116" s="34" t="s">
        <v>118</v>
      </c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2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 spans="1:12" ht="24.95" customHeight="1">
      <c r="A118" s="6"/>
      <c r="B118" s="19" t="s">
        <v>14</v>
      </c>
      <c r="C118" s="32"/>
      <c r="D118" s="32"/>
      <c r="E118" s="32"/>
      <c r="F118" s="32"/>
      <c r="G118" s="32"/>
      <c r="H118" s="6"/>
      <c r="I118" s="6"/>
      <c r="J118" s="6"/>
    </row>
    <row r="119" spans="1:12" ht="24.95" customHeight="1">
      <c r="A119" s="6"/>
      <c r="B119" s="19" t="s">
        <v>119</v>
      </c>
      <c r="C119" s="32"/>
      <c r="D119" s="32"/>
      <c r="E119" s="32"/>
      <c r="F119" s="32"/>
      <c r="G119" s="32"/>
      <c r="H119" s="6"/>
      <c r="I119" s="6"/>
      <c r="J119" s="6"/>
    </row>
    <row r="120" spans="1:12" ht="24.95" customHeight="1">
      <c r="A120" s="6"/>
      <c r="B120" s="19" t="s">
        <v>120</v>
      </c>
      <c r="C120" s="32"/>
      <c r="D120" s="32"/>
      <c r="E120" s="32"/>
      <c r="F120" s="32"/>
      <c r="G120" s="32"/>
      <c r="H120" s="6"/>
      <c r="I120" s="6"/>
      <c r="J120" s="6"/>
    </row>
    <row r="121" spans="1:12" ht="24.95" customHeight="1">
      <c r="A121" s="6"/>
      <c r="B121" s="19" t="s">
        <v>121</v>
      </c>
      <c r="C121" s="32"/>
      <c r="D121" s="32"/>
      <c r="E121" s="32"/>
      <c r="F121" s="32"/>
      <c r="G121" s="32"/>
      <c r="H121" s="6"/>
      <c r="I121" s="6"/>
      <c r="J121" s="6"/>
    </row>
    <row r="122" spans="1:12">
      <c r="A122" s="6"/>
      <c r="B122" s="6"/>
      <c r="C122" s="6"/>
      <c r="D122" s="6"/>
      <c r="E122" s="6"/>
      <c r="F122" s="6"/>
      <c r="G122" s="6"/>
      <c r="H122" s="6"/>
      <c r="I122" s="6"/>
      <c r="J122" s="6"/>
      <c r="L122" s="24"/>
    </row>
    <row r="123" spans="1:12">
      <c r="A123" s="6"/>
      <c r="B123" s="6"/>
      <c r="C123" s="6"/>
      <c r="D123" s="6"/>
      <c r="E123" s="6"/>
      <c r="F123" s="6"/>
      <c r="G123" s="6"/>
      <c r="H123" s="6"/>
      <c r="I123" s="6"/>
      <c r="J123" s="6"/>
    </row>
  </sheetData>
  <sheetProtection formatCells="0"/>
  <mergeCells count="143">
    <mergeCell ref="A46:A47"/>
    <mergeCell ref="F77:J77"/>
    <mergeCell ref="F78:J78"/>
    <mergeCell ref="A80:J80"/>
    <mergeCell ref="F46:I46"/>
    <mergeCell ref="B49:E49"/>
    <mergeCell ref="B50:E50"/>
    <mergeCell ref="B53:E53"/>
    <mergeCell ref="B54:E54"/>
    <mergeCell ref="B55:E55"/>
    <mergeCell ref="B74:E74"/>
    <mergeCell ref="B71:E71"/>
    <mergeCell ref="B65:E65"/>
    <mergeCell ref="B64:E64"/>
    <mergeCell ref="B66:E66"/>
    <mergeCell ref="B67:E67"/>
    <mergeCell ref="B73:E73"/>
    <mergeCell ref="B72:E72"/>
    <mergeCell ref="B52:E52"/>
    <mergeCell ref="B56:E56"/>
    <mergeCell ref="B57:E57"/>
    <mergeCell ref="B58:E58"/>
    <mergeCell ref="B68:E68"/>
    <mergeCell ref="B70:E70"/>
    <mergeCell ref="A114:J114"/>
    <mergeCell ref="A116:J116"/>
    <mergeCell ref="C110:D110"/>
    <mergeCell ref="G110:H110"/>
    <mergeCell ref="C111:D111"/>
    <mergeCell ref="G111:H111"/>
    <mergeCell ref="C112:D112"/>
    <mergeCell ref="G112:H112"/>
    <mergeCell ref="B103:G103"/>
    <mergeCell ref="B104:G104"/>
    <mergeCell ref="A105:J105"/>
    <mergeCell ref="A106:J106"/>
    <mergeCell ref="G108:I108"/>
    <mergeCell ref="C109:D109"/>
    <mergeCell ref="G109:H109"/>
    <mergeCell ref="B97:G97"/>
    <mergeCell ref="B98:G98"/>
    <mergeCell ref="B99:G99"/>
    <mergeCell ref="B100:G100"/>
    <mergeCell ref="B101:G101"/>
    <mergeCell ref="B102:G102"/>
    <mergeCell ref="B91:G91"/>
    <mergeCell ref="B92:G92"/>
    <mergeCell ref="B93:G93"/>
    <mergeCell ref="B94:G94"/>
    <mergeCell ref="B95:G95"/>
    <mergeCell ref="B96:G96"/>
    <mergeCell ref="B85:G85"/>
    <mergeCell ref="B86:G86"/>
    <mergeCell ref="B87:G87"/>
    <mergeCell ref="B88:G88"/>
    <mergeCell ref="B89:G89"/>
    <mergeCell ref="B90:G90"/>
    <mergeCell ref="A76:J76"/>
    <mergeCell ref="B78:E78"/>
    <mergeCell ref="A81:J81"/>
    <mergeCell ref="B83:G84"/>
    <mergeCell ref="H83:I83"/>
    <mergeCell ref="B69:E69"/>
    <mergeCell ref="B61:E61"/>
    <mergeCell ref="B62:E62"/>
    <mergeCell ref="B63:E63"/>
    <mergeCell ref="B59:E59"/>
    <mergeCell ref="B60:E60"/>
    <mergeCell ref="B51:E51"/>
    <mergeCell ref="B45:J45"/>
    <mergeCell ref="B48:E48"/>
    <mergeCell ref="B46:E47"/>
    <mergeCell ref="B42:C42"/>
    <mergeCell ref="D42:H42"/>
    <mergeCell ref="B43:C43"/>
    <mergeCell ref="D43:H43"/>
    <mergeCell ref="B44:C44"/>
    <mergeCell ref="D44:H44"/>
    <mergeCell ref="A36:J36"/>
    <mergeCell ref="A38:J38"/>
    <mergeCell ref="B40:C40"/>
    <mergeCell ref="D40:H40"/>
    <mergeCell ref="B41:C41"/>
    <mergeCell ref="D41:H41"/>
    <mergeCell ref="A31:J31"/>
    <mergeCell ref="A32:J32"/>
    <mergeCell ref="A33:J33"/>
    <mergeCell ref="A34:B34"/>
    <mergeCell ref="A28:D28"/>
    <mergeCell ref="E28:J28"/>
    <mergeCell ref="A29:D29"/>
    <mergeCell ref="E29:J29"/>
    <mergeCell ref="A30:D30"/>
    <mergeCell ref="E30:J30"/>
    <mergeCell ref="A24:J24"/>
    <mergeCell ref="A25:J25"/>
    <mergeCell ref="A26:D26"/>
    <mergeCell ref="A27:D27"/>
    <mergeCell ref="E27:J27"/>
    <mergeCell ref="E26:G26"/>
    <mergeCell ref="H26:J26"/>
    <mergeCell ref="A22:C22"/>
    <mergeCell ref="D22:F22"/>
    <mergeCell ref="G22:H22"/>
    <mergeCell ref="I22:J22"/>
    <mergeCell ref="A23:C23"/>
    <mergeCell ref="D23:F23"/>
    <mergeCell ref="G23:H23"/>
    <mergeCell ref="I23:J23"/>
    <mergeCell ref="A21:C21"/>
    <mergeCell ref="D21:F21"/>
    <mergeCell ref="G21:H21"/>
    <mergeCell ref="I21:J21"/>
    <mergeCell ref="A16:C16"/>
    <mergeCell ref="D16:J16"/>
    <mergeCell ref="A18:J18"/>
    <mergeCell ref="A19:C19"/>
    <mergeCell ref="D19:F19"/>
    <mergeCell ref="G19:H19"/>
    <mergeCell ref="I19:J19"/>
    <mergeCell ref="A15:C15"/>
    <mergeCell ref="D15:J15"/>
    <mergeCell ref="A11:C11"/>
    <mergeCell ref="D11:J11"/>
    <mergeCell ref="A12:C12"/>
    <mergeCell ref="D12:J12"/>
    <mergeCell ref="A13:C13"/>
    <mergeCell ref="D13:J13"/>
    <mergeCell ref="A20:C20"/>
    <mergeCell ref="D20:F20"/>
    <mergeCell ref="G20:H20"/>
    <mergeCell ref="I20:J20"/>
    <mergeCell ref="A5:B5"/>
    <mergeCell ref="A6:J6"/>
    <mergeCell ref="A8:J8"/>
    <mergeCell ref="A9:C9"/>
    <mergeCell ref="D9:J9"/>
    <mergeCell ref="A10:C10"/>
    <mergeCell ref="D10:J10"/>
    <mergeCell ref="A14:C14"/>
    <mergeCell ref="D14:E14"/>
    <mergeCell ref="F14:H14"/>
    <mergeCell ref="I14:J14"/>
  </mergeCells>
  <conditionalFormatting sqref="I112">
    <cfRule type="cellIs" dxfId="2" priority="1" operator="between">
      <formula>0</formula>
      <formula>59</formula>
    </cfRule>
    <cfRule type="cellIs" dxfId="1" priority="2" operator="between">
      <formula>60</formula>
      <formula>79</formula>
    </cfRule>
    <cfRule type="cellIs" dxfId="0" priority="3" operator="between">
      <formula>80</formula>
      <formula>100</formula>
    </cfRule>
    <cfRule type="colorScale" priority="4">
      <colorScale>
        <cfvo type="num" val="80"/>
        <cfvo type="num" val="100"/>
        <color theme="9"/>
        <color rgb="FFFFEF9C"/>
      </colorScale>
    </cfRule>
  </conditionalFormatting>
  <pageMargins left="0.25" right="0.25" top="6.7708333333333329E-2" bottom="0.75" header="0.3" footer="0.3"/>
  <pageSetup scale="91" orientation="portrait" r:id="rId1"/>
  <headerFooter>
    <oddFooter>&amp;R&amp;"Abadi Extra Light,Normal"&amp;10COF12 - Quinta - 26/02/204                 Página: &amp;P de 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3</xdr:col>
                    <xdr:colOff>190500</xdr:colOff>
                    <xdr:row>10</xdr:row>
                    <xdr:rowOff>9525</xdr:rowOff>
                  </from>
                  <to>
                    <xdr:col>4</xdr:col>
                    <xdr:colOff>209550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4</xdr:col>
                    <xdr:colOff>219075</xdr:colOff>
                    <xdr:row>10</xdr:row>
                    <xdr:rowOff>9525</xdr:rowOff>
                  </from>
                  <to>
                    <xdr:col>5</xdr:col>
                    <xdr:colOff>247650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5</xdr:col>
                    <xdr:colOff>295275</xdr:colOff>
                    <xdr:row>10</xdr:row>
                    <xdr:rowOff>9525</xdr:rowOff>
                  </from>
                  <to>
                    <xdr:col>6</xdr:col>
                    <xdr:colOff>590550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6</xdr:col>
                    <xdr:colOff>561975</xdr:colOff>
                    <xdr:row>10</xdr:row>
                    <xdr:rowOff>9525</xdr:rowOff>
                  </from>
                  <to>
                    <xdr:col>8</xdr:col>
                    <xdr:colOff>209550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7</xdr:col>
                    <xdr:colOff>647700</xdr:colOff>
                    <xdr:row>10</xdr:row>
                    <xdr:rowOff>9525</xdr:rowOff>
                  </from>
                  <to>
                    <xdr:col>9</xdr:col>
                    <xdr:colOff>1047750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4</xdr:col>
                    <xdr:colOff>685800</xdr:colOff>
                    <xdr:row>25</xdr:row>
                    <xdr:rowOff>66675</xdr:rowOff>
                  </from>
                  <to>
                    <xdr:col>5</xdr:col>
                    <xdr:colOff>314325</xdr:colOff>
                    <xdr:row>25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5</xdr:col>
                    <xdr:colOff>647700</xdr:colOff>
                    <xdr:row>25</xdr:row>
                    <xdr:rowOff>66675</xdr:rowOff>
                  </from>
                  <to>
                    <xdr:col>6</xdr:col>
                    <xdr:colOff>495300</xdr:colOff>
                    <xdr:row>25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>Comité Directivo de Inocuidad</Autoriz_x00f3_>
    <Elabor_x00f3_ xmlns="587febe2-e8e9-4324-80b8-d8863bd330fa">Coordinador de Compras</Elabor_x00f3_>
    <Revis_x00f3_ xmlns="587febe2-e8e9-4324-80b8-d8863bd330fa">Dirección Administrativa</Revis_x00f3_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Props1.xml><?xml version="1.0" encoding="utf-8"?>
<ds:datastoreItem xmlns:ds="http://schemas.openxmlformats.org/officeDocument/2006/customXml" ds:itemID="{C25A4825-1A2A-4FC2-89A5-69E1CC9088F1}"/>
</file>

<file path=customXml/itemProps2.xml><?xml version="1.0" encoding="utf-8"?>
<ds:datastoreItem xmlns:ds="http://schemas.openxmlformats.org/officeDocument/2006/customXml" ds:itemID="{5CF7A499-FB73-4B7C-AD43-099AFC4A584A}"/>
</file>

<file path=customXml/itemProps3.xml><?xml version="1.0" encoding="utf-8"?>
<ds:datastoreItem xmlns:ds="http://schemas.openxmlformats.org/officeDocument/2006/customXml" ds:itemID="{A30618F1-3C9C-490F-A640-E24A5DC8FE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Elvia</dc:creator>
  <cp:keywords/>
  <dc:description/>
  <cp:lastModifiedBy>Elvia  Martinez Ascencio</cp:lastModifiedBy>
  <cp:revision/>
  <dcterms:created xsi:type="dcterms:W3CDTF">2017-09-13T16:12:55Z</dcterms:created>
  <dcterms:modified xsi:type="dcterms:W3CDTF">2024-05-21T14:32:58Z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</Properties>
</file>